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3795" windowWidth="15420" windowHeight="3855"/>
  </bookViews>
  <sheets>
    <sheet name="02" sheetId="1" r:id="rId1"/>
  </sheets>
  <externalReferences>
    <externalReference r:id="rId2"/>
  </externalReferences>
  <definedNames>
    <definedName name="_xlnm.Database">[1]N8!#REF!</definedName>
    <definedName name="_xlnm.Print_Area" localSheetId="0">'02'!$A$1:$N$104</definedName>
  </definedNames>
  <calcPr calcId="125725"/>
</workbook>
</file>

<file path=xl/sharedStrings.xml><?xml version="1.0" encoding="utf-8"?>
<sst xmlns="http://schemas.openxmlformats.org/spreadsheetml/2006/main" count="110" uniqueCount="101">
  <si>
    <t>Tab. 2  Obyvatelstvo podle velikostních skupin obcí a podle hlavních charakteristik</t>
  </si>
  <si>
    <t>Složení
obyvatelstva</t>
  </si>
  <si>
    <t>Obyvatelstvo
celkem</t>
  </si>
  <si>
    <t>v tom v obcích s počtem obyvatel</t>
  </si>
  <si>
    <t>do 199</t>
  </si>
  <si>
    <t>200
až 499</t>
  </si>
  <si>
    <t>500
až 999</t>
  </si>
  <si>
    <t>1000
až 1999</t>
  </si>
  <si>
    <t>2000
až 4999</t>
  </si>
  <si>
    <t>5000
až 9999</t>
  </si>
  <si>
    <t>10000
až 19999</t>
  </si>
  <si>
    <t>20000
až 49999</t>
  </si>
  <si>
    <t>50000
až 99999</t>
  </si>
  <si>
    <t>100000
a více</t>
  </si>
  <si>
    <t>Obyvatelstvo úhrnem</t>
  </si>
  <si>
    <t>0 - 14</t>
  </si>
  <si>
    <t>15 - 64</t>
  </si>
  <si>
    <t>65 a více</t>
  </si>
  <si>
    <t>muži</t>
  </si>
  <si>
    <t>ženy</t>
  </si>
  <si>
    <t>trvalý pobyt</t>
  </si>
  <si>
    <t>dlouhodobý pobyt</t>
  </si>
  <si>
    <r>
      <t xml:space="preserve">Česká republika </t>
    </r>
    <r>
      <rPr>
        <vertAlign val="superscript"/>
        <sz val="8"/>
        <rFont val="Arial CE"/>
        <family val="2"/>
        <charset val="238"/>
      </rPr>
      <t>1)</t>
    </r>
  </si>
  <si>
    <t>cizí státní občanství</t>
  </si>
  <si>
    <t>z toho Slovenská republika</t>
  </si>
  <si>
    <t>svobodní, svobodné</t>
  </si>
  <si>
    <t>ženatí, vdané</t>
  </si>
  <si>
    <t>rozvedení, rozvedené</t>
  </si>
  <si>
    <t>ovdovělí, ovdovělé</t>
  </si>
  <si>
    <t>Církev římskokatolická</t>
  </si>
  <si>
    <t>Českobratrská církev evangelická</t>
  </si>
  <si>
    <t xml:space="preserve">Církev československá husitská </t>
  </si>
  <si>
    <t xml:space="preserve">Pravoslavná církev v českých zemích  </t>
  </si>
  <si>
    <t>Nábož. spol. Svědkové Jehovovi</t>
  </si>
  <si>
    <t>nezjištěno</t>
  </si>
  <si>
    <t>bez vzdělání</t>
  </si>
  <si>
    <t>nástavbové studium</t>
  </si>
  <si>
    <t>vyšší odborné vzdělání</t>
  </si>
  <si>
    <t>vysokoškolské</t>
  </si>
  <si>
    <t>z toho:</t>
  </si>
  <si>
    <t>pracující důchodci</t>
  </si>
  <si>
    <t>zaměstnanci</t>
  </si>
  <si>
    <t>zaměstnavatelé</t>
  </si>
  <si>
    <t>členové produkčních družstev</t>
  </si>
  <si>
    <t>stavebnictví</t>
  </si>
  <si>
    <t>peněžnictví a pojišťovnictví</t>
  </si>
  <si>
    <t>do jiného kraje</t>
  </si>
  <si>
    <t>základní vč. neukončeného</t>
  </si>
  <si>
    <t>střední vč. vyučení (bez maturity)</t>
  </si>
  <si>
    <t>úplné střední (s maturitou)</t>
  </si>
  <si>
    <t>v tom:</t>
  </si>
  <si>
    <t>zaměstnaní</t>
  </si>
  <si>
    <t>ženy na mateřské dovolené</t>
  </si>
  <si>
    <t>nezaměstnaní</t>
  </si>
  <si>
    <t>nepracující důchodci</t>
  </si>
  <si>
    <t>ostatní s vlastním zdrojem obživy</t>
  </si>
  <si>
    <t>žáci, studenti, učni</t>
  </si>
  <si>
    <t>bez náboženské víry</t>
  </si>
  <si>
    <t>věřící - nehlásící se k církvi, náb. spol.</t>
  </si>
  <si>
    <t>věřící - hlásící se k církvi, náb. spol.</t>
  </si>
  <si>
    <t>osoby pracující na vlastní účet</t>
  </si>
  <si>
    <t>pomáhající rodinní příslušníci</t>
  </si>
  <si>
    <t>zemědělství, lesnictví, rybářství</t>
  </si>
  <si>
    <t>doprava a skladování</t>
  </si>
  <si>
    <t>ubytování, stravování a pohostinství</t>
  </si>
  <si>
    <t>informační a komunikační činnosti</t>
  </si>
  <si>
    <t>vzdělávání</t>
  </si>
  <si>
    <t>zdravotní a sociální péče</t>
  </si>
  <si>
    <t>Vyjíždějící do zaměstnání</t>
  </si>
  <si>
    <t>v rámci obce</t>
  </si>
  <si>
    <t>do jiné obce okresu</t>
  </si>
  <si>
    <t>do jiného okresu kraje</t>
  </si>
  <si>
    <t>do zahraničí</t>
  </si>
  <si>
    <t>Zaměstnaní bez stálého pracoviště</t>
  </si>
  <si>
    <t>Pracoviště na adrese místa obvyklého pobytu</t>
  </si>
  <si>
    <t>Vyjíždějící do škol</t>
  </si>
  <si>
    <t>neuvedeno</t>
  </si>
  <si>
    <t>Obyvatelstvo podle pohlaví</t>
  </si>
  <si>
    <t>Obyvatelstvo podle druhu pobytu</t>
  </si>
  <si>
    <t>Obyvatelstvo podle státního občanství</t>
  </si>
  <si>
    <t>Narození v obci obvyklého pobytu</t>
  </si>
  <si>
    <t>Obyvatelstvo podle nejvyššího ukončeného vzdělání</t>
  </si>
  <si>
    <t>Obyvatelstvo podle ekonomické aktivity</t>
  </si>
  <si>
    <t>Zaměstnaní podle postavení v zaměstnání</t>
  </si>
  <si>
    <t>Obyvatelstvo podle věku</t>
  </si>
  <si>
    <r>
      <t xml:space="preserve">Obyvatelstvo podle rodinného stavu </t>
    </r>
    <r>
      <rPr>
        <vertAlign val="superscript"/>
        <sz val="8"/>
        <rFont val="Arial CE"/>
        <charset val="238"/>
      </rPr>
      <t>2)</t>
    </r>
  </si>
  <si>
    <r>
      <t>1)</t>
    </r>
    <r>
      <rPr>
        <sz val="8"/>
        <rFont val="Arial"/>
        <family val="2"/>
        <charset val="238"/>
      </rPr>
      <t xml:space="preserve"> vč. dvojího občanství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</si>
  <si>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bez osob s registrovaným partnerstvím trvajícím nebo zaniklým</t>
    </r>
  </si>
  <si>
    <r>
      <rPr>
        <vertAlign val="superscript"/>
        <sz val="8"/>
        <rFont val="Arial CE"/>
        <charset val="238"/>
      </rPr>
      <t>3)</t>
    </r>
    <r>
      <rPr>
        <sz val="8"/>
        <rFont val="Arial CE"/>
        <family val="2"/>
        <charset val="238"/>
      </rPr>
      <t xml:space="preserve"> bez ateistů</t>
    </r>
  </si>
  <si>
    <t xml:space="preserve">zaměstnanci, zaměstnavatelé, sam. činní, pomáhající </t>
  </si>
  <si>
    <t>velko a maloobchod; opravy a údržba motor.  vozidel</t>
  </si>
  <si>
    <t>veřejná správa a obrana; povinné soc. zabezpečení</t>
  </si>
  <si>
    <t>osoby v domácn., děti předšk. věku, ost. závislé osoby</t>
  </si>
  <si>
    <t>ekonomicky aktivní</t>
  </si>
  <si>
    <t>ekonomicky neaktivní</t>
  </si>
  <si>
    <t>Zaměstnaní ve vybraných odvětvích ek. činnosti</t>
  </si>
  <si>
    <r>
      <t xml:space="preserve">činnosti v oblasti nemovitostí vč. dalších  </t>
    </r>
    <r>
      <rPr>
        <vertAlign val="superscript"/>
        <sz val="8"/>
        <rFont val="Arial"/>
        <family val="2"/>
        <charset val="238"/>
      </rPr>
      <t>5)</t>
    </r>
  </si>
  <si>
    <r>
      <t xml:space="preserve">průmysl </t>
    </r>
    <r>
      <rPr>
        <vertAlign val="superscript"/>
        <sz val="8"/>
        <rFont val="Arial"/>
        <family val="2"/>
        <charset val="238"/>
      </rPr>
      <t>4)</t>
    </r>
  </si>
  <si>
    <r>
      <rPr>
        <vertAlign val="superscript"/>
        <sz val="8"/>
        <rFont val="Arial CE"/>
        <charset val="238"/>
      </rPr>
      <t>4)</t>
    </r>
    <r>
      <rPr>
        <sz val="8"/>
        <rFont val="Arial CE"/>
        <family val="2"/>
        <charset val="238"/>
      </rPr>
      <t xml:space="preserve"> zahrnuje zpracovatelský průmysl, těžbu, energetiku, zásobování vodou a činnosti spojené s odpady</t>
    </r>
  </si>
  <si>
    <r>
      <rPr>
        <vertAlign val="superscript"/>
        <sz val="8"/>
        <rFont val="Arial CE"/>
        <charset val="238"/>
      </rPr>
      <t xml:space="preserve">5 ) </t>
    </r>
    <r>
      <rPr>
        <sz val="8"/>
        <rFont val="Arial CE"/>
        <family val="2"/>
        <charset val="238"/>
      </rPr>
      <t xml:space="preserve">zahrnuje činnosti v oblasti nemovitostí, profesní, vědecké a technické činnosti a administrativní a podpůrné činnosti </t>
    </r>
  </si>
  <si>
    <r>
      <t>Obyvatelstvo podle náboženské víry</t>
    </r>
    <r>
      <rPr>
        <vertAlign val="superscript"/>
        <sz val="8"/>
        <rFont val="Arial CE"/>
        <charset val="238"/>
      </rPr>
      <t>3)</t>
    </r>
  </si>
</sst>
</file>

<file path=xl/styles.xml><?xml version="1.0" encoding="utf-8"?>
<styleSheet xmlns="http://schemas.openxmlformats.org/spreadsheetml/2006/main">
  <numFmts count="1">
    <numFmt numFmtId="164" formatCode="0_ ;[Red]\-0\ "/>
  </numFmts>
  <fonts count="1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04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3" xfId="0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0" fontId="3" fillId="0" borderId="0" xfId="0" applyFont="1" applyBorder="1"/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3" fillId="0" borderId="6" xfId="0" applyNumberFormat="1" applyFont="1" applyFill="1" applyBorder="1"/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/>
    <xf numFmtId="3" fontId="2" fillId="0" borderId="7" xfId="0" applyNumberFormat="1" applyFont="1" applyBorder="1"/>
    <xf numFmtId="0" fontId="6" fillId="0" borderId="0" xfId="1" applyFont="1" applyBorder="1" applyAlignment="1">
      <alignment horizontal="left"/>
    </xf>
    <xf numFmtId="0" fontId="3" fillId="0" borderId="0" xfId="0" applyFont="1" applyBorder="1" applyAlignment="1"/>
    <xf numFmtId="3" fontId="6" fillId="0" borderId="7" xfId="0" applyNumberFormat="1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3" fillId="0" borderId="6" xfId="0" applyNumberFormat="1" applyFont="1" applyFill="1" applyBorder="1" applyAlignment="1">
      <alignment horizontal="center"/>
    </xf>
    <xf numFmtId="3" fontId="7" fillId="0" borderId="6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6" fillId="0" borderId="6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7" fillId="0" borderId="6" xfId="0" applyNumberFormat="1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right" vertical="center" wrapText="1"/>
    </xf>
    <xf numFmtId="3" fontId="6" fillId="0" borderId="6" xfId="1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3" fontId="3" fillId="0" borderId="6" xfId="0" applyNumberFormat="1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3" fontId="2" fillId="0" borderId="0" xfId="0" applyNumberFormat="1" applyFont="1" applyFill="1"/>
    <xf numFmtId="3" fontId="3" fillId="0" borderId="0" xfId="0" applyNumberFormat="1" applyFont="1" applyFill="1"/>
    <xf numFmtId="3" fontId="3" fillId="0" borderId="4" xfId="0" applyNumberFormat="1" applyFont="1" applyFill="1" applyBorder="1"/>
    <xf numFmtId="3" fontId="6" fillId="0" borderId="6" xfId="0" applyNumberFormat="1" applyFont="1" applyFill="1" applyBorder="1"/>
    <xf numFmtId="3" fontId="2" fillId="0" borderId="6" xfId="0" applyNumberFormat="1" applyFont="1" applyFill="1" applyBorder="1"/>
    <xf numFmtId="0" fontId="3" fillId="0" borderId="0" xfId="0" applyFont="1" applyFill="1" applyBorder="1"/>
    <xf numFmtId="0" fontId="8" fillId="0" borderId="0" xfId="0" applyFont="1" applyFill="1"/>
    <xf numFmtId="3" fontId="3" fillId="0" borderId="7" xfId="0" applyNumberFormat="1" applyFont="1" applyFill="1" applyBorder="1"/>
    <xf numFmtId="0" fontId="3" fillId="0" borderId="0" xfId="0" applyFont="1" applyFill="1"/>
    <xf numFmtId="3" fontId="7" fillId="0" borderId="6" xfId="0" applyNumberFormat="1" applyFont="1" applyFill="1" applyBorder="1" applyAlignment="1">
      <alignment horizontal="right" vertical="center" wrapText="1"/>
    </xf>
    <xf numFmtId="3" fontId="7" fillId="0" borderId="7" xfId="0" applyNumberFormat="1" applyFont="1" applyFill="1" applyBorder="1" applyAlignment="1">
      <alignment horizontal="right" vertical="center" wrapText="1"/>
    </xf>
    <xf numFmtId="3" fontId="6" fillId="0" borderId="6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10" fillId="0" borderId="0" xfId="0" applyFont="1"/>
    <xf numFmtId="0" fontId="6" fillId="0" borderId="0" xfId="0" applyFont="1"/>
    <xf numFmtId="3" fontId="7" fillId="0" borderId="6" xfId="0" applyNumberFormat="1" applyFont="1" applyBorder="1" applyAlignment="1">
      <alignment horizontal="right" wrapText="1"/>
    </xf>
    <xf numFmtId="3" fontId="7" fillId="0" borderId="7" xfId="0" applyNumberFormat="1" applyFont="1" applyBorder="1" applyAlignment="1">
      <alignment horizontal="right" wrapText="1"/>
    </xf>
    <xf numFmtId="0" fontId="1" fillId="0" borderId="0" xfId="0" applyFont="1" applyFill="1"/>
    <xf numFmtId="0" fontId="3" fillId="0" borderId="3" xfId="0" applyFont="1" applyFill="1" applyBorder="1"/>
    <xf numFmtId="0" fontId="3" fillId="0" borderId="0" xfId="0" applyFont="1" applyFill="1" applyBorder="1" applyAlignment="1"/>
    <xf numFmtId="0" fontId="3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2"/>
    </xf>
    <xf numFmtId="0" fontId="6" fillId="0" borderId="0" xfId="1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6" fillId="0" borderId="0" xfId="1" applyFont="1" applyBorder="1" applyAlignment="1">
      <alignment horizontal="left" indent="2"/>
    </xf>
    <xf numFmtId="0" fontId="6" fillId="0" borderId="0" xfId="1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wrapText="1" indent="1"/>
    </xf>
    <xf numFmtId="164" fontId="6" fillId="0" borderId="0" xfId="0" applyNumberFormat="1" applyFont="1" applyFill="1" applyBorder="1" applyAlignment="1">
      <alignment horizontal="left" vertical="center" indent="1"/>
    </xf>
    <xf numFmtId="0" fontId="6" fillId="0" borderId="0" xfId="1" applyFont="1" applyFill="1" applyBorder="1" applyAlignment="1">
      <alignment horizontal="left" indent="3"/>
    </xf>
    <xf numFmtId="3" fontId="7" fillId="0" borderId="6" xfId="0" applyNumberFormat="1" applyFont="1" applyFill="1" applyBorder="1" applyAlignment="1">
      <alignment horizontal="right" wrapText="1"/>
    </xf>
    <xf numFmtId="3" fontId="7" fillId="0" borderId="7" xfId="0" applyNumberFormat="1" applyFont="1" applyFill="1" applyBorder="1" applyAlignment="1">
      <alignment horizontal="right" wrapText="1"/>
    </xf>
    <xf numFmtId="0" fontId="6" fillId="0" borderId="0" xfId="1" applyFont="1" applyFill="1" applyBorder="1" applyAlignment="1">
      <alignment horizontal="left" indent="1"/>
    </xf>
    <xf numFmtId="0" fontId="3" fillId="2" borderId="0" xfId="0" applyFont="1" applyFill="1" applyAlignment="1">
      <alignment wrapText="1"/>
    </xf>
    <xf numFmtId="0" fontId="3" fillId="2" borderId="0" xfId="0" applyFont="1" applyFill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 indent="1"/>
    </xf>
    <xf numFmtId="0" fontId="6" fillId="0" borderId="14" xfId="0" applyFont="1" applyFill="1" applyBorder="1" applyAlignment="1">
      <alignment horizontal="left" vertical="center" wrapText="1" indent="1"/>
    </xf>
    <xf numFmtId="164" fontId="6" fillId="0" borderId="0" xfId="0" applyNumberFormat="1" applyFont="1" applyFill="1" applyBorder="1" applyAlignment="1">
      <alignment horizontal="left" vertical="center" wrapText="1" indent="1"/>
    </xf>
    <xf numFmtId="164" fontId="6" fillId="0" borderId="14" xfId="0" applyNumberFormat="1" applyFont="1" applyFill="1" applyBorder="1" applyAlignment="1">
      <alignment horizontal="left" vertical="center" wrapText="1" inden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6" fillId="0" borderId="0" xfId="1" applyFont="1" applyFill="1" applyBorder="1" applyAlignment="1">
      <alignment horizontal="left" wrapText="1" indent="3"/>
    </xf>
    <xf numFmtId="0" fontId="6" fillId="0" borderId="14" xfId="1" applyFont="1" applyFill="1" applyBorder="1" applyAlignment="1">
      <alignment horizontal="left" wrapText="1" indent="3"/>
    </xf>
    <xf numFmtId="0" fontId="6" fillId="0" borderId="0" xfId="1" applyFont="1" applyFill="1" applyBorder="1" applyAlignment="1">
      <alignment horizontal="left" wrapText="1" indent="2"/>
    </xf>
    <xf numFmtId="0" fontId="6" fillId="0" borderId="14" xfId="1" applyFont="1" applyFill="1" applyBorder="1" applyAlignment="1">
      <alignment horizontal="left" wrapText="1" indent="2"/>
    </xf>
  </cellXfs>
  <cellStyles count="2">
    <cellStyle name="normální" xfId="0" builtinId="0"/>
    <cellStyle name="normální 2" xfId="1"/>
  </cellStyles>
  <dxfs count="3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menn&#233;_d&#237;lo\SLDB_2001\dopln&#283;n&#233;%20tabulky\DEF\DEF_tabN7azN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7"/>
      <sheetName val="N8"/>
      <sheetName val="N9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2"/>
  <sheetViews>
    <sheetView showGridLines="0" tabSelected="1" zoomScaleNormal="100" workbookViewId="0">
      <selection activeCell="A70" sqref="A70:C70"/>
    </sheetView>
  </sheetViews>
  <sheetFormatPr defaultRowHeight="12" customHeight="1"/>
  <cols>
    <col min="1" max="1" width="6.42578125" style="4" customWidth="1"/>
    <col min="2" max="2" width="2.7109375" style="4" customWidth="1"/>
    <col min="3" max="3" width="32.28515625" style="51" customWidth="1"/>
    <col min="4" max="4" width="9.85546875" style="44" customWidth="1"/>
    <col min="5" max="14" width="8" style="5" customWidth="1"/>
    <col min="15" max="16384" width="9.140625" style="4"/>
  </cols>
  <sheetData>
    <row r="1" spans="1:15" s="3" customFormat="1" ht="12" customHeight="1">
      <c r="A1" s="1" t="s">
        <v>0</v>
      </c>
      <c r="B1" s="1"/>
      <c r="C1" s="64"/>
      <c r="D1" s="43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2" customHeight="1" thickBot="1"/>
    <row r="3" spans="1:15" ht="12" customHeight="1">
      <c r="A3" s="85" t="s">
        <v>1</v>
      </c>
      <c r="B3" s="85"/>
      <c r="C3" s="86"/>
      <c r="D3" s="93" t="s">
        <v>2</v>
      </c>
      <c r="E3" s="95" t="s">
        <v>3</v>
      </c>
      <c r="F3" s="95"/>
      <c r="G3" s="95"/>
      <c r="H3" s="95"/>
      <c r="I3" s="95"/>
      <c r="J3" s="95"/>
      <c r="K3" s="95"/>
      <c r="L3" s="95"/>
      <c r="M3" s="95"/>
      <c r="N3" s="96"/>
    </row>
    <row r="4" spans="1:15" s="8" customFormat="1" ht="24" customHeight="1" thickBot="1">
      <c r="A4" s="87"/>
      <c r="B4" s="87"/>
      <c r="C4" s="88"/>
      <c r="D4" s="94"/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7" t="s">
        <v>13</v>
      </c>
    </row>
    <row r="5" spans="1:15" ht="12" customHeight="1">
      <c r="A5" s="9"/>
      <c r="B5" s="9"/>
      <c r="C5" s="65"/>
      <c r="D5" s="45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spans="1:15" ht="12" customHeight="1">
      <c r="A6" s="12" t="s">
        <v>14</v>
      </c>
      <c r="B6" s="12"/>
      <c r="C6" s="48"/>
      <c r="D6" s="21">
        <v>10436560</v>
      </c>
      <c r="E6" s="37">
        <v>190509</v>
      </c>
      <c r="F6" s="37">
        <v>653356</v>
      </c>
      <c r="G6" s="37">
        <v>940142</v>
      </c>
      <c r="H6" s="37">
        <v>1002103</v>
      </c>
      <c r="I6" s="37">
        <v>1228315</v>
      </c>
      <c r="J6" s="37">
        <v>933230</v>
      </c>
      <c r="K6" s="37">
        <v>956108</v>
      </c>
      <c r="L6" s="37">
        <v>1329002</v>
      </c>
      <c r="M6" s="37">
        <v>878783</v>
      </c>
      <c r="N6" s="38">
        <v>2325012</v>
      </c>
    </row>
    <row r="7" spans="1:15" ht="12" customHeight="1">
      <c r="A7" s="12" t="s">
        <v>84</v>
      </c>
      <c r="B7" s="12"/>
      <c r="C7" s="48"/>
      <c r="D7" s="30"/>
      <c r="E7" s="30"/>
      <c r="F7" s="17"/>
      <c r="G7" s="17"/>
      <c r="H7" s="17"/>
      <c r="I7" s="17"/>
      <c r="J7" s="17"/>
      <c r="K7" s="17"/>
      <c r="L7" s="17"/>
      <c r="M7" s="17"/>
      <c r="N7" s="18"/>
    </row>
    <row r="8" spans="1:15" ht="12" customHeight="1">
      <c r="A8" s="68" t="s">
        <v>15</v>
      </c>
      <c r="C8" s="48"/>
      <c r="D8" s="20">
        <v>1488928</v>
      </c>
      <c r="E8" s="37">
        <v>27173</v>
      </c>
      <c r="F8" s="37">
        <v>99723</v>
      </c>
      <c r="G8" s="37">
        <v>146060</v>
      </c>
      <c r="H8" s="37">
        <v>156413</v>
      </c>
      <c r="I8" s="37">
        <v>187502</v>
      </c>
      <c r="J8" s="37">
        <v>136972</v>
      </c>
      <c r="K8" s="37">
        <v>138365</v>
      </c>
      <c r="L8" s="37">
        <v>184560</v>
      </c>
      <c r="M8" s="37">
        <v>119507</v>
      </c>
      <c r="N8" s="38">
        <v>292653</v>
      </c>
    </row>
    <row r="9" spans="1:15" ht="12" customHeight="1">
      <c r="A9" s="68" t="s">
        <v>16</v>
      </c>
      <c r="C9" s="48"/>
      <c r="D9" s="20">
        <v>7267169</v>
      </c>
      <c r="E9" s="37">
        <v>129186</v>
      </c>
      <c r="F9" s="37">
        <v>451569</v>
      </c>
      <c r="G9" s="37">
        <v>651799</v>
      </c>
      <c r="H9" s="37">
        <v>696357</v>
      </c>
      <c r="I9" s="37">
        <v>851104</v>
      </c>
      <c r="J9" s="37">
        <v>642517</v>
      </c>
      <c r="K9" s="37">
        <v>665572</v>
      </c>
      <c r="L9" s="37">
        <v>926097</v>
      </c>
      <c r="M9" s="37">
        <v>608162</v>
      </c>
      <c r="N9" s="38">
        <v>1644806</v>
      </c>
    </row>
    <row r="10" spans="1:15" ht="12" customHeight="1">
      <c r="A10" s="68" t="s">
        <v>17</v>
      </c>
      <c r="C10" s="48"/>
      <c r="D10" s="20">
        <v>1644836</v>
      </c>
      <c r="E10" s="37">
        <v>33638</v>
      </c>
      <c r="F10" s="37">
        <v>100362</v>
      </c>
      <c r="G10" s="37">
        <v>139825</v>
      </c>
      <c r="H10" s="37">
        <v>146800</v>
      </c>
      <c r="I10" s="37">
        <v>186289</v>
      </c>
      <c r="J10" s="37">
        <v>151006</v>
      </c>
      <c r="K10" s="37">
        <v>148600</v>
      </c>
      <c r="L10" s="37">
        <v>213029</v>
      </c>
      <c r="M10" s="37">
        <v>147507</v>
      </c>
      <c r="N10" s="38">
        <v>377780</v>
      </c>
    </row>
    <row r="11" spans="1:15" ht="12" customHeight="1">
      <c r="A11" s="12" t="s">
        <v>77</v>
      </c>
      <c r="B11" s="12"/>
      <c r="C11" s="48"/>
      <c r="D11" s="20"/>
      <c r="E11" s="21"/>
      <c r="F11" s="13"/>
      <c r="G11" s="13"/>
      <c r="H11" s="13"/>
      <c r="I11" s="13"/>
      <c r="J11" s="13"/>
      <c r="K11" s="13"/>
      <c r="L11" s="13"/>
      <c r="M11" s="13"/>
      <c r="N11" s="14"/>
      <c r="O11" s="5"/>
    </row>
    <row r="12" spans="1:15" ht="12" customHeight="1">
      <c r="A12" s="68" t="s">
        <v>18</v>
      </c>
      <c r="C12" s="48"/>
      <c r="D12" s="20">
        <v>5109766</v>
      </c>
      <c r="E12" s="37">
        <v>96221</v>
      </c>
      <c r="F12" s="37">
        <v>329590</v>
      </c>
      <c r="G12" s="37">
        <v>472068</v>
      </c>
      <c r="H12" s="37">
        <v>499539</v>
      </c>
      <c r="I12" s="37">
        <v>606325</v>
      </c>
      <c r="J12" s="37">
        <v>456605</v>
      </c>
      <c r="K12" s="37">
        <v>463598</v>
      </c>
      <c r="L12" s="37">
        <v>640564</v>
      </c>
      <c r="M12" s="37">
        <v>422994</v>
      </c>
      <c r="N12" s="38">
        <v>1122262</v>
      </c>
    </row>
    <row r="13" spans="1:15" ht="12" customHeight="1">
      <c r="A13" s="68" t="s">
        <v>19</v>
      </c>
      <c r="C13" s="48"/>
      <c r="D13" s="20">
        <v>5326794</v>
      </c>
      <c r="E13" s="37">
        <v>94288</v>
      </c>
      <c r="F13" s="37">
        <v>323766</v>
      </c>
      <c r="G13" s="37">
        <v>468074</v>
      </c>
      <c r="H13" s="37">
        <v>502564</v>
      </c>
      <c r="I13" s="37">
        <v>621990</v>
      </c>
      <c r="J13" s="37">
        <v>476625</v>
      </c>
      <c r="K13" s="37">
        <v>492510</v>
      </c>
      <c r="L13" s="37">
        <v>688438</v>
      </c>
      <c r="M13" s="37">
        <v>455789</v>
      </c>
      <c r="N13" s="38">
        <v>1202750</v>
      </c>
    </row>
    <row r="14" spans="1:15" ht="12" customHeight="1">
      <c r="A14" s="12" t="s">
        <v>78</v>
      </c>
      <c r="B14" s="12"/>
      <c r="C14" s="48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19"/>
    </row>
    <row r="15" spans="1:15" ht="12" customHeight="1">
      <c r="A15" s="68" t="s">
        <v>20</v>
      </c>
      <c r="C15" s="48"/>
      <c r="D15" s="20">
        <v>10141553</v>
      </c>
      <c r="E15" s="37">
        <v>189129</v>
      </c>
      <c r="F15" s="37">
        <v>646664</v>
      </c>
      <c r="G15" s="37">
        <v>929561</v>
      </c>
      <c r="H15" s="37">
        <v>989189</v>
      </c>
      <c r="I15" s="37">
        <v>1210875</v>
      </c>
      <c r="J15" s="37">
        <v>919132</v>
      </c>
      <c r="K15" s="37">
        <v>935650</v>
      </c>
      <c r="L15" s="37">
        <v>1299976</v>
      </c>
      <c r="M15" s="37">
        <v>860255</v>
      </c>
      <c r="N15" s="38">
        <v>2161122</v>
      </c>
    </row>
    <row r="16" spans="1:15" ht="12" customHeight="1">
      <c r="A16" s="68" t="s">
        <v>21</v>
      </c>
      <c r="C16" s="48"/>
      <c r="D16" s="20">
        <v>244563</v>
      </c>
      <c r="E16" s="37">
        <v>1231</v>
      </c>
      <c r="F16" s="37">
        <v>5904</v>
      </c>
      <c r="G16" s="37">
        <v>8847</v>
      </c>
      <c r="H16" s="37">
        <v>10867</v>
      </c>
      <c r="I16" s="37">
        <v>14752</v>
      </c>
      <c r="J16" s="37">
        <v>11671</v>
      </c>
      <c r="K16" s="37">
        <v>17498</v>
      </c>
      <c r="L16" s="37">
        <v>25029</v>
      </c>
      <c r="M16" s="37">
        <v>14842</v>
      </c>
      <c r="N16" s="38">
        <v>133922</v>
      </c>
    </row>
    <row r="17" spans="1:16" ht="12" customHeight="1">
      <c r="A17" s="12" t="s">
        <v>79</v>
      </c>
      <c r="B17" s="12"/>
      <c r="C17" s="48"/>
      <c r="D17" s="30"/>
      <c r="E17" s="33"/>
      <c r="F17" s="33"/>
      <c r="G17" s="33"/>
      <c r="H17" s="33"/>
      <c r="I17" s="33"/>
      <c r="J17" s="33"/>
      <c r="K17" s="33"/>
      <c r="L17" s="33"/>
      <c r="M17" s="33"/>
      <c r="N17" s="34"/>
    </row>
    <row r="18" spans="1:16" ht="12" customHeight="1">
      <c r="A18" s="68" t="s">
        <v>22</v>
      </c>
      <c r="C18" s="48"/>
      <c r="D18" s="20">
        <v>9952574</v>
      </c>
      <c r="E18" s="20">
        <v>187668</v>
      </c>
      <c r="F18" s="20">
        <v>640442</v>
      </c>
      <c r="G18" s="20">
        <v>921038</v>
      </c>
      <c r="H18" s="20">
        <v>978098</v>
      </c>
      <c r="I18" s="20">
        <v>1194864</v>
      </c>
      <c r="J18" s="20">
        <v>906051</v>
      </c>
      <c r="K18" s="20">
        <v>919312</v>
      </c>
      <c r="L18" s="20">
        <v>1275055</v>
      </c>
      <c r="M18" s="20">
        <v>846220</v>
      </c>
      <c r="N18" s="50">
        <v>2083826</v>
      </c>
      <c r="O18" s="51"/>
    </row>
    <row r="19" spans="1:16" ht="12" customHeight="1">
      <c r="A19" s="68" t="s">
        <v>23</v>
      </c>
      <c r="C19" s="48"/>
      <c r="D19" s="20">
        <v>422276</v>
      </c>
      <c r="E19" s="20">
        <v>2402</v>
      </c>
      <c r="F19" s="20">
        <v>10996</v>
      </c>
      <c r="G19" s="20">
        <v>16554</v>
      </c>
      <c r="H19" s="20">
        <v>20808</v>
      </c>
      <c r="I19" s="20">
        <v>28912</v>
      </c>
      <c r="J19" s="20">
        <v>22948</v>
      </c>
      <c r="K19" s="20">
        <v>31192</v>
      </c>
      <c r="L19" s="20">
        <v>45251</v>
      </c>
      <c r="M19" s="20">
        <v>27993</v>
      </c>
      <c r="N19" s="50">
        <v>215220</v>
      </c>
      <c r="O19" s="51"/>
    </row>
    <row r="20" spans="1:16" ht="12" customHeight="1">
      <c r="A20" s="68" t="s">
        <v>24</v>
      </c>
      <c r="C20" s="48"/>
      <c r="D20" s="20">
        <v>82251</v>
      </c>
      <c r="E20" s="52">
        <v>526</v>
      </c>
      <c r="F20" s="52">
        <v>2300</v>
      </c>
      <c r="G20" s="52">
        <v>3906</v>
      </c>
      <c r="H20" s="52">
        <v>4474</v>
      </c>
      <c r="I20" s="52">
        <v>6501</v>
      </c>
      <c r="J20" s="52">
        <v>5298</v>
      </c>
      <c r="K20" s="52">
        <v>7099</v>
      </c>
      <c r="L20" s="52">
        <v>9874</v>
      </c>
      <c r="M20" s="52">
        <v>6618</v>
      </c>
      <c r="N20" s="53">
        <v>35655</v>
      </c>
      <c r="O20" s="51"/>
      <c r="P20" s="5"/>
    </row>
    <row r="21" spans="1:16" ht="12" customHeight="1">
      <c r="A21" s="12" t="s">
        <v>85</v>
      </c>
      <c r="B21" s="12"/>
      <c r="C21" s="48"/>
      <c r="D21" s="30"/>
      <c r="E21" s="17"/>
      <c r="F21" s="17"/>
      <c r="G21" s="17"/>
      <c r="H21" s="17"/>
      <c r="I21" s="17"/>
      <c r="J21" s="17"/>
      <c r="K21" s="17"/>
      <c r="L21" s="17"/>
      <c r="M21" s="17"/>
      <c r="N21" s="18"/>
    </row>
    <row r="22" spans="1:16" ht="12" customHeight="1">
      <c r="A22" s="68" t="s">
        <v>25</v>
      </c>
      <c r="C22" s="48"/>
      <c r="D22" s="20">
        <v>4164427</v>
      </c>
      <c r="E22" s="28">
        <v>72763</v>
      </c>
      <c r="F22" s="28">
        <v>255765</v>
      </c>
      <c r="G22" s="28">
        <v>371381</v>
      </c>
      <c r="H22" s="28">
        <v>398061</v>
      </c>
      <c r="I22" s="28">
        <v>485181</v>
      </c>
      <c r="J22" s="28">
        <v>365464</v>
      </c>
      <c r="K22" s="28">
        <v>380229</v>
      </c>
      <c r="L22" s="28">
        <v>524028</v>
      </c>
      <c r="M22" s="28">
        <v>345863</v>
      </c>
      <c r="N22" s="29">
        <v>965692</v>
      </c>
    </row>
    <row r="23" spans="1:16" ht="12" customHeight="1">
      <c r="A23" s="68" t="s">
        <v>26</v>
      </c>
      <c r="C23" s="48"/>
      <c r="D23" s="20">
        <v>4409474</v>
      </c>
      <c r="E23" s="28">
        <v>86850</v>
      </c>
      <c r="F23" s="28">
        <v>296917</v>
      </c>
      <c r="G23" s="28">
        <v>426128</v>
      </c>
      <c r="H23" s="28">
        <v>450194</v>
      </c>
      <c r="I23" s="28">
        <v>540679</v>
      </c>
      <c r="J23" s="28">
        <v>402623</v>
      </c>
      <c r="K23" s="28">
        <v>395134</v>
      </c>
      <c r="L23" s="28">
        <v>541810</v>
      </c>
      <c r="M23" s="28">
        <v>355842</v>
      </c>
      <c r="N23" s="29">
        <v>913297</v>
      </c>
    </row>
    <row r="24" spans="1:16" ht="12" customHeight="1">
      <c r="A24" s="68" t="s">
        <v>27</v>
      </c>
      <c r="C24" s="48"/>
      <c r="D24" s="20">
        <v>1072947</v>
      </c>
      <c r="E24" s="28">
        <v>14317</v>
      </c>
      <c r="F24" s="28">
        <v>50524</v>
      </c>
      <c r="G24" s="28">
        <v>72577</v>
      </c>
      <c r="H24" s="28">
        <v>79492</v>
      </c>
      <c r="I24" s="28">
        <v>109586</v>
      </c>
      <c r="J24" s="28">
        <v>93005</v>
      </c>
      <c r="K24" s="28">
        <v>108704</v>
      </c>
      <c r="L24" s="28">
        <v>162356</v>
      </c>
      <c r="M24" s="28">
        <v>108981</v>
      </c>
      <c r="N24" s="29">
        <v>273405</v>
      </c>
    </row>
    <row r="25" spans="1:16" ht="12" customHeight="1">
      <c r="A25" s="68" t="s">
        <v>28</v>
      </c>
      <c r="C25" s="48"/>
      <c r="D25" s="20">
        <v>761146</v>
      </c>
      <c r="E25" s="28">
        <v>16377</v>
      </c>
      <c r="F25" s="28">
        <v>49377</v>
      </c>
      <c r="G25" s="28">
        <v>68985</v>
      </c>
      <c r="H25" s="28">
        <v>72990</v>
      </c>
      <c r="I25" s="28">
        <v>91339</v>
      </c>
      <c r="J25" s="28">
        <v>70786</v>
      </c>
      <c r="K25" s="28">
        <v>69867</v>
      </c>
      <c r="L25" s="28">
        <v>97791</v>
      </c>
      <c r="M25" s="28">
        <v>66133</v>
      </c>
      <c r="N25" s="29">
        <v>157501</v>
      </c>
    </row>
    <row r="26" spans="1:16" ht="12" customHeight="1">
      <c r="A26" s="12" t="s">
        <v>100</v>
      </c>
      <c r="B26" s="12"/>
      <c r="C26" s="48"/>
      <c r="D26" s="30"/>
      <c r="E26" s="17"/>
      <c r="F26" s="17"/>
      <c r="G26" s="17"/>
      <c r="H26" s="17"/>
      <c r="I26" s="17"/>
      <c r="J26" s="17"/>
      <c r="K26" s="17"/>
      <c r="L26" s="17"/>
      <c r="M26" s="17"/>
      <c r="N26" s="18"/>
    </row>
    <row r="27" spans="1:16" ht="12" customHeight="1">
      <c r="A27" s="68" t="s">
        <v>57</v>
      </c>
      <c r="C27" s="48"/>
      <c r="D27" s="46">
        <v>3604095</v>
      </c>
      <c r="E27" s="27">
        <v>52272</v>
      </c>
      <c r="F27" s="27">
        <v>199696</v>
      </c>
      <c r="G27" s="27">
        <v>292216</v>
      </c>
      <c r="H27" s="27">
        <v>311474</v>
      </c>
      <c r="I27" s="27">
        <v>402593</v>
      </c>
      <c r="J27" s="27">
        <v>314321</v>
      </c>
      <c r="K27" s="27">
        <v>358397</v>
      </c>
      <c r="L27" s="27">
        <v>487249</v>
      </c>
      <c r="M27" s="27">
        <v>334623</v>
      </c>
      <c r="N27" s="26">
        <v>851254</v>
      </c>
    </row>
    <row r="28" spans="1:16" ht="12" customHeight="1">
      <c r="A28" s="68" t="s">
        <v>58</v>
      </c>
      <c r="C28" s="48"/>
      <c r="D28" s="46">
        <v>705368</v>
      </c>
      <c r="E28" s="27">
        <v>11089</v>
      </c>
      <c r="F28" s="27">
        <v>38026</v>
      </c>
      <c r="G28" s="27">
        <v>56409</v>
      </c>
      <c r="H28" s="27">
        <v>62046</v>
      </c>
      <c r="I28" s="27">
        <v>77497</v>
      </c>
      <c r="J28" s="27">
        <v>60955</v>
      </c>
      <c r="K28" s="27">
        <v>61344</v>
      </c>
      <c r="L28" s="27">
        <v>91227</v>
      </c>
      <c r="M28" s="27">
        <v>62025</v>
      </c>
      <c r="N28" s="26">
        <v>184750</v>
      </c>
    </row>
    <row r="29" spans="1:16" ht="12" customHeight="1">
      <c r="A29" s="68" t="s">
        <v>59</v>
      </c>
      <c r="C29" s="48"/>
      <c r="D29" s="46">
        <v>1463584</v>
      </c>
      <c r="E29" s="27">
        <v>36367</v>
      </c>
      <c r="F29" s="27">
        <v>108408</v>
      </c>
      <c r="G29" s="27">
        <v>160469</v>
      </c>
      <c r="H29" s="27">
        <v>174223</v>
      </c>
      <c r="I29" s="27">
        <v>197169</v>
      </c>
      <c r="J29" s="27">
        <v>133729</v>
      </c>
      <c r="K29" s="27">
        <v>111916</v>
      </c>
      <c r="L29" s="27">
        <v>162278</v>
      </c>
      <c r="M29" s="27">
        <v>101325</v>
      </c>
      <c r="N29" s="26">
        <v>277700</v>
      </c>
    </row>
    <row r="30" spans="1:16" ht="12" customHeight="1">
      <c r="A30" s="68" t="s">
        <v>39</v>
      </c>
      <c r="C30" s="48"/>
      <c r="D30" s="46"/>
      <c r="E30" s="28"/>
      <c r="F30" s="28"/>
      <c r="G30" s="28"/>
      <c r="H30" s="28"/>
      <c r="I30" s="28"/>
      <c r="J30" s="28"/>
      <c r="K30" s="28"/>
      <c r="L30" s="28"/>
      <c r="M30" s="28"/>
      <c r="N30" s="29"/>
    </row>
    <row r="31" spans="1:16" ht="12" customHeight="1">
      <c r="A31" s="70" t="s">
        <v>29</v>
      </c>
      <c r="B31" s="25"/>
      <c r="D31" s="46">
        <v>1082463</v>
      </c>
      <c r="E31" s="27">
        <v>29722</v>
      </c>
      <c r="F31" s="27">
        <v>87397</v>
      </c>
      <c r="G31" s="27">
        <v>128964</v>
      </c>
      <c r="H31" s="27">
        <v>138892</v>
      </c>
      <c r="I31" s="27">
        <v>155955</v>
      </c>
      <c r="J31" s="27">
        <v>100870</v>
      </c>
      <c r="K31" s="27">
        <v>80907</v>
      </c>
      <c r="L31" s="27">
        <v>111184</v>
      </c>
      <c r="M31" s="27">
        <v>69892</v>
      </c>
      <c r="N31" s="26">
        <v>178680</v>
      </c>
    </row>
    <row r="32" spans="1:16" ht="12" customHeight="1">
      <c r="A32" s="70" t="s">
        <v>30</v>
      </c>
      <c r="B32" s="25"/>
      <c r="D32" s="46">
        <v>51858</v>
      </c>
      <c r="E32" s="27">
        <v>1482</v>
      </c>
      <c r="F32" s="27">
        <v>3479</v>
      </c>
      <c r="G32" s="27">
        <v>6295</v>
      </c>
      <c r="H32" s="27">
        <v>5731</v>
      </c>
      <c r="I32" s="27">
        <v>5348</v>
      </c>
      <c r="J32" s="27">
        <v>4342</v>
      </c>
      <c r="K32" s="27">
        <v>4235</v>
      </c>
      <c r="L32" s="27">
        <v>6300</v>
      </c>
      <c r="M32" s="27">
        <v>3269</v>
      </c>
      <c r="N32" s="26">
        <v>11377</v>
      </c>
    </row>
    <row r="33" spans="1:15" ht="12" customHeight="1">
      <c r="A33" s="70" t="s">
        <v>31</v>
      </c>
      <c r="B33" s="12"/>
      <c r="D33" s="46">
        <v>39229</v>
      </c>
      <c r="E33" s="54">
        <v>589</v>
      </c>
      <c r="F33" s="54">
        <v>2022</v>
      </c>
      <c r="G33" s="54">
        <v>3053</v>
      </c>
      <c r="H33" s="54">
        <v>2930</v>
      </c>
      <c r="I33" s="54">
        <v>4214</v>
      </c>
      <c r="J33" s="54">
        <v>4382</v>
      </c>
      <c r="K33" s="54">
        <v>3731</v>
      </c>
      <c r="L33" s="54">
        <v>4251</v>
      </c>
      <c r="M33" s="54">
        <v>2706</v>
      </c>
      <c r="N33" s="55">
        <v>11351</v>
      </c>
    </row>
    <row r="34" spans="1:15" ht="12" customHeight="1">
      <c r="A34" s="70" t="s">
        <v>32</v>
      </c>
      <c r="B34" s="12"/>
      <c r="D34" s="20">
        <v>20533</v>
      </c>
      <c r="E34" s="20">
        <v>182</v>
      </c>
      <c r="F34" s="20">
        <v>866</v>
      </c>
      <c r="G34" s="20">
        <v>976</v>
      </c>
      <c r="H34" s="20">
        <v>1154</v>
      </c>
      <c r="I34" s="20">
        <v>1570</v>
      </c>
      <c r="J34" s="20">
        <v>1187</v>
      </c>
      <c r="K34" s="20">
        <v>1745</v>
      </c>
      <c r="L34" s="20">
        <v>1986</v>
      </c>
      <c r="M34" s="20">
        <v>1292</v>
      </c>
      <c r="N34" s="50">
        <v>9575</v>
      </c>
    </row>
    <row r="35" spans="1:15" ht="12" customHeight="1">
      <c r="A35" s="70" t="s">
        <v>33</v>
      </c>
      <c r="B35" s="12"/>
      <c r="D35" s="20">
        <v>13069</v>
      </c>
      <c r="E35" s="20">
        <v>148</v>
      </c>
      <c r="F35" s="20">
        <v>499</v>
      </c>
      <c r="G35" s="20">
        <v>694</v>
      </c>
      <c r="H35" s="20">
        <v>936</v>
      </c>
      <c r="I35" s="20">
        <v>1194</v>
      </c>
      <c r="J35" s="20">
        <v>1158</v>
      </c>
      <c r="K35" s="20">
        <v>1285</v>
      </c>
      <c r="L35" s="20">
        <v>2193</v>
      </c>
      <c r="M35" s="20">
        <v>1620</v>
      </c>
      <c r="N35" s="50">
        <v>3342</v>
      </c>
    </row>
    <row r="36" spans="1:15" ht="12" customHeight="1">
      <c r="A36" s="69" t="s">
        <v>76</v>
      </c>
      <c r="C36" s="48"/>
      <c r="D36" s="20">
        <v>4662455</v>
      </c>
      <c r="E36" s="20">
        <v>90767</v>
      </c>
      <c r="F36" s="20">
        <v>307184</v>
      </c>
      <c r="G36" s="20">
        <v>431001</v>
      </c>
      <c r="H36" s="20">
        <v>454258</v>
      </c>
      <c r="I36" s="20">
        <v>550965</v>
      </c>
      <c r="J36" s="20">
        <v>424160</v>
      </c>
      <c r="K36" s="20">
        <v>424377</v>
      </c>
      <c r="L36" s="20">
        <v>588104</v>
      </c>
      <c r="M36" s="20">
        <v>380697</v>
      </c>
      <c r="N36" s="50">
        <v>1010942</v>
      </c>
      <c r="O36" s="49"/>
    </row>
    <row r="37" spans="1:15" ht="12" customHeight="1">
      <c r="A37" s="12" t="s">
        <v>80</v>
      </c>
      <c r="B37" s="12"/>
      <c r="C37" s="48"/>
      <c r="D37" s="46">
        <v>4912225</v>
      </c>
      <c r="E37" s="52">
        <v>83387</v>
      </c>
      <c r="F37" s="52">
        <v>283504</v>
      </c>
      <c r="G37" s="52">
        <v>415238</v>
      </c>
      <c r="H37" s="52">
        <v>446218</v>
      </c>
      <c r="I37" s="52">
        <v>547558</v>
      </c>
      <c r="J37" s="52">
        <v>428410</v>
      </c>
      <c r="K37" s="52">
        <v>427939</v>
      </c>
      <c r="L37" s="52">
        <v>632148</v>
      </c>
      <c r="M37" s="52">
        <v>442506</v>
      </c>
      <c r="N37" s="53">
        <v>1205317</v>
      </c>
    </row>
    <row r="38" spans="1:15" ht="12" customHeight="1">
      <c r="A38" s="98" t="s">
        <v>81</v>
      </c>
      <c r="B38" s="98"/>
      <c r="C38" s="98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56"/>
    </row>
    <row r="39" spans="1:15" ht="12" customHeight="1">
      <c r="A39" s="71" t="s">
        <v>35</v>
      </c>
      <c r="C39" s="48"/>
      <c r="D39" s="20">
        <v>42384</v>
      </c>
      <c r="E39" s="54">
        <v>1013</v>
      </c>
      <c r="F39" s="54">
        <v>3374</v>
      </c>
      <c r="G39" s="54">
        <v>4655</v>
      </c>
      <c r="H39" s="54">
        <v>5749</v>
      </c>
      <c r="I39" s="54">
        <v>5737</v>
      </c>
      <c r="J39" s="54">
        <v>3559</v>
      </c>
      <c r="K39" s="54">
        <v>3903</v>
      </c>
      <c r="L39" s="54">
        <v>5188</v>
      </c>
      <c r="M39" s="54">
        <v>3387</v>
      </c>
      <c r="N39" s="55">
        <v>5819</v>
      </c>
    </row>
    <row r="40" spans="1:15" ht="12" customHeight="1">
      <c r="A40" s="71" t="s">
        <v>47</v>
      </c>
      <c r="C40" s="48"/>
      <c r="D40" s="20">
        <v>1571602</v>
      </c>
      <c r="E40" s="54">
        <v>37112</v>
      </c>
      <c r="F40" s="54">
        <v>118943</v>
      </c>
      <c r="G40" s="54">
        <v>162887</v>
      </c>
      <c r="H40" s="54">
        <v>169291</v>
      </c>
      <c r="I40" s="54">
        <v>207051</v>
      </c>
      <c r="J40" s="54">
        <v>149111</v>
      </c>
      <c r="K40" s="54">
        <v>147683</v>
      </c>
      <c r="L40" s="54">
        <v>198653</v>
      </c>
      <c r="M40" s="54">
        <v>129844</v>
      </c>
      <c r="N40" s="55">
        <v>251027</v>
      </c>
    </row>
    <row r="41" spans="1:15" ht="12" customHeight="1">
      <c r="A41" s="71" t="s">
        <v>48</v>
      </c>
      <c r="C41" s="48"/>
      <c r="D41" s="20">
        <v>2952112</v>
      </c>
      <c r="E41" s="54">
        <v>67519</v>
      </c>
      <c r="F41" s="54">
        <v>226132</v>
      </c>
      <c r="G41" s="54">
        <v>315287</v>
      </c>
      <c r="H41" s="54">
        <v>321984</v>
      </c>
      <c r="I41" s="54">
        <v>383722</v>
      </c>
      <c r="J41" s="54">
        <v>282956</v>
      </c>
      <c r="K41" s="54">
        <v>271505</v>
      </c>
      <c r="L41" s="54">
        <v>369236</v>
      </c>
      <c r="M41" s="54">
        <v>236268</v>
      </c>
      <c r="N41" s="55">
        <v>477503</v>
      </c>
    </row>
    <row r="42" spans="1:15" ht="12" customHeight="1">
      <c r="A42" s="71" t="s">
        <v>49</v>
      </c>
      <c r="C42" s="48"/>
      <c r="D42" s="20">
        <v>2425064</v>
      </c>
      <c r="E42" s="39">
        <v>36606</v>
      </c>
      <c r="F42" s="35">
        <v>129523</v>
      </c>
      <c r="G42" s="35">
        <v>193319</v>
      </c>
      <c r="H42" s="35">
        <v>212828</v>
      </c>
      <c r="I42" s="35">
        <v>267063</v>
      </c>
      <c r="J42" s="35">
        <v>214513</v>
      </c>
      <c r="K42" s="35">
        <v>229079</v>
      </c>
      <c r="L42" s="35">
        <v>330077</v>
      </c>
      <c r="M42" s="35">
        <v>216972</v>
      </c>
      <c r="N42" s="40">
        <v>595084</v>
      </c>
      <c r="O42" s="5"/>
    </row>
    <row r="43" spans="1:15" ht="12" customHeight="1">
      <c r="A43" s="71" t="s">
        <v>36</v>
      </c>
      <c r="C43" s="48"/>
      <c r="D43" s="20">
        <v>247937</v>
      </c>
      <c r="E43" s="39">
        <v>3297</v>
      </c>
      <c r="F43" s="35">
        <v>11428</v>
      </c>
      <c r="G43" s="35">
        <v>17757</v>
      </c>
      <c r="H43" s="35">
        <v>19524</v>
      </c>
      <c r="I43" s="35">
        <v>25279</v>
      </c>
      <c r="J43" s="35">
        <v>22468</v>
      </c>
      <c r="K43" s="35">
        <v>25431</v>
      </c>
      <c r="L43" s="35">
        <v>35534</v>
      </c>
      <c r="M43" s="35">
        <v>23511</v>
      </c>
      <c r="N43" s="40">
        <v>63708</v>
      </c>
      <c r="O43" s="5"/>
    </row>
    <row r="44" spans="1:15" ht="12" customHeight="1">
      <c r="A44" s="71" t="s">
        <v>37</v>
      </c>
      <c r="C44" s="48"/>
      <c r="D44" s="20">
        <v>117111</v>
      </c>
      <c r="E44" s="39">
        <v>1581</v>
      </c>
      <c r="F44" s="35">
        <v>5407</v>
      </c>
      <c r="G44" s="35">
        <v>8192</v>
      </c>
      <c r="H44" s="35">
        <v>8757</v>
      </c>
      <c r="I44" s="35">
        <v>10993</v>
      </c>
      <c r="J44" s="35">
        <v>9837</v>
      </c>
      <c r="K44" s="35">
        <v>10896</v>
      </c>
      <c r="L44" s="35">
        <v>14713</v>
      </c>
      <c r="M44" s="35">
        <v>9745</v>
      </c>
      <c r="N44" s="40">
        <v>36990</v>
      </c>
      <c r="O44" s="5"/>
    </row>
    <row r="45" spans="1:15" ht="12" customHeight="1">
      <c r="A45" s="71" t="s">
        <v>38</v>
      </c>
      <c r="C45" s="48"/>
      <c r="D45" s="20">
        <v>1114731</v>
      </c>
      <c r="E45" s="54">
        <v>10194</v>
      </c>
      <c r="F45" s="54">
        <v>36566</v>
      </c>
      <c r="G45" s="54">
        <v>61358</v>
      </c>
      <c r="H45" s="54">
        <v>73675</v>
      </c>
      <c r="I45" s="54">
        <v>98021</v>
      </c>
      <c r="J45" s="54">
        <v>80219</v>
      </c>
      <c r="K45" s="54">
        <v>88220</v>
      </c>
      <c r="L45" s="54">
        <v>131623</v>
      </c>
      <c r="M45" s="54">
        <v>100801</v>
      </c>
      <c r="N45" s="55">
        <v>434054</v>
      </c>
      <c r="O45" s="5"/>
    </row>
    <row r="46" spans="1:15" ht="12" customHeight="1">
      <c r="A46" s="68" t="s">
        <v>34</v>
      </c>
      <c r="C46" s="48"/>
      <c r="D46" s="20">
        <v>476691</v>
      </c>
      <c r="E46" s="57">
        <v>6014</v>
      </c>
      <c r="F46" s="57">
        <v>22260</v>
      </c>
      <c r="G46" s="57">
        <v>30627</v>
      </c>
      <c r="H46" s="57">
        <v>33882</v>
      </c>
      <c r="I46" s="57">
        <v>42947</v>
      </c>
      <c r="J46" s="57">
        <v>33595</v>
      </c>
      <c r="K46" s="57">
        <v>41026</v>
      </c>
      <c r="L46" s="57">
        <v>59418</v>
      </c>
      <c r="M46" s="57">
        <v>38748</v>
      </c>
      <c r="N46" s="58">
        <v>168174</v>
      </c>
      <c r="O46" s="5"/>
    </row>
    <row r="47" spans="1:15" ht="12" customHeight="1">
      <c r="A47" s="97" t="s">
        <v>82</v>
      </c>
      <c r="B47" s="97"/>
      <c r="C47" s="97"/>
      <c r="D47" s="47"/>
      <c r="E47" s="22"/>
      <c r="F47" s="22"/>
      <c r="G47" s="22"/>
      <c r="H47" s="22"/>
      <c r="I47" s="22"/>
      <c r="J47" s="22"/>
      <c r="K47" s="22"/>
      <c r="L47" s="22"/>
      <c r="M47" s="22"/>
      <c r="N47" s="23"/>
    </row>
    <row r="48" spans="1:15" ht="12" customHeight="1">
      <c r="A48" s="82" t="s">
        <v>93</v>
      </c>
      <c r="C48" s="48"/>
      <c r="D48" s="20">
        <v>5080573</v>
      </c>
      <c r="E48" s="37">
        <v>88488</v>
      </c>
      <c r="F48" s="37">
        <v>311670</v>
      </c>
      <c r="G48" s="37">
        <v>452523</v>
      </c>
      <c r="H48" s="37">
        <v>482903</v>
      </c>
      <c r="I48" s="37">
        <v>592186</v>
      </c>
      <c r="J48" s="37">
        <v>447463</v>
      </c>
      <c r="K48" s="37">
        <v>466070</v>
      </c>
      <c r="L48" s="37">
        <v>643779</v>
      </c>
      <c r="M48" s="37">
        <v>428298</v>
      </c>
      <c r="N48" s="38">
        <v>1167193</v>
      </c>
      <c r="O48" s="12"/>
    </row>
    <row r="49" spans="1:15" ht="12" customHeight="1">
      <c r="A49" s="71" t="s">
        <v>50</v>
      </c>
      <c r="D49" s="20"/>
      <c r="E49" s="39"/>
      <c r="F49" s="15"/>
      <c r="G49" s="15"/>
      <c r="H49" s="15"/>
      <c r="I49" s="15"/>
      <c r="J49" s="15"/>
      <c r="K49" s="15"/>
      <c r="L49" s="15"/>
      <c r="M49" s="15"/>
      <c r="N49" s="16"/>
      <c r="O49" s="12"/>
    </row>
    <row r="50" spans="1:15" ht="12" customHeight="1">
      <c r="A50" s="74" t="s">
        <v>51</v>
      </c>
      <c r="D50" s="20">
        <v>4580714</v>
      </c>
      <c r="E50" s="37">
        <v>78895</v>
      </c>
      <c r="F50" s="37">
        <v>278795</v>
      </c>
      <c r="G50" s="37">
        <v>407319</v>
      </c>
      <c r="H50" s="37">
        <v>436028</v>
      </c>
      <c r="I50" s="37">
        <v>533205</v>
      </c>
      <c r="J50" s="37">
        <v>403353</v>
      </c>
      <c r="K50" s="37">
        <v>418663</v>
      </c>
      <c r="L50" s="37">
        <v>572389</v>
      </c>
      <c r="M50" s="37">
        <v>381752</v>
      </c>
      <c r="N50" s="38">
        <v>1070315</v>
      </c>
      <c r="O50" s="12"/>
    </row>
    <row r="51" spans="1:15" ht="12" customHeight="1">
      <c r="A51" s="75" t="s">
        <v>39</v>
      </c>
      <c r="B51" s="24"/>
      <c r="C51" s="4"/>
      <c r="D51" s="20"/>
      <c r="E51" s="39"/>
      <c r="F51" s="15"/>
      <c r="G51" s="15"/>
      <c r="H51" s="15"/>
      <c r="I51" s="15"/>
      <c r="J51" s="15"/>
      <c r="K51" s="15"/>
      <c r="L51" s="15"/>
      <c r="M51" s="15"/>
      <c r="N51" s="16"/>
      <c r="O51" s="12"/>
    </row>
    <row r="52" spans="1:15" s="73" customFormat="1" ht="12" customHeight="1">
      <c r="A52" s="100" t="s">
        <v>89</v>
      </c>
      <c r="B52" s="100"/>
      <c r="C52" s="101"/>
      <c r="D52" s="21">
        <v>4177797</v>
      </c>
      <c r="E52" s="80">
        <v>73259</v>
      </c>
      <c r="F52" s="80">
        <v>259135</v>
      </c>
      <c r="G52" s="80">
        <v>378540</v>
      </c>
      <c r="H52" s="80">
        <v>404158</v>
      </c>
      <c r="I52" s="80">
        <v>492708</v>
      </c>
      <c r="J52" s="80">
        <v>370675</v>
      </c>
      <c r="K52" s="80">
        <v>382855</v>
      </c>
      <c r="L52" s="80">
        <v>523851</v>
      </c>
      <c r="M52" s="80">
        <v>346359</v>
      </c>
      <c r="N52" s="81">
        <v>946257</v>
      </c>
      <c r="O52" s="67"/>
    </row>
    <row r="53" spans="1:15" ht="12" customHeight="1">
      <c r="A53" s="79" t="s">
        <v>40</v>
      </c>
      <c r="B53" s="71"/>
      <c r="C53" s="72"/>
      <c r="D53" s="20">
        <v>227956</v>
      </c>
      <c r="E53" s="37">
        <v>3022</v>
      </c>
      <c r="F53" s="37">
        <v>10336</v>
      </c>
      <c r="G53" s="37">
        <v>14682</v>
      </c>
      <c r="H53" s="37">
        <v>16258</v>
      </c>
      <c r="I53" s="37">
        <v>21678</v>
      </c>
      <c r="J53" s="37">
        <v>18144</v>
      </c>
      <c r="K53" s="37">
        <v>20724</v>
      </c>
      <c r="L53" s="37">
        <v>27985</v>
      </c>
      <c r="M53" s="37">
        <v>21138</v>
      </c>
      <c r="N53" s="38">
        <v>73989</v>
      </c>
      <c r="O53" s="12"/>
    </row>
    <row r="54" spans="1:15" ht="12" customHeight="1">
      <c r="A54" s="79" t="s">
        <v>52</v>
      </c>
      <c r="B54" s="71"/>
      <c r="C54" s="72"/>
      <c r="D54" s="20">
        <v>95709</v>
      </c>
      <c r="E54" s="37">
        <v>1643</v>
      </c>
      <c r="F54" s="37">
        <v>5948</v>
      </c>
      <c r="G54" s="37">
        <v>8905</v>
      </c>
      <c r="H54" s="37">
        <v>9581</v>
      </c>
      <c r="I54" s="37">
        <v>11329</v>
      </c>
      <c r="J54" s="37">
        <v>8491</v>
      </c>
      <c r="K54" s="37">
        <v>8817</v>
      </c>
      <c r="L54" s="37">
        <v>11775</v>
      </c>
      <c r="M54" s="37">
        <v>7609</v>
      </c>
      <c r="N54" s="38">
        <v>21611</v>
      </c>
      <c r="O54" s="12"/>
    </row>
    <row r="55" spans="1:15" ht="12" customHeight="1">
      <c r="A55" s="74" t="s">
        <v>53</v>
      </c>
      <c r="D55" s="20">
        <v>499859</v>
      </c>
      <c r="E55" s="37">
        <v>9593</v>
      </c>
      <c r="F55" s="37">
        <v>32875</v>
      </c>
      <c r="G55" s="37">
        <v>45204</v>
      </c>
      <c r="H55" s="37">
        <v>46875</v>
      </c>
      <c r="I55" s="37">
        <v>58981</v>
      </c>
      <c r="J55" s="37">
        <v>44110</v>
      </c>
      <c r="K55" s="37">
        <v>47407</v>
      </c>
      <c r="L55" s="37">
        <v>71390</v>
      </c>
      <c r="M55" s="37">
        <v>46546</v>
      </c>
      <c r="N55" s="38">
        <v>96878</v>
      </c>
      <c r="O55" s="12"/>
    </row>
    <row r="56" spans="1:15" ht="12" customHeight="1">
      <c r="A56" s="82" t="s">
        <v>94</v>
      </c>
      <c r="C56" s="66"/>
      <c r="D56" s="20">
        <v>4784923</v>
      </c>
      <c r="E56" s="37">
        <v>94285</v>
      </c>
      <c r="F56" s="37">
        <v>313025</v>
      </c>
      <c r="G56" s="37">
        <v>449190</v>
      </c>
      <c r="H56" s="37">
        <v>476550</v>
      </c>
      <c r="I56" s="37">
        <v>582303</v>
      </c>
      <c r="J56" s="37">
        <v>442651</v>
      </c>
      <c r="K56" s="37">
        <v>439061</v>
      </c>
      <c r="L56" s="37">
        <v>611176</v>
      </c>
      <c r="M56" s="37">
        <v>403112</v>
      </c>
      <c r="N56" s="38">
        <v>973570</v>
      </c>
      <c r="O56" s="12"/>
    </row>
    <row r="57" spans="1:15" ht="12" customHeight="1">
      <c r="A57" s="71" t="s">
        <v>50</v>
      </c>
      <c r="C57" s="66"/>
      <c r="D57" s="20"/>
      <c r="E57" s="39"/>
      <c r="F57" s="15"/>
      <c r="G57" s="15"/>
      <c r="H57" s="15"/>
      <c r="I57" s="15"/>
      <c r="J57" s="15"/>
      <c r="K57" s="15"/>
      <c r="L57" s="15"/>
      <c r="M57" s="15"/>
      <c r="N57" s="16"/>
      <c r="O57" s="12"/>
    </row>
    <row r="58" spans="1:15" ht="12" customHeight="1">
      <c r="A58" s="75" t="s">
        <v>54</v>
      </c>
      <c r="B58" s="74"/>
      <c r="C58" s="73"/>
      <c r="D58" s="20">
        <v>2308294</v>
      </c>
      <c r="E58" s="37">
        <v>49888</v>
      </c>
      <c r="F58" s="37">
        <v>151858</v>
      </c>
      <c r="G58" s="37">
        <v>212091</v>
      </c>
      <c r="H58" s="37">
        <v>221195</v>
      </c>
      <c r="I58" s="37">
        <v>276187</v>
      </c>
      <c r="J58" s="37">
        <v>216048</v>
      </c>
      <c r="K58" s="37">
        <v>211760</v>
      </c>
      <c r="L58" s="37">
        <v>304200</v>
      </c>
      <c r="M58" s="37">
        <v>202320</v>
      </c>
      <c r="N58" s="38">
        <v>462747</v>
      </c>
      <c r="O58" s="12"/>
    </row>
    <row r="59" spans="1:15" ht="12" customHeight="1">
      <c r="A59" s="75" t="s">
        <v>55</v>
      </c>
      <c r="B59" s="74"/>
      <c r="C59" s="73"/>
      <c r="D59" s="20">
        <v>174730</v>
      </c>
      <c r="E59" s="37">
        <v>3216</v>
      </c>
      <c r="F59" s="37">
        <v>11568</v>
      </c>
      <c r="G59" s="37">
        <v>16712</v>
      </c>
      <c r="H59" s="37">
        <v>17921</v>
      </c>
      <c r="I59" s="37">
        <v>21258</v>
      </c>
      <c r="J59" s="37">
        <v>15551</v>
      </c>
      <c r="K59" s="37">
        <v>15920</v>
      </c>
      <c r="L59" s="37">
        <v>21137</v>
      </c>
      <c r="M59" s="37">
        <v>13764</v>
      </c>
      <c r="N59" s="38">
        <v>37683</v>
      </c>
      <c r="O59" s="12"/>
    </row>
    <row r="60" spans="1:15" ht="12" customHeight="1">
      <c r="A60" s="102" t="s">
        <v>92</v>
      </c>
      <c r="B60" s="102"/>
      <c r="C60" s="103"/>
      <c r="D60" s="20">
        <v>855761</v>
      </c>
      <c r="E60" s="62">
        <v>14762</v>
      </c>
      <c r="F60" s="62">
        <v>54463</v>
      </c>
      <c r="G60" s="62">
        <v>80722</v>
      </c>
      <c r="H60" s="62">
        <v>87009</v>
      </c>
      <c r="I60" s="62">
        <v>104500</v>
      </c>
      <c r="J60" s="62">
        <v>76502</v>
      </c>
      <c r="K60" s="62">
        <v>77952</v>
      </c>
      <c r="L60" s="62">
        <v>103474</v>
      </c>
      <c r="M60" s="62">
        <v>69216</v>
      </c>
      <c r="N60" s="63">
        <v>187161</v>
      </c>
      <c r="O60" s="12"/>
    </row>
    <row r="61" spans="1:15" ht="12" customHeight="1">
      <c r="A61" s="75" t="s">
        <v>56</v>
      </c>
      <c r="B61" s="24"/>
      <c r="C61" s="4"/>
      <c r="D61" s="20">
        <v>1446138</v>
      </c>
      <c r="E61" s="37">
        <v>26419</v>
      </c>
      <c r="F61" s="37">
        <v>95136</v>
      </c>
      <c r="G61" s="37">
        <v>139665</v>
      </c>
      <c r="H61" s="37">
        <v>150425</v>
      </c>
      <c r="I61" s="37">
        <v>180358</v>
      </c>
      <c r="J61" s="37">
        <v>134550</v>
      </c>
      <c r="K61" s="37">
        <v>133429</v>
      </c>
      <c r="L61" s="37">
        <v>182365</v>
      </c>
      <c r="M61" s="37">
        <v>117812</v>
      </c>
      <c r="N61" s="38">
        <v>285979</v>
      </c>
      <c r="O61" s="12"/>
    </row>
    <row r="62" spans="1:15" ht="12" customHeight="1">
      <c r="A62" s="82" t="s">
        <v>34</v>
      </c>
      <c r="C62" s="66"/>
      <c r="D62" s="20">
        <v>571064</v>
      </c>
      <c r="E62" s="37">
        <v>7736</v>
      </c>
      <c r="F62" s="37">
        <v>28661</v>
      </c>
      <c r="G62" s="37">
        <v>38429</v>
      </c>
      <c r="H62" s="37">
        <v>42650</v>
      </c>
      <c r="I62" s="37">
        <v>53826</v>
      </c>
      <c r="J62" s="37">
        <v>43116</v>
      </c>
      <c r="K62" s="37">
        <v>50977</v>
      </c>
      <c r="L62" s="37">
        <v>74047</v>
      </c>
      <c r="M62" s="37">
        <v>47373</v>
      </c>
      <c r="N62" s="38">
        <v>184249</v>
      </c>
      <c r="O62" s="12"/>
    </row>
    <row r="63" spans="1:15" ht="12" customHeight="1">
      <c r="A63" s="99" t="s">
        <v>83</v>
      </c>
      <c r="B63" s="99"/>
      <c r="C63" s="99"/>
      <c r="D63" s="30"/>
      <c r="E63" s="17"/>
      <c r="F63" s="17"/>
      <c r="G63" s="17"/>
      <c r="H63" s="17"/>
      <c r="I63" s="17"/>
      <c r="J63" s="17"/>
      <c r="K63" s="17"/>
      <c r="L63" s="17"/>
      <c r="M63" s="17"/>
      <c r="N63" s="18"/>
    </row>
    <row r="64" spans="1:15" ht="12" customHeight="1">
      <c r="A64" s="72" t="s">
        <v>41</v>
      </c>
      <c r="D64" s="20">
        <v>3568223</v>
      </c>
      <c r="E64" s="37">
        <v>60425</v>
      </c>
      <c r="F64" s="37">
        <v>216301</v>
      </c>
      <c r="G64" s="37">
        <v>316593</v>
      </c>
      <c r="H64" s="37">
        <v>339095</v>
      </c>
      <c r="I64" s="37">
        <v>418071</v>
      </c>
      <c r="J64" s="37">
        <v>316835</v>
      </c>
      <c r="K64" s="37">
        <v>330664</v>
      </c>
      <c r="L64" s="37">
        <v>454603</v>
      </c>
      <c r="M64" s="37">
        <v>306222</v>
      </c>
      <c r="N64" s="38">
        <v>809414</v>
      </c>
    </row>
    <row r="65" spans="1:15" ht="12" customHeight="1">
      <c r="A65" s="72" t="s">
        <v>42</v>
      </c>
      <c r="D65" s="20">
        <v>164921</v>
      </c>
      <c r="E65" s="37">
        <v>2224</v>
      </c>
      <c r="F65" s="37">
        <v>8329</v>
      </c>
      <c r="G65" s="37">
        <v>13227</v>
      </c>
      <c r="H65" s="37">
        <v>14956</v>
      </c>
      <c r="I65" s="37">
        <v>18885</v>
      </c>
      <c r="J65" s="37">
        <v>14504</v>
      </c>
      <c r="K65" s="37">
        <v>15401</v>
      </c>
      <c r="L65" s="37">
        <v>20965</v>
      </c>
      <c r="M65" s="37">
        <v>13401</v>
      </c>
      <c r="N65" s="38">
        <v>43029</v>
      </c>
    </row>
    <row r="66" spans="1:15" ht="12" customHeight="1">
      <c r="A66" s="72" t="s">
        <v>60</v>
      </c>
      <c r="D66" s="20">
        <v>589168</v>
      </c>
      <c r="E66" s="52">
        <v>11370</v>
      </c>
      <c r="F66" s="52">
        <v>37635</v>
      </c>
      <c r="G66" s="52">
        <v>54402</v>
      </c>
      <c r="H66" s="52">
        <v>56876</v>
      </c>
      <c r="I66" s="52">
        <v>66278</v>
      </c>
      <c r="J66" s="52">
        <v>48510</v>
      </c>
      <c r="K66" s="52">
        <v>48799</v>
      </c>
      <c r="L66" s="52">
        <v>63793</v>
      </c>
      <c r="M66" s="52">
        <v>41007</v>
      </c>
      <c r="N66" s="53">
        <v>160498</v>
      </c>
      <c r="O66" s="51"/>
    </row>
    <row r="67" spans="1:15" ht="12" customHeight="1">
      <c r="A67" s="72" t="s">
        <v>43</v>
      </c>
      <c r="D67" s="20">
        <v>4492</v>
      </c>
      <c r="E67" s="52">
        <v>247</v>
      </c>
      <c r="F67" s="52">
        <v>562</v>
      </c>
      <c r="G67" s="52">
        <v>581</v>
      </c>
      <c r="H67" s="52">
        <v>538</v>
      </c>
      <c r="I67" s="52">
        <v>422</v>
      </c>
      <c r="J67" s="52">
        <v>255</v>
      </c>
      <c r="K67" s="52">
        <v>233</v>
      </c>
      <c r="L67" s="52">
        <v>325</v>
      </c>
      <c r="M67" s="52">
        <v>257</v>
      </c>
      <c r="N67" s="53">
        <v>1072</v>
      </c>
      <c r="O67" s="51"/>
    </row>
    <row r="68" spans="1:15" ht="12" customHeight="1">
      <c r="A68" s="72" t="s">
        <v>61</v>
      </c>
      <c r="D68" s="20">
        <v>20335</v>
      </c>
      <c r="E68" s="52">
        <v>434</v>
      </c>
      <c r="F68" s="52">
        <v>1298</v>
      </c>
      <c r="G68" s="52">
        <v>1981</v>
      </c>
      <c r="H68" s="52">
        <v>2080</v>
      </c>
      <c r="I68" s="52">
        <v>2369</v>
      </c>
      <c r="J68" s="52">
        <v>1813</v>
      </c>
      <c r="K68" s="52">
        <v>1823</v>
      </c>
      <c r="L68" s="52">
        <v>2465</v>
      </c>
      <c r="M68" s="52">
        <v>1375</v>
      </c>
      <c r="N68" s="53">
        <v>4697</v>
      </c>
      <c r="O68" s="51"/>
    </row>
    <row r="69" spans="1:15" ht="12" customHeight="1">
      <c r="A69" s="72" t="s">
        <v>34</v>
      </c>
      <c r="D69" s="20">
        <v>233575</v>
      </c>
      <c r="E69" s="20">
        <v>4195</v>
      </c>
      <c r="F69" s="20">
        <v>14670</v>
      </c>
      <c r="G69" s="20">
        <v>20535</v>
      </c>
      <c r="H69" s="20">
        <v>22483</v>
      </c>
      <c r="I69" s="20">
        <v>27180</v>
      </c>
      <c r="J69" s="20">
        <v>21436</v>
      </c>
      <c r="K69" s="20">
        <v>21743</v>
      </c>
      <c r="L69" s="20">
        <v>30238</v>
      </c>
      <c r="M69" s="20">
        <v>19490</v>
      </c>
      <c r="N69" s="50">
        <v>51605</v>
      </c>
      <c r="O69" s="51"/>
    </row>
    <row r="70" spans="1:15" ht="12" customHeight="1">
      <c r="A70" s="83" t="s">
        <v>95</v>
      </c>
      <c r="B70" s="83"/>
      <c r="C70" s="84"/>
      <c r="D70" s="20"/>
      <c r="E70" s="35"/>
      <c r="F70" s="35"/>
      <c r="G70" s="35"/>
      <c r="H70" s="35"/>
      <c r="I70" s="35"/>
      <c r="J70" s="35"/>
      <c r="K70" s="35"/>
      <c r="L70" s="35"/>
      <c r="M70" s="35"/>
      <c r="N70" s="40"/>
    </row>
    <row r="71" spans="1:15" ht="12" customHeight="1">
      <c r="A71" s="76" t="s">
        <v>62</v>
      </c>
      <c r="C71" s="36"/>
      <c r="D71" s="20">
        <v>124284</v>
      </c>
      <c r="E71" s="35">
        <v>9183</v>
      </c>
      <c r="F71" s="35">
        <v>23277</v>
      </c>
      <c r="G71" s="35">
        <v>24604</v>
      </c>
      <c r="H71" s="35">
        <v>20995</v>
      </c>
      <c r="I71" s="35">
        <v>16689</v>
      </c>
      <c r="J71" s="35">
        <v>8914</v>
      </c>
      <c r="K71" s="35">
        <v>6522</v>
      </c>
      <c r="L71" s="35">
        <v>6403</v>
      </c>
      <c r="M71" s="35">
        <v>2813</v>
      </c>
      <c r="N71" s="40">
        <v>4884</v>
      </c>
    </row>
    <row r="72" spans="1:15" ht="12" customHeight="1">
      <c r="A72" s="76" t="s">
        <v>97</v>
      </c>
      <c r="C72" s="36"/>
      <c r="D72" s="20">
        <v>1161216</v>
      </c>
      <c r="E72" s="35">
        <v>23093</v>
      </c>
      <c r="F72" s="35">
        <v>80857</v>
      </c>
      <c r="G72" s="35">
        <v>119389</v>
      </c>
      <c r="H72" s="35">
        <v>127170</v>
      </c>
      <c r="I72" s="35">
        <v>160984</v>
      </c>
      <c r="J72" s="35">
        <v>124365</v>
      </c>
      <c r="K72" s="35">
        <v>118865</v>
      </c>
      <c r="L72" s="35">
        <v>160323</v>
      </c>
      <c r="M72" s="35">
        <v>93895</v>
      </c>
      <c r="N72" s="40">
        <v>152275</v>
      </c>
    </row>
    <row r="73" spans="1:15" ht="12" customHeight="1">
      <c r="A73" s="76" t="s">
        <v>44</v>
      </c>
      <c r="C73" s="36"/>
      <c r="D73" s="20">
        <v>313662</v>
      </c>
      <c r="E73" s="35">
        <v>6333</v>
      </c>
      <c r="F73" s="35">
        <v>23056</v>
      </c>
      <c r="G73" s="35">
        <v>34098</v>
      </c>
      <c r="H73" s="35">
        <v>34960</v>
      </c>
      <c r="I73" s="35">
        <v>39622</v>
      </c>
      <c r="J73" s="35">
        <v>26719</v>
      </c>
      <c r="K73" s="35">
        <v>25325</v>
      </c>
      <c r="L73" s="35">
        <v>34796</v>
      </c>
      <c r="M73" s="35">
        <v>23027</v>
      </c>
      <c r="N73" s="40">
        <v>65726</v>
      </c>
    </row>
    <row r="74" spans="1:15" ht="12" customHeight="1">
      <c r="A74" s="89" t="s">
        <v>90</v>
      </c>
      <c r="B74" s="89"/>
      <c r="C74" s="90"/>
      <c r="D74" s="20">
        <v>466324</v>
      </c>
      <c r="E74" s="35">
        <v>6527</v>
      </c>
      <c r="F74" s="35">
        <v>24588</v>
      </c>
      <c r="G74" s="35">
        <v>37629</v>
      </c>
      <c r="H74" s="35">
        <v>41782</v>
      </c>
      <c r="I74" s="35">
        <v>52244</v>
      </c>
      <c r="J74" s="35">
        <v>40073</v>
      </c>
      <c r="K74" s="35">
        <v>43294</v>
      </c>
      <c r="L74" s="35">
        <v>58638</v>
      </c>
      <c r="M74" s="35">
        <v>41597</v>
      </c>
      <c r="N74" s="40">
        <v>119952</v>
      </c>
    </row>
    <row r="75" spans="1:15" ht="12" customHeight="1">
      <c r="A75" s="76" t="s">
        <v>63</v>
      </c>
      <c r="B75" s="69"/>
      <c r="C75" s="4"/>
      <c r="D75" s="20">
        <v>257645</v>
      </c>
      <c r="E75" s="35">
        <v>4531</v>
      </c>
      <c r="F75" s="35">
        <v>17486</v>
      </c>
      <c r="G75" s="35">
        <v>25059</v>
      </c>
      <c r="H75" s="35">
        <v>26215</v>
      </c>
      <c r="I75" s="35">
        <v>31774</v>
      </c>
      <c r="J75" s="35">
        <v>21225</v>
      </c>
      <c r="K75" s="35">
        <v>22880</v>
      </c>
      <c r="L75" s="35">
        <v>29480</v>
      </c>
      <c r="M75" s="35">
        <v>21970</v>
      </c>
      <c r="N75" s="40">
        <v>57025</v>
      </c>
    </row>
    <row r="76" spans="1:15" ht="12" customHeight="1">
      <c r="A76" s="76" t="s">
        <v>64</v>
      </c>
      <c r="B76" s="69"/>
      <c r="C76" s="4"/>
      <c r="D76" s="20">
        <v>144136</v>
      </c>
      <c r="E76" s="35">
        <v>2103</v>
      </c>
      <c r="F76" s="35">
        <v>7529</v>
      </c>
      <c r="G76" s="35">
        <v>11149</v>
      </c>
      <c r="H76" s="35">
        <v>13145</v>
      </c>
      <c r="I76" s="35">
        <v>15718</v>
      </c>
      <c r="J76" s="35">
        <v>11784</v>
      </c>
      <c r="K76" s="35">
        <v>13972</v>
      </c>
      <c r="L76" s="35">
        <v>18005</v>
      </c>
      <c r="M76" s="35">
        <v>11236</v>
      </c>
      <c r="N76" s="40">
        <v>39495</v>
      </c>
    </row>
    <row r="77" spans="1:15" ht="12" customHeight="1">
      <c r="A77" s="76" t="s">
        <v>65</v>
      </c>
      <c r="B77" s="69"/>
      <c r="C77" s="4"/>
      <c r="D77" s="20">
        <v>136119</v>
      </c>
      <c r="E77" s="35">
        <v>957</v>
      </c>
      <c r="F77" s="35">
        <v>3913</v>
      </c>
      <c r="G77" s="35">
        <v>6689</v>
      </c>
      <c r="H77" s="35">
        <v>7909</v>
      </c>
      <c r="I77" s="35">
        <v>10777</v>
      </c>
      <c r="J77" s="35">
        <v>7870</v>
      </c>
      <c r="K77" s="35">
        <v>8641</v>
      </c>
      <c r="L77" s="35">
        <v>11487</v>
      </c>
      <c r="M77" s="35">
        <v>11341</v>
      </c>
      <c r="N77" s="40">
        <v>66535</v>
      </c>
    </row>
    <row r="78" spans="1:15" ht="12" customHeight="1">
      <c r="A78" s="76" t="s">
        <v>45</v>
      </c>
      <c r="B78" s="77"/>
      <c r="C78" s="4"/>
      <c r="D78" s="20">
        <v>112816</v>
      </c>
      <c r="E78" s="35">
        <v>1049</v>
      </c>
      <c r="F78" s="35">
        <v>4222</v>
      </c>
      <c r="G78" s="35">
        <v>6752</v>
      </c>
      <c r="H78" s="35">
        <v>7968</v>
      </c>
      <c r="I78" s="35">
        <v>10004</v>
      </c>
      <c r="J78" s="35">
        <v>7558</v>
      </c>
      <c r="K78" s="35">
        <v>9000</v>
      </c>
      <c r="L78" s="35">
        <v>12354</v>
      </c>
      <c r="M78" s="35">
        <v>10453</v>
      </c>
      <c r="N78" s="40">
        <v>43456</v>
      </c>
    </row>
    <row r="79" spans="1:15" ht="12" customHeight="1">
      <c r="A79" s="89" t="s">
        <v>96</v>
      </c>
      <c r="B79" s="89"/>
      <c r="C79" s="90"/>
      <c r="D79" s="20">
        <v>357124</v>
      </c>
      <c r="E79" s="35">
        <v>3700</v>
      </c>
      <c r="F79" s="35">
        <v>13984</v>
      </c>
      <c r="G79" s="35">
        <v>22025</v>
      </c>
      <c r="H79" s="35">
        <v>24921</v>
      </c>
      <c r="I79" s="35">
        <v>31563</v>
      </c>
      <c r="J79" s="35">
        <v>23174</v>
      </c>
      <c r="K79" s="35">
        <v>27219</v>
      </c>
      <c r="L79" s="35">
        <v>37791</v>
      </c>
      <c r="M79" s="35">
        <v>30743</v>
      </c>
      <c r="N79" s="40">
        <v>142004</v>
      </c>
    </row>
    <row r="80" spans="1:15" ht="12" customHeight="1">
      <c r="A80" s="91" t="s">
        <v>91</v>
      </c>
      <c r="B80" s="91"/>
      <c r="C80" s="92"/>
      <c r="D80" s="20">
        <v>269797</v>
      </c>
      <c r="E80" s="35">
        <v>3675</v>
      </c>
      <c r="F80" s="35">
        <v>14366</v>
      </c>
      <c r="G80" s="35">
        <v>21928</v>
      </c>
      <c r="H80" s="35">
        <v>22891</v>
      </c>
      <c r="I80" s="35">
        <v>29067</v>
      </c>
      <c r="J80" s="35">
        <v>22099</v>
      </c>
      <c r="K80" s="35">
        <v>26305</v>
      </c>
      <c r="L80" s="35">
        <v>37223</v>
      </c>
      <c r="M80" s="35">
        <v>24549</v>
      </c>
      <c r="N80" s="40">
        <v>67694</v>
      </c>
    </row>
    <row r="81" spans="1:14" ht="12" customHeight="1">
      <c r="A81" s="78" t="s">
        <v>66</v>
      </c>
      <c r="C81" s="36"/>
      <c r="D81" s="20">
        <v>276436</v>
      </c>
      <c r="E81" s="35">
        <v>3000</v>
      </c>
      <c r="F81" s="35">
        <v>11762</v>
      </c>
      <c r="G81" s="35">
        <v>19919</v>
      </c>
      <c r="H81" s="35">
        <v>23152</v>
      </c>
      <c r="I81" s="35">
        <v>29646</v>
      </c>
      <c r="J81" s="35">
        <v>25403</v>
      </c>
      <c r="K81" s="35">
        <v>26937</v>
      </c>
      <c r="L81" s="35">
        <v>36851</v>
      </c>
      <c r="M81" s="35">
        <v>26050</v>
      </c>
      <c r="N81" s="40">
        <v>73716</v>
      </c>
    </row>
    <row r="82" spans="1:14" ht="12" customHeight="1">
      <c r="A82" s="78" t="s">
        <v>67</v>
      </c>
      <c r="C82" s="36"/>
      <c r="D82" s="20">
        <v>296681</v>
      </c>
      <c r="E82" s="35">
        <v>3671</v>
      </c>
      <c r="F82" s="35">
        <v>13940</v>
      </c>
      <c r="G82" s="35">
        <v>21140</v>
      </c>
      <c r="H82" s="35">
        <v>23475</v>
      </c>
      <c r="I82" s="35">
        <v>31058</v>
      </c>
      <c r="J82" s="35">
        <v>25447</v>
      </c>
      <c r="K82" s="35">
        <v>28624</v>
      </c>
      <c r="L82" s="35">
        <v>43967</v>
      </c>
      <c r="M82" s="35">
        <v>29897</v>
      </c>
      <c r="N82" s="40">
        <v>75462</v>
      </c>
    </row>
    <row r="83" spans="1:14" ht="12" customHeight="1">
      <c r="A83" s="4" t="s">
        <v>68</v>
      </c>
      <c r="D83" s="30"/>
      <c r="E83" s="17"/>
      <c r="F83" s="17"/>
      <c r="G83" s="17"/>
      <c r="H83" s="17"/>
      <c r="I83" s="17"/>
      <c r="J83" s="17"/>
      <c r="K83" s="17"/>
      <c r="L83" s="17"/>
      <c r="M83" s="17"/>
      <c r="N83" s="18"/>
    </row>
    <row r="84" spans="1:14" ht="12" customHeight="1">
      <c r="A84" s="72" t="s">
        <v>69</v>
      </c>
      <c r="D84" s="20">
        <v>924948</v>
      </c>
      <c r="E84" s="13">
        <v>1614</v>
      </c>
      <c r="F84" s="13">
        <v>8910</v>
      </c>
      <c r="G84" s="13">
        <v>17915</v>
      </c>
      <c r="H84" s="13">
        <v>26522</v>
      </c>
      <c r="I84" s="13">
        <v>52936</v>
      </c>
      <c r="J84" s="13">
        <v>59897</v>
      </c>
      <c r="K84" s="13">
        <v>85649</v>
      </c>
      <c r="L84" s="13">
        <v>139313</v>
      </c>
      <c r="M84" s="13">
        <v>103755</v>
      </c>
      <c r="N84" s="14">
        <v>428437</v>
      </c>
    </row>
    <row r="85" spans="1:14" ht="12" customHeight="1">
      <c r="A85" s="72" t="s">
        <v>70</v>
      </c>
      <c r="D85" s="20">
        <v>596686</v>
      </c>
      <c r="E85" s="15">
        <v>24010</v>
      </c>
      <c r="F85" s="15">
        <v>80205</v>
      </c>
      <c r="G85" s="15">
        <v>109142</v>
      </c>
      <c r="H85" s="15">
        <v>106423</v>
      </c>
      <c r="I85" s="15">
        <v>108298</v>
      </c>
      <c r="J85" s="15">
        <v>58011</v>
      </c>
      <c r="K85" s="15">
        <v>42075</v>
      </c>
      <c r="L85" s="15">
        <v>42287</v>
      </c>
      <c r="M85" s="41">
        <v>21615</v>
      </c>
      <c r="N85" s="42">
        <v>4620</v>
      </c>
    </row>
    <row r="86" spans="1:14" ht="12" customHeight="1">
      <c r="A86" s="72" t="s">
        <v>71</v>
      </c>
      <c r="D86" s="20">
        <v>254617</v>
      </c>
      <c r="E86" s="15">
        <v>5157</v>
      </c>
      <c r="F86" s="15">
        <v>19016</v>
      </c>
      <c r="G86" s="15">
        <v>32030</v>
      </c>
      <c r="H86" s="15">
        <v>34508</v>
      </c>
      <c r="I86" s="15">
        <v>46361</v>
      </c>
      <c r="J86" s="15">
        <v>26693</v>
      </c>
      <c r="K86" s="15">
        <v>21160</v>
      </c>
      <c r="L86" s="15">
        <v>31462</v>
      </c>
      <c r="M86" s="15">
        <v>19825</v>
      </c>
      <c r="N86" s="16">
        <v>18405</v>
      </c>
    </row>
    <row r="87" spans="1:14" ht="12" customHeight="1">
      <c r="A87" s="72" t="s">
        <v>46</v>
      </c>
      <c r="D87" s="20">
        <v>248625</v>
      </c>
      <c r="E87" s="15">
        <v>5272</v>
      </c>
      <c r="F87" s="15">
        <v>18638</v>
      </c>
      <c r="G87" s="15">
        <v>28337</v>
      </c>
      <c r="H87" s="15">
        <v>31133</v>
      </c>
      <c r="I87" s="15">
        <v>38449</v>
      </c>
      <c r="J87" s="15">
        <v>27813</v>
      </c>
      <c r="K87" s="15">
        <v>32424</v>
      </c>
      <c r="L87" s="15">
        <v>21376</v>
      </c>
      <c r="M87" s="15">
        <v>16649</v>
      </c>
      <c r="N87" s="16">
        <v>28534</v>
      </c>
    </row>
    <row r="88" spans="1:14" ht="12" customHeight="1">
      <c r="A88" s="72" t="s">
        <v>72</v>
      </c>
      <c r="D88" s="20">
        <v>37248</v>
      </c>
      <c r="E88" s="15">
        <v>563</v>
      </c>
      <c r="F88" s="15">
        <v>2057</v>
      </c>
      <c r="G88" s="15">
        <v>2866</v>
      </c>
      <c r="H88" s="15">
        <v>3694</v>
      </c>
      <c r="I88" s="15">
        <v>4777</v>
      </c>
      <c r="J88" s="15">
        <v>3312</v>
      </c>
      <c r="K88" s="15">
        <v>3252</v>
      </c>
      <c r="L88" s="15">
        <v>5708</v>
      </c>
      <c r="M88" s="15">
        <v>2845</v>
      </c>
      <c r="N88" s="16">
        <v>8174</v>
      </c>
    </row>
    <row r="89" spans="1:14" ht="12" customHeight="1">
      <c r="A89" s="4" t="s">
        <v>73</v>
      </c>
      <c r="D89" s="20">
        <v>232986</v>
      </c>
      <c r="E89" s="15">
        <v>4709</v>
      </c>
      <c r="F89" s="15">
        <v>16592</v>
      </c>
      <c r="G89" s="15">
        <v>24253</v>
      </c>
      <c r="H89" s="15">
        <v>24587</v>
      </c>
      <c r="I89" s="15">
        <v>27706</v>
      </c>
      <c r="J89" s="15">
        <v>18187</v>
      </c>
      <c r="K89" s="15">
        <v>17413</v>
      </c>
      <c r="L89" s="15">
        <v>23440</v>
      </c>
      <c r="M89" s="15">
        <v>15691</v>
      </c>
      <c r="N89" s="16">
        <v>60408</v>
      </c>
    </row>
    <row r="90" spans="1:14" ht="12" customHeight="1">
      <c r="A90" s="4" t="s">
        <v>74</v>
      </c>
      <c r="D90" s="20">
        <v>580509</v>
      </c>
      <c r="E90" s="15">
        <v>7833</v>
      </c>
      <c r="F90" s="15">
        <v>26999</v>
      </c>
      <c r="G90" s="15">
        <v>42330</v>
      </c>
      <c r="H90" s="15">
        <v>47598</v>
      </c>
      <c r="I90" s="15">
        <v>62854</v>
      </c>
      <c r="J90" s="15">
        <v>51729</v>
      </c>
      <c r="K90" s="15">
        <v>60719</v>
      </c>
      <c r="L90" s="15">
        <v>89636</v>
      </c>
      <c r="M90" s="15">
        <v>56109</v>
      </c>
      <c r="N90" s="16">
        <v>134702</v>
      </c>
    </row>
    <row r="91" spans="1:14" ht="12" customHeight="1">
      <c r="A91" s="4" t="s">
        <v>75</v>
      </c>
      <c r="D91" s="30"/>
      <c r="E91" s="17"/>
      <c r="F91" s="17"/>
      <c r="G91" s="17"/>
      <c r="H91" s="17"/>
      <c r="I91" s="17"/>
      <c r="J91" s="17"/>
      <c r="K91" s="17"/>
      <c r="L91" s="17"/>
      <c r="M91" s="17"/>
      <c r="N91" s="18"/>
    </row>
    <row r="92" spans="1:14" ht="12" customHeight="1">
      <c r="A92" s="72" t="s">
        <v>69</v>
      </c>
      <c r="D92" s="20">
        <v>354218</v>
      </c>
      <c r="E92" s="15">
        <v>41</v>
      </c>
      <c r="F92" s="15">
        <v>1282</v>
      </c>
      <c r="G92" s="15">
        <v>8058</v>
      </c>
      <c r="H92" s="15">
        <v>16640</v>
      </c>
      <c r="I92" s="15">
        <v>27772</v>
      </c>
      <c r="J92" s="15">
        <v>26897</v>
      </c>
      <c r="K92" s="15">
        <v>33867</v>
      </c>
      <c r="L92" s="15">
        <v>50346</v>
      </c>
      <c r="M92" s="15">
        <v>39618</v>
      </c>
      <c r="N92" s="16">
        <v>149697</v>
      </c>
    </row>
    <row r="93" spans="1:14" ht="12" customHeight="1">
      <c r="A93" s="72" t="s">
        <v>70</v>
      </c>
      <c r="D93" s="20">
        <v>184834</v>
      </c>
      <c r="E93" s="15">
        <v>10820</v>
      </c>
      <c r="F93" s="15">
        <v>36721</v>
      </c>
      <c r="G93" s="15">
        <v>42890</v>
      </c>
      <c r="H93" s="15">
        <v>33056</v>
      </c>
      <c r="I93" s="15">
        <v>29683</v>
      </c>
      <c r="J93" s="15">
        <v>13519</v>
      </c>
      <c r="K93" s="15">
        <v>8093</v>
      </c>
      <c r="L93" s="15">
        <v>6601</v>
      </c>
      <c r="M93" s="15">
        <v>2947</v>
      </c>
      <c r="N93" s="16">
        <v>504</v>
      </c>
    </row>
    <row r="94" spans="1:14" ht="12" customHeight="1">
      <c r="A94" s="72" t="s">
        <v>71</v>
      </c>
      <c r="D94" s="20">
        <v>95373</v>
      </c>
      <c r="E94" s="15">
        <v>2255</v>
      </c>
      <c r="F94" s="15">
        <v>8062</v>
      </c>
      <c r="G94" s="15">
        <v>13127</v>
      </c>
      <c r="H94" s="15">
        <v>14149</v>
      </c>
      <c r="I94" s="15">
        <v>17784</v>
      </c>
      <c r="J94" s="15">
        <v>11326</v>
      </c>
      <c r="K94" s="15">
        <v>8556</v>
      </c>
      <c r="L94" s="15">
        <v>12663</v>
      </c>
      <c r="M94" s="15">
        <v>4713</v>
      </c>
      <c r="N94" s="16">
        <v>2738</v>
      </c>
    </row>
    <row r="95" spans="1:14" ht="12" customHeight="1">
      <c r="A95" s="72" t="s">
        <v>46</v>
      </c>
      <c r="D95" s="20">
        <v>141476</v>
      </c>
      <c r="E95" s="15">
        <v>3242</v>
      </c>
      <c r="F95" s="15">
        <v>10617</v>
      </c>
      <c r="G95" s="15">
        <v>16055</v>
      </c>
      <c r="H95" s="15">
        <v>17070</v>
      </c>
      <c r="I95" s="15">
        <v>20967</v>
      </c>
      <c r="J95" s="15">
        <v>16281</v>
      </c>
      <c r="K95" s="15">
        <v>17386</v>
      </c>
      <c r="L95" s="15">
        <v>19485</v>
      </c>
      <c r="M95" s="15">
        <v>10612</v>
      </c>
      <c r="N95" s="16">
        <v>9761</v>
      </c>
    </row>
    <row r="96" spans="1:14" ht="12" customHeight="1">
      <c r="A96" s="72" t="s">
        <v>72</v>
      </c>
      <c r="D96" s="20">
        <v>8051</v>
      </c>
      <c r="E96" s="15">
        <v>92</v>
      </c>
      <c r="F96" s="15">
        <v>324</v>
      </c>
      <c r="G96" s="15">
        <v>512</v>
      </c>
      <c r="H96" s="15">
        <v>597</v>
      </c>
      <c r="I96" s="15">
        <v>835</v>
      </c>
      <c r="J96" s="15">
        <v>590</v>
      </c>
      <c r="K96" s="15">
        <v>591</v>
      </c>
      <c r="L96" s="15">
        <v>1063</v>
      </c>
      <c r="M96" s="15">
        <v>567</v>
      </c>
      <c r="N96" s="16">
        <v>2880</v>
      </c>
    </row>
    <row r="98" spans="1:1" ht="12" customHeight="1">
      <c r="A98" s="60" t="s">
        <v>86</v>
      </c>
    </row>
    <row r="99" spans="1:1" ht="12" customHeight="1">
      <c r="A99" s="61" t="s">
        <v>87</v>
      </c>
    </row>
    <row r="100" spans="1:1" ht="12" customHeight="1">
      <c r="A100" s="59" t="s">
        <v>88</v>
      </c>
    </row>
    <row r="101" spans="1:1" ht="12" customHeight="1">
      <c r="A101" s="59" t="s">
        <v>98</v>
      </c>
    </row>
    <row r="102" spans="1:1" ht="12" customHeight="1">
      <c r="A102" s="59" t="s">
        <v>99</v>
      </c>
    </row>
  </sheetData>
  <mergeCells count="12">
    <mergeCell ref="A3:C4"/>
    <mergeCell ref="D3:D4"/>
    <mergeCell ref="E3:N3"/>
    <mergeCell ref="A38:C38"/>
    <mergeCell ref="A47:C47"/>
    <mergeCell ref="A63:C63"/>
    <mergeCell ref="A52:C52"/>
    <mergeCell ref="A60:C60"/>
    <mergeCell ref="A70:C70"/>
    <mergeCell ref="A74:C74"/>
    <mergeCell ref="A79:C79"/>
    <mergeCell ref="A80:C80"/>
  </mergeCells>
  <phoneticPr fontId="0" type="noConversion"/>
  <conditionalFormatting sqref="B51 B53:B54 A48:A61 B58:B59 B61">
    <cfRule type="expression" dxfId="2" priority="5" stopIfTrue="1">
      <formula>A48&lt;&gt;#REF!</formula>
    </cfRule>
  </conditionalFormatting>
  <conditionalFormatting sqref="A62">
    <cfRule type="expression" dxfId="1" priority="4" stopIfTrue="1">
      <formula>A62&lt;&gt;#REF!</formula>
    </cfRule>
  </conditionalFormatting>
  <conditionalFormatting sqref="A55">
    <cfRule type="expression" dxfId="0" priority="3" stopIfTrue="1">
      <formula>A55&lt;&gt;#REF!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landscape" r:id="rId1"/>
  <headerFooter alignWithMargins="0">
    <oddHeader>&amp;R&amp;"Arial CE,Tučné"&amp;8SLDB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02</vt:lpstr>
      <vt:lpstr>'02'!Oblast_tisku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System Service</cp:lastModifiedBy>
  <cp:lastPrinted>2013-10-23T10:36:12Z</cp:lastPrinted>
  <dcterms:created xsi:type="dcterms:W3CDTF">2005-12-07T13:14:01Z</dcterms:created>
  <dcterms:modified xsi:type="dcterms:W3CDTF">2013-10-23T10:52:11Z</dcterms:modified>
</cp:coreProperties>
</file>