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2" sheetId="3" r:id="rId1"/>
  </sheets>
  <definedNames>
    <definedName name="_xlnm.Print_Area" localSheetId="0">služby2!$A$1:$L$58</definedName>
  </definedNames>
  <calcPr calcId="125725"/>
</workbook>
</file>

<file path=xl/sharedStrings.xml><?xml version="1.0" encoding="utf-8"?>
<sst xmlns="http://schemas.openxmlformats.org/spreadsheetml/2006/main" count="84" uniqueCount="58">
  <si>
    <t>kraj</t>
  </si>
  <si>
    <t>ČR</t>
  </si>
  <si>
    <t>KH</t>
  </si>
  <si>
    <t>PZ</t>
  </si>
  <si>
    <t>BN</t>
  </si>
  <si>
    <t>BE</t>
  </si>
  <si>
    <t>KL</t>
  </si>
  <si>
    <t>KO</t>
  </si>
  <si>
    <t>ME</t>
  </si>
  <si>
    <t>MB</t>
  </si>
  <si>
    <t>NB</t>
  </si>
  <si>
    <t>PH</t>
  </si>
  <si>
    <t>PB</t>
  </si>
  <si>
    <t>RA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</si>
  <si>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</si>
  <si>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</si>
  <si>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</si>
  <si>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</si>
  <si>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</si>
  <si>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</si>
  <si>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</si>
  <si>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</si>
  <si>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</si>
  <si>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</si>
  <si>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</si>
  <si>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</si>
  <si>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</si>
  <si>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</si>
  <si>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</si>
  <si>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</si>
  <si>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</si>
  <si>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</si>
  <si>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</si>
  <si>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</si>
  <si>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</si>
  <si>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</si>
  <si>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</si>
  <si>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</si>
  <si>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</si>
  <si>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</si>
  <si>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r>
      <t xml:space="preserve">Počty pedagogů  /pracovníků (SPV) </t>
    </r>
    <r>
      <rPr>
        <vertAlign val="superscript"/>
        <sz val="10"/>
        <rFont val="Times New Roman CE"/>
        <charset val="238"/>
      </rPr>
      <t>1)</t>
    </r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</si>
  <si>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</si>
  <si>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t>Třídy/stud.skup.(VOŠ)</t>
  </si>
  <si>
    <t>Konzerva-toř</t>
  </si>
  <si>
    <t xml:space="preserve">Pramen: Ústav pro informace ve vzdělávání. Údaje jsou včetně škol pro žáky se speciálními vzdělávacími potřebami, kromě údajů o počtu </t>
  </si>
  <si>
    <t>Nově přijatí do 1.roč.</t>
  </si>
  <si>
    <t xml:space="preserve">zaměstnanců a učitelů gymnázií,  které jsou beze škol pro žáky se speciálními vzdělávacími potřebami. Počet SŠ celkem není součtem počtů škol </t>
  </si>
  <si>
    <t xml:space="preserve">podle jednotlivých druhů, protože školy mohou realizovat svou činnost souběžně na různých druzích, formách a oborech vzdělávání. </t>
  </si>
  <si>
    <t>*Školy vyučující obory odborného vzdělání  SŠ bez oborů nástavbového studia;  1) průměrný evidenční počet; přepočtení na plně zaměstnané;</t>
  </si>
  <si>
    <t>( školní rok 2012/13)</t>
  </si>
  <si>
    <r>
      <t>450</t>
    </r>
    <r>
      <rPr>
        <vertAlign val="superscript"/>
        <sz val="10"/>
        <rFont val="Times New Roman"/>
        <family val="1"/>
        <charset val="238"/>
      </rPr>
      <t xml:space="preserve"> 3)</t>
    </r>
  </si>
  <si>
    <r>
      <t xml:space="preserve">1 321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</si>
  <si>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77 </t>
    </r>
    <r>
      <rPr>
        <vertAlign val="superscript"/>
        <sz val="10"/>
        <rFont val="Times New Roman"/>
        <family val="1"/>
        <charset val="238"/>
      </rPr>
      <t>3)</t>
    </r>
  </si>
  <si>
    <t>x</t>
  </si>
  <si>
    <r>
      <t xml:space="preserve">86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</si>
  <si>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965 </t>
    </r>
    <r>
      <rPr>
        <vertAlign val="superscript"/>
        <sz val="10"/>
        <rFont val="Times New Roman"/>
        <family val="1"/>
        <charset val="238"/>
      </rPr>
      <t>2)</t>
    </r>
  </si>
  <si>
    <t xml:space="preserve">2) údaje za rok 2012  3) třídy/studijní skupiny denního studia </t>
  </si>
  <si>
    <t>speciální automobily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</si>
</sst>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#,##0.0_ ;[Red]\-#,##0.0\ ;\–\ "/>
    <numFmt numFmtId="167" formatCode="#,##0_ ;[Red]\-#,##0\ ;\–\ "/>
    <numFmt numFmtId="168" formatCode="&quot;Kč&quot;#,##0.00_);\(&quot;Kč&quot;#,##0.00\)"/>
    <numFmt numFmtId="169" formatCode="0.0000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Arial Narrow"/>
      <family val="2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17" fillId="0" borderId="0" applyFill="0" applyBorder="0" applyAlignment="0" applyProtection="0"/>
  </cellStyleXfs>
  <cellXfs count="118">
    <xf numFmtId="0" fontId="0" fillId="0" borderId="0" xfId="0"/>
    <xf numFmtId="0" fontId="2" fillId="0" borderId="0" xfId="12" applyFill="1"/>
    <xf numFmtId="0" fontId="4" fillId="0" borderId="0" xfId="12" applyFont="1" applyFill="1"/>
    <xf numFmtId="0" fontId="2" fillId="0" borderId="3" xfId="12" applyFont="1" applyFill="1" applyBorder="1"/>
    <xf numFmtId="0" fontId="2" fillId="0" borderId="4" xfId="12" applyFill="1" applyBorder="1"/>
    <xf numFmtId="0" fontId="2" fillId="0" borderId="5" xfId="12" applyFill="1" applyBorder="1"/>
    <xf numFmtId="0" fontId="2" fillId="0" borderId="6" xfId="12" applyFill="1" applyBorder="1"/>
    <xf numFmtId="0" fontId="2" fillId="0" borderId="5" xfId="12" applyFont="1" applyFill="1" applyBorder="1"/>
    <xf numFmtId="0" fontId="26" fillId="0" borderId="0" xfId="12" applyFont="1" applyFill="1"/>
    <xf numFmtId="0" fontId="2" fillId="0" borderId="22" xfId="12" applyFont="1" applyFill="1" applyBorder="1" applyAlignment="1">
      <alignment horizontal="center" vertical="center" wrapText="1"/>
    </xf>
    <xf numFmtId="0" fontId="2" fillId="0" borderId="23" xfId="12" applyFont="1" applyFill="1" applyBorder="1" applyAlignment="1">
      <alignment horizontal="center" vertical="center" wrapText="1"/>
    </xf>
    <xf numFmtId="0" fontId="2" fillId="0" borderId="31" xfId="12" applyFill="1" applyBorder="1" applyAlignment="1">
      <alignment horizontal="center" vertical="center" wrapText="1"/>
    </xf>
    <xf numFmtId="0" fontId="2" fillId="0" borderId="32" xfId="12" applyFill="1" applyBorder="1" applyAlignment="1">
      <alignment horizontal="center" vertical="center" wrapText="1"/>
    </xf>
    <xf numFmtId="0" fontId="2" fillId="0" borderId="17" xfId="12" applyFill="1" applyBorder="1" applyAlignment="1"/>
    <xf numFmtId="0" fontId="2" fillId="0" borderId="24" xfId="12" applyFill="1" applyBorder="1" applyAlignment="1"/>
    <xf numFmtId="0" fontId="2" fillId="0" borderId="22" xfId="12" applyFill="1" applyBorder="1" applyAlignment="1">
      <alignment horizontal="center" vertical="center" wrapText="1"/>
    </xf>
    <xf numFmtId="0" fontId="2" fillId="0" borderId="23" xfId="12" applyFill="1" applyBorder="1" applyAlignment="1">
      <alignment horizontal="center" vertical="center" wrapText="1"/>
    </xf>
    <xf numFmtId="0" fontId="2" fillId="0" borderId="17" xfId="12" applyFont="1" applyFill="1" applyBorder="1" applyAlignment="1">
      <alignment wrapText="1"/>
    </xf>
    <xf numFmtId="0" fontId="2" fillId="0" borderId="24" xfId="12" applyFont="1" applyFill="1" applyBorder="1" applyAlignment="1">
      <alignment wrapText="1"/>
    </xf>
    <xf numFmtId="0" fontId="2" fillId="0" borderId="29" xfId="12" applyFont="1" applyFill="1" applyBorder="1" applyAlignment="1">
      <alignment vertical="center" wrapText="1"/>
    </xf>
    <xf numFmtId="0" fontId="2" fillId="0" borderId="30" xfId="12" applyFont="1" applyFill="1" applyBorder="1" applyAlignment="1">
      <alignment vertical="center" wrapText="1"/>
    </xf>
    <xf numFmtId="0" fontId="2" fillId="0" borderId="18" xfId="12" applyFill="1" applyBorder="1" applyAlignment="1">
      <alignment vertical="center"/>
    </xf>
    <xf numFmtId="0" fontId="2" fillId="0" borderId="19" xfId="12" applyFill="1" applyBorder="1" applyAlignment="1">
      <alignment vertical="center"/>
    </xf>
    <xf numFmtId="0" fontId="2" fillId="0" borderId="20" xfId="12" applyFill="1" applyBorder="1" applyAlignment="1">
      <alignment vertical="center"/>
    </xf>
    <xf numFmtId="0" fontId="2" fillId="0" borderId="21" xfId="12" applyFill="1" applyBorder="1" applyAlignment="1">
      <alignment vertical="center"/>
    </xf>
    <xf numFmtId="0" fontId="25" fillId="0" borderId="0" xfId="12" applyFont="1" applyFill="1"/>
    <xf numFmtId="0" fontId="2" fillId="0" borderId="0" xfId="12" applyFill="1" applyBorder="1"/>
    <xf numFmtId="0" fontId="0" fillId="0" borderId="0" xfId="0" applyFill="1"/>
    <xf numFmtId="0" fontId="2" fillId="0" borderId="0" xfId="12" applyFont="1" applyFill="1" applyBorder="1" applyAlignment="1">
      <alignment horizontal="center" vertical="center" wrapText="1"/>
    </xf>
    <xf numFmtId="0" fontId="2" fillId="0" borderId="0" xfId="12" applyFill="1" applyBorder="1" applyAlignment="1">
      <alignment horizontal="center" vertical="center" wrapText="1"/>
    </xf>
    <xf numFmtId="0" fontId="2" fillId="0" borderId="0" xfId="12" applyFill="1" applyBorder="1" applyAlignment="1"/>
    <xf numFmtId="3" fontId="22" fillId="0" borderId="9" xfId="10" applyNumberFormat="1" applyFont="1" applyFill="1" applyBorder="1"/>
    <xf numFmtId="166" fontId="24" fillId="0" borderId="9" xfId="0" applyNumberFormat="1" applyFont="1" applyFill="1" applyBorder="1" applyAlignment="1" applyProtection="1">
      <alignment horizontal="center" vertical="center"/>
    </xf>
    <xf numFmtId="3" fontId="22" fillId="0" borderId="10" xfId="10" applyNumberFormat="1" applyFont="1" applyFill="1" applyBorder="1"/>
    <xf numFmtId="167" fontId="3" fillId="0" borderId="0" xfId="11" applyNumberFormat="1" applyFont="1" applyFill="1" applyBorder="1" applyAlignment="1" applyProtection="1">
      <alignment horizontal="right"/>
    </xf>
    <xf numFmtId="0" fontId="12" fillId="0" borderId="0" xfId="12" applyFont="1" applyFill="1"/>
    <xf numFmtId="3" fontId="22" fillId="0" borderId="11" xfId="10" applyNumberFormat="1" applyFont="1" applyFill="1" applyBorder="1"/>
    <xf numFmtId="3" fontId="22" fillId="0" borderId="11" xfId="10" applyNumberFormat="1" applyFont="1" applyFill="1" applyBorder="1" applyAlignment="1">
      <alignment horizontal="right"/>
    </xf>
    <xf numFmtId="3" fontId="22" fillId="0" borderId="11" xfId="10" applyNumberFormat="1" applyFont="1" applyFill="1" applyBorder="1" applyAlignment="1">
      <alignment horizontal="center"/>
    </xf>
    <xf numFmtId="166" fontId="24" fillId="0" borderId="11" xfId="0" applyNumberFormat="1" applyFont="1" applyFill="1" applyBorder="1" applyAlignment="1" applyProtection="1">
      <alignment horizontal="center" vertical="center"/>
    </xf>
    <xf numFmtId="3" fontId="22" fillId="0" borderId="12" xfId="10" applyNumberFormat="1" applyFont="1" applyFill="1" applyBorder="1" applyAlignment="1">
      <alignment horizontal="right"/>
    </xf>
    <xf numFmtId="0" fontId="3" fillId="0" borderId="0" xfId="12" applyFont="1" applyFill="1" applyBorder="1" applyAlignment="1">
      <alignment horizontal="center"/>
    </xf>
    <xf numFmtId="3" fontId="22" fillId="0" borderId="11" xfId="10" applyNumberFormat="1" applyFont="1" applyFill="1" applyBorder="1" applyAlignment="1"/>
    <xf numFmtId="3" fontId="22" fillId="0" borderId="12" xfId="10" applyNumberFormat="1" applyFont="1" applyFill="1" applyBorder="1" applyAlignment="1"/>
    <xf numFmtId="167" fontId="3" fillId="0" borderId="0" xfId="11" applyNumberFormat="1" applyFont="1" applyFill="1" applyBorder="1" applyAlignment="1" applyProtection="1">
      <alignment vertical="center"/>
    </xf>
    <xf numFmtId="3" fontId="22" fillId="0" borderId="11" xfId="12" applyNumberFormat="1" applyFont="1" applyFill="1" applyBorder="1" applyAlignment="1"/>
    <xf numFmtId="3" fontId="22" fillId="0" borderId="11" xfId="12" applyNumberFormat="1" applyFont="1" applyFill="1" applyBorder="1" applyAlignment="1">
      <alignment horizontal="right"/>
    </xf>
    <xf numFmtId="3" fontId="22" fillId="0" borderId="11" xfId="12" applyNumberFormat="1" applyFont="1" applyFill="1" applyBorder="1" applyAlignment="1">
      <alignment horizontal="center"/>
    </xf>
    <xf numFmtId="3" fontId="22" fillId="0" borderId="12" xfId="12" applyNumberFormat="1" applyFont="1" applyFill="1" applyBorder="1" applyAlignment="1"/>
    <xf numFmtId="166" fontId="3" fillId="0" borderId="0" xfId="12" applyNumberFormat="1" applyFont="1" applyFill="1" applyBorder="1" applyAlignment="1" applyProtection="1">
      <alignment horizontal="right"/>
    </xf>
    <xf numFmtId="3" fontId="22" fillId="0" borderId="13" xfId="12" applyNumberFormat="1" applyFont="1" applyFill="1" applyBorder="1" applyAlignment="1"/>
    <xf numFmtId="3" fontId="22" fillId="0" borderId="13" xfId="12" applyNumberFormat="1" applyFont="1" applyFill="1" applyBorder="1" applyAlignment="1">
      <alignment horizontal="right"/>
    </xf>
    <xf numFmtId="3" fontId="22" fillId="0" borderId="13" xfId="12" applyNumberFormat="1" applyFont="1" applyFill="1" applyBorder="1" applyAlignment="1">
      <alignment horizontal="center"/>
    </xf>
    <xf numFmtId="166" fontId="24" fillId="0" borderId="13" xfId="0" applyNumberFormat="1" applyFont="1" applyFill="1" applyBorder="1" applyAlignment="1" applyProtection="1">
      <alignment horizontal="center" vertical="center"/>
    </xf>
    <xf numFmtId="3" fontId="22" fillId="0" borderId="14" xfId="12" applyNumberFormat="1" applyFont="1" applyFill="1" applyBorder="1" applyAlignment="1"/>
    <xf numFmtId="164" fontId="3" fillId="0" borderId="0" xfId="12" applyNumberFormat="1" applyFont="1" applyFill="1" applyBorder="1" applyAlignment="1">
      <alignment horizontal="right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horizontal="left" wrapText="1" indent="1"/>
    </xf>
    <xf numFmtId="0" fontId="9" fillId="0" borderId="0" xfId="0" applyFont="1" applyFill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/>
    </xf>
    <xf numFmtId="0" fontId="10" fillId="0" borderId="0" xfId="0" applyFont="1" applyFill="1"/>
    <xf numFmtId="0" fontId="5" fillId="0" borderId="0" xfId="0" applyFont="1" applyFill="1" applyBorder="1"/>
    <xf numFmtId="1" fontId="27" fillId="0" borderId="0" xfId="0" applyNumberFormat="1" applyFont="1" applyFill="1"/>
    <xf numFmtId="0" fontId="2" fillId="0" borderId="0" xfId="12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3" fontId="6" fillId="0" borderId="0" xfId="0" applyNumberFormat="1" applyFont="1" applyFill="1" applyBorder="1"/>
    <xf numFmtId="164" fontId="27" fillId="0" borderId="0" xfId="0" applyNumberFormat="1" applyFont="1" applyFill="1"/>
    <xf numFmtId="0" fontId="2" fillId="0" borderId="0" xfId="12" applyFont="1" applyFill="1" applyBorder="1"/>
    <xf numFmtId="0" fontId="5" fillId="0" borderId="0" xfId="0" applyNumberFormat="1" applyFont="1" applyFill="1" applyBorder="1" applyProtection="1"/>
    <xf numFmtId="3" fontId="6" fillId="0" borderId="0" xfId="0" applyNumberFormat="1" applyFont="1" applyFill="1"/>
    <xf numFmtId="0" fontId="7" fillId="0" borderId="0" xfId="0" applyNumberFormat="1" applyFont="1" applyFill="1" applyBorder="1" applyProtection="1"/>
    <xf numFmtId="0" fontId="3" fillId="0" borderId="0" xfId="12" applyFont="1" applyFill="1" applyBorder="1"/>
    <xf numFmtId="0" fontId="21" fillId="0" borderId="0" xfId="13" applyFont="1" applyFill="1" applyBorder="1"/>
    <xf numFmtId="0" fontId="4" fillId="0" borderId="0" xfId="0" applyFont="1" applyFill="1" applyBorder="1" applyAlignment="1">
      <alignment horizontal="left" inden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1" fontId="28" fillId="0" borderId="15" xfId="0" applyNumberFormat="1" applyFont="1" applyFill="1" applyBorder="1" applyAlignment="1">
      <alignment horizontal="center"/>
    </xf>
    <xf numFmtId="1" fontId="28" fillId="0" borderId="16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 indent="1"/>
    </xf>
    <xf numFmtId="0" fontId="0" fillId="0" borderId="0" xfId="0" applyFill="1" applyBorder="1"/>
    <xf numFmtId="0" fontId="0" fillId="0" borderId="33" xfId="0" applyFill="1" applyBorder="1"/>
    <xf numFmtId="3" fontId="22" fillId="0" borderId="11" xfId="0" applyNumberFormat="1" applyFont="1" applyFill="1" applyBorder="1"/>
    <xf numFmtId="0" fontId="0" fillId="0" borderId="34" xfId="0" applyFill="1" applyBorder="1" applyAlignment="1">
      <alignment horizontal="left" indent="1"/>
    </xf>
    <xf numFmtId="165" fontId="22" fillId="0" borderId="11" xfId="0" applyNumberFormat="1" applyFont="1" applyFill="1" applyBorder="1"/>
    <xf numFmtId="165" fontId="22" fillId="0" borderId="12" xfId="0" applyNumberFormat="1" applyFont="1" applyFill="1" applyBorder="1"/>
    <xf numFmtId="0" fontId="0" fillId="0" borderId="34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34" xfId="0" applyFill="1" applyBorder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35" xfId="0" applyFill="1" applyBorder="1"/>
    <xf numFmtId="3" fontId="22" fillId="0" borderId="13" xfId="0" applyNumberFormat="1" applyFont="1" applyFill="1" applyBorder="1"/>
    <xf numFmtId="0" fontId="0" fillId="0" borderId="1" xfId="0" applyFill="1" applyBorder="1"/>
    <xf numFmtId="165" fontId="22" fillId="0" borderId="13" xfId="0" applyNumberFormat="1" applyFont="1" applyFill="1" applyBorder="1"/>
    <xf numFmtId="165" fontId="22" fillId="0" borderId="14" xfId="0" applyNumberFormat="1" applyFont="1" applyFill="1" applyBorder="1"/>
    <xf numFmtId="0" fontId="4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/>
    </xf>
    <xf numFmtId="0" fontId="2" fillId="0" borderId="0" xfId="12" applyFill="1" applyAlignment="1"/>
    <xf numFmtId="0" fontId="2" fillId="0" borderId="0" xfId="12" applyFill="1" applyAlignment="1">
      <alignment wrapText="1"/>
    </xf>
    <xf numFmtId="0" fontId="2" fillId="0" borderId="0" xfId="12" applyFill="1" applyAlignment="1">
      <alignment horizontal="center"/>
    </xf>
    <xf numFmtId="49" fontId="5" fillId="0" borderId="0" xfId="0" applyNumberFormat="1" applyFont="1" applyFill="1" applyBorder="1" applyAlignment="1"/>
    <xf numFmtId="0" fontId="27" fillId="0" borderId="0" xfId="0" applyFont="1" applyFill="1"/>
    <xf numFmtId="169" fontId="2" fillId="0" borderId="0" xfId="12" applyNumberFormat="1" applyFill="1"/>
    <xf numFmtId="0" fontId="5" fillId="0" borderId="0" xfId="0" applyFont="1" applyFill="1" applyBorder="1" applyAlignment="1"/>
    <xf numFmtId="1" fontId="2" fillId="0" borderId="0" xfId="12" applyNumberFormat="1" applyFill="1"/>
    <xf numFmtId="3" fontId="3" fillId="0" borderId="0" xfId="12" applyNumberFormat="1" applyFont="1" applyFill="1"/>
    <xf numFmtId="0" fontId="14" fillId="0" borderId="0" xfId="12" applyFont="1" applyFill="1"/>
    <xf numFmtId="1" fontId="2" fillId="0" borderId="0" xfId="12" applyNumberFormat="1" applyFill="1" applyAlignment="1">
      <alignment horizontal="center"/>
    </xf>
    <xf numFmtId="165" fontId="15" fillId="0" borderId="0" xfId="12" applyNumberFormat="1" applyFont="1" applyFill="1"/>
    <xf numFmtId="2" fontId="4" fillId="0" borderId="0" xfId="12" applyNumberFormat="1" applyFont="1" applyFill="1"/>
    <xf numFmtId="165" fontId="4" fillId="0" borderId="0" xfId="12" applyNumberFormat="1" applyFont="1" applyFill="1"/>
    <xf numFmtId="165" fontId="2" fillId="0" borderId="0" xfId="12" applyNumberForma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služby2" xfId="12"/>
    <cellStyle name="normální_služby2_1" xfId="13"/>
    <cellStyle name="Pevný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 </a:t>
            </a:r>
          </a:p>
        </c:rich>
      </c:tx>
      <c:layout>
        <c:manualLayout>
          <c:xMode val="edge"/>
          <c:yMode val="edge"/>
          <c:x val="0.27299734417470811"/>
          <c:y val="3.144651473021319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49871409425146"/>
          <c:y val="0.15181567081680217"/>
          <c:w val="0.83086173796500884"/>
          <c:h val="0.71287358470498352"/>
        </c:manualLayout>
      </c:layout>
      <c:barChart>
        <c:barDir val="col"/>
        <c:grouping val="clustered"/>
        <c:ser>
          <c:idx val="1"/>
          <c:order val="0"/>
          <c:tx>
            <c:strRef>
              <c:f>služby2!$K$21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služby2!$A$19:$J$19</c:f>
              <c:numCache>
                <c:formatCode>0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služby2!$A$21:$J$21</c:f>
              <c:numCache>
                <c:formatCode>0.0</c:formatCode>
                <c:ptCount val="10"/>
                <c:pt idx="0">
                  <c:v>41.284987502253834</c:v>
                </c:pt>
                <c:pt idx="1">
                  <c:v>53.851995345190673</c:v>
                </c:pt>
                <c:pt idx="2">
                  <c:v>52.898459997495941</c:v>
                </c:pt>
                <c:pt idx="3">
                  <c:v>51.065675585086453</c:v>
                </c:pt>
                <c:pt idx="4">
                  <c:v>72.441181029660527</c:v>
                </c:pt>
                <c:pt idx="5">
                  <c:v>66.084689654265546</c:v>
                </c:pt>
                <c:pt idx="6">
                  <c:v>59.862560530075271</c:v>
                </c:pt>
                <c:pt idx="7">
                  <c:v>58.901012890611952</c:v>
                </c:pt>
                <c:pt idx="8">
                  <c:v>50.082711881447878</c:v>
                </c:pt>
                <c:pt idx="9">
                  <c:v>45.880655860087323</c:v>
                </c:pt>
              </c:numCache>
            </c:numRef>
          </c:val>
        </c:ser>
        <c:gapWidth val="70"/>
        <c:overlap val="10"/>
        <c:axId val="55914496"/>
        <c:axId val="55917184"/>
      </c:barChart>
      <c:lineChart>
        <c:grouping val="standard"/>
        <c:ser>
          <c:idx val="0"/>
          <c:order val="1"/>
          <c:tx>
            <c:strRef>
              <c:f>služby2!$K$20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služby2!$A$19:$G$19</c:f>
              <c:numCache>
                <c:formatCode>0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služby2!$A$20:$J$20</c:f>
              <c:numCache>
                <c:formatCode>0.0</c:formatCode>
                <c:ptCount val="10"/>
                <c:pt idx="0">
                  <c:v>26.590793980307698</c:v>
                </c:pt>
                <c:pt idx="1">
                  <c:v>31.613837000631825</c:v>
                </c:pt>
                <c:pt idx="2">
                  <c:v>32.111300152470783</c:v>
                </c:pt>
                <c:pt idx="3">
                  <c:v>29.405903349545707</c:v>
                </c:pt>
                <c:pt idx="4">
                  <c:v>40.347045232109579</c:v>
                </c:pt>
                <c:pt idx="5">
                  <c:v>36.798785620898485</c:v>
                </c:pt>
                <c:pt idx="6">
                  <c:v>36.670666097824792</c:v>
                </c:pt>
                <c:pt idx="7">
                  <c:v>34.649751974066973</c:v>
                </c:pt>
                <c:pt idx="8">
                  <c:v>27.275311641632701</c:v>
                </c:pt>
                <c:pt idx="9">
                  <c:v>28.039012355358871</c:v>
                </c:pt>
              </c:numCache>
            </c:numRef>
          </c:val>
        </c:ser>
        <c:marker val="1"/>
        <c:axId val="55952512"/>
        <c:axId val="64954752"/>
      </c:lineChart>
      <c:catAx>
        <c:axId val="55914496"/>
        <c:scaling>
          <c:orientation val="minMax"/>
        </c:scaling>
        <c:axPos val="b"/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5917184"/>
        <c:crosses val="autoZero"/>
        <c:lblAlgn val="ctr"/>
        <c:lblOffset val="100"/>
        <c:tickLblSkip val="1"/>
        <c:tickMarkSkip val="1"/>
      </c:catAx>
      <c:valAx>
        <c:axId val="55917184"/>
        <c:scaling>
          <c:orientation val="minMax"/>
          <c:max val="8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3679525222552E-2"/>
              <c:y val="0.4119511793699058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5914496"/>
        <c:crosses val="autoZero"/>
        <c:crossBetween val="between"/>
        <c:majorUnit val="10"/>
        <c:minorUnit val="5"/>
      </c:valAx>
      <c:catAx>
        <c:axId val="55952512"/>
        <c:scaling>
          <c:orientation val="minMax"/>
        </c:scaling>
        <c:delete val="1"/>
        <c:axPos val="b"/>
        <c:numFmt formatCode="0" sourceLinked="1"/>
        <c:tickLblPos val="none"/>
        <c:crossAx val="64954752"/>
        <c:crosses val="autoZero"/>
        <c:lblAlgn val="ctr"/>
        <c:lblOffset val="100"/>
      </c:catAx>
      <c:valAx>
        <c:axId val="64954752"/>
        <c:scaling>
          <c:orientation val="minMax"/>
        </c:scaling>
        <c:delete val="1"/>
        <c:axPos val="l"/>
        <c:numFmt formatCode="0.0" sourceLinked="1"/>
        <c:tickLblPos val="none"/>
        <c:crossAx val="5595251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13977740912947"/>
          <c:y val="0.16501719463284922"/>
          <c:w val="0.16913977740912947"/>
          <c:h val="0.125412887745467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20277842318890471"/>
          <c:y val="1.5772795842380179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934463409492967"/>
          <c:y val="0.10299020029296922"/>
          <c:w val="0.84699679547898421"/>
          <c:h val="0.79402122161353739"/>
        </c:manualLayout>
      </c:layout>
      <c:bar3DChart>
        <c:barDir val="col"/>
        <c:grouping val="standard"/>
        <c:ser>
          <c:idx val="0"/>
          <c:order val="0"/>
          <c:tx>
            <c:strRef>
              <c:f>služby2!$P$18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služby2!$N$19:$N$30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služby2!$P$19:$P$30</c:f>
              <c:numCache>
                <c:formatCode>0.0</c:formatCode>
                <c:ptCount val="12"/>
                <c:pt idx="0">
                  <c:v>41.606121744948197</c:v>
                </c:pt>
                <c:pt idx="1">
                  <c:v>49.514092472472939</c:v>
                </c:pt>
                <c:pt idx="2">
                  <c:v>32.848545636910728</c:v>
                </c:pt>
                <c:pt idx="3">
                  <c:v>47.321051166530921</c:v>
                </c:pt>
                <c:pt idx="4">
                  <c:v>27.710519235942964</c:v>
                </c:pt>
                <c:pt idx="5">
                  <c:v>38.263471331166031</c:v>
                </c:pt>
                <c:pt idx="6">
                  <c:v>26.821744138280991</c:v>
                </c:pt>
                <c:pt idx="7">
                  <c:v>24.692139668872073</c:v>
                </c:pt>
                <c:pt idx="8">
                  <c:v>101.99634426368137</c:v>
                </c:pt>
                <c:pt idx="9">
                  <c:v>71.837263703610034</c:v>
                </c:pt>
                <c:pt idx="10">
                  <c:v>29.703840407768695</c:v>
                </c:pt>
                <c:pt idx="11">
                  <c:v>18.547530297300703</c:v>
                </c:pt>
              </c:numCache>
            </c:numRef>
          </c:val>
        </c:ser>
        <c:ser>
          <c:idx val="1"/>
          <c:order val="1"/>
          <c:tx>
            <c:strRef>
              <c:f>služby2!$O$18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služby2!$N$19:$N$30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služby2!$O$19:$O$30</c:f>
              <c:numCache>
                <c:formatCode>0.0</c:formatCode>
                <c:ptCount val="12"/>
                <c:pt idx="0">
                  <c:v>29.827046049525773</c:v>
                </c:pt>
                <c:pt idx="1">
                  <c:v>23.173605655930874</c:v>
                </c:pt>
                <c:pt idx="2">
                  <c:v>16.764124772985809</c:v>
                </c:pt>
                <c:pt idx="3">
                  <c:v>16.205422020554746</c:v>
                </c:pt>
                <c:pt idx="4">
                  <c:v>37.669409982393645</c:v>
                </c:pt>
                <c:pt idx="5">
                  <c:v>22.400774036135708</c:v>
                </c:pt>
                <c:pt idx="6">
                  <c:v>81.861493511621163</c:v>
                </c:pt>
                <c:pt idx="7">
                  <c:v>17.646228412780573</c:v>
                </c:pt>
                <c:pt idx="8">
                  <c:v>85.780370072405461</c:v>
                </c:pt>
                <c:pt idx="9">
                  <c:v>119.74615183037292</c:v>
                </c:pt>
                <c:pt idx="10">
                  <c:v>22.490364605205446</c:v>
                </c:pt>
                <c:pt idx="11">
                  <c:v>16.988588100601987</c:v>
                </c:pt>
              </c:numCache>
            </c:numRef>
          </c:val>
        </c:ser>
        <c:gapWidth val="130"/>
        <c:shape val="box"/>
        <c:axId val="65358464"/>
        <c:axId val="68805376"/>
        <c:axId val="64096448"/>
      </c:bar3DChart>
      <c:catAx>
        <c:axId val="6535846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805376"/>
        <c:crossesAt val="0"/>
        <c:auto val="1"/>
        <c:lblAlgn val="ctr"/>
        <c:lblOffset val="100"/>
        <c:tickLblSkip val="1"/>
        <c:tickMarkSkip val="1"/>
      </c:catAx>
      <c:valAx>
        <c:axId val="68805376"/>
        <c:scaling>
          <c:orientation val="minMax"/>
          <c:max val="12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2.222222222222224E-2"/>
              <c:y val="0.4164037634830532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358464"/>
        <c:crosses val="autoZero"/>
        <c:crossBetween val="between"/>
        <c:majorUnit val="10"/>
        <c:minorUnit val="5"/>
      </c:valAx>
      <c:serAx>
        <c:axId val="64096448"/>
        <c:scaling>
          <c:orientation val="maxMin"/>
        </c:scaling>
        <c:delete val="1"/>
        <c:axPos val="b"/>
        <c:tickLblPos val="none"/>
        <c:crossAx val="68805376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38308735998171"/>
          <c:y val="0.14285749165075295"/>
          <c:w val="0.13934454914447178"/>
          <c:h val="0.119601677697264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4454308255715839"/>
          <c:y val="1.6025641025641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094430120846357"/>
          <c:y val="0.15384663538735546"/>
          <c:w val="0.8672591354948368"/>
          <c:h val="0.71795096514099166"/>
        </c:manualLayout>
      </c:layout>
      <c:barChart>
        <c:barDir val="col"/>
        <c:grouping val="clustered"/>
        <c:ser>
          <c:idx val="1"/>
          <c:order val="0"/>
          <c:tx>
            <c:strRef>
              <c:f>služby2!$B$44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služby2!$C$42:$L$42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služby2!$C$44:$L$44</c:f>
              <c:numCache>
                <c:formatCode>General</c:formatCode>
                <c:ptCount val="10"/>
                <c:pt idx="0">
                  <c:v>32.11054583508632</c:v>
                </c:pt>
                <c:pt idx="1">
                  <c:v>31.026202638897189</c:v>
                </c:pt>
                <c:pt idx="2">
                  <c:v>31.300863903843748</c:v>
                </c:pt>
                <c:pt idx="3">
                  <c:v>27.534488833187464</c:v>
                </c:pt>
                <c:pt idx="4">
                  <c:v>28.390136070468191</c:v>
                </c:pt>
                <c:pt idx="5">
                  <c:v>27.359275196996645</c:v>
                </c:pt>
                <c:pt idx="6">
                  <c:v>25.417993293392694</c:v>
                </c:pt>
                <c:pt idx="7">
                  <c:v>21.508215915761607</c:v>
                </c:pt>
                <c:pt idx="8">
                  <c:v>21.074641778219046</c:v>
                </c:pt>
                <c:pt idx="9">
                  <c:v>21.120654460338507</c:v>
                </c:pt>
              </c:numCache>
            </c:numRef>
          </c:val>
        </c:ser>
        <c:gapWidth val="70"/>
        <c:overlap val="10"/>
        <c:axId val="76623232"/>
        <c:axId val="80365056"/>
      </c:barChart>
      <c:lineChart>
        <c:grouping val="standard"/>
        <c:ser>
          <c:idx val="0"/>
          <c:order val="1"/>
          <c:tx>
            <c:strRef>
              <c:f>služby2!$B$43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služby2!$C$43:$L$43</c:f>
              <c:numCache>
                <c:formatCode>General</c:formatCode>
                <c:ptCount val="10"/>
                <c:pt idx="0">
                  <c:v>26.779979044568371</c:v>
                </c:pt>
                <c:pt idx="1">
                  <c:v>25.978446197742457</c:v>
                </c:pt>
                <c:pt idx="2">
                  <c:v>24.661689576368868</c:v>
                </c:pt>
                <c:pt idx="3">
                  <c:v>21.540627776588384</c:v>
                </c:pt>
                <c:pt idx="4">
                  <c:v>22.339140508834472</c:v>
                </c:pt>
                <c:pt idx="5">
                  <c:v>21.554807179349112</c:v>
                </c:pt>
                <c:pt idx="6">
                  <c:v>20.689145071072826</c:v>
                </c:pt>
                <c:pt idx="7">
                  <c:v>18.708317870636677</c:v>
                </c:pt>
                <c:pt idx="8">
                  <c:v>19.516662042978954</c:v>
                </c:pt>
                <c:pt idx="9">
                  <c:v>19.510364452922872</c:v>
                </c:pt>
              </c:numCache>
            </c:numRef>
          </c:val>
        </c:ser>
        <c:marker val="1"/>
        <c:axId val="80662528"/>
        <c:axId val="80664064"/>
      </c:lineChart>
      <c:catAx>
        <c:axId val="76623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0365056"/>
        <c:crossesAt val="0"/>
        <c:lblAlgn val="ctr"/>
        <c:lblOffset val="100"/>
        <c:tickLblSkip val="1"/>
        <c:tickMarkSkip val="1"/>
      </c:catAx>
      <c:valAx>
        <c:axId val="80365056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699115044247787E-2"/>
              <c:y val="0.432693653677905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6623232"/>
        <c:crosses val="autoZero"/>
        <c:crossBetween val="between"/>
        <c:majorUnit val="5"/>
        <c:minorUnit val="2.5"/>
      </c:valAx>
      <c:catAx>
        <c:axId val="80662528"/>
        <c:scaling>
          <c:orientation val="minMax"/>
        </c:scaling>
        <c:delete val="1"/>
        <c:axPos val="b"/>
        <c:tickLblPos val="none"/>
        <c:crossAx val="80664064"/>
        <c:crosses val="autoZero"/>
        <c:lblAlgn val="ctr"/>
        <c:lblOffset val="100"/>
      </c:catAx>
      <c:valAx>
        <c:axId val="80664064"/>
        <c:scaling>
          <c:orientation val="minMax"/>
        </c:scaling>
        <c:delete val="1"/>
        <c:axPos val="l"/>
        <c:numFmt formatCode="General" sourceLinked="1"/>
        <c:tickLblPos val="none"/>
        <c:crossAx val="8066252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6263984700959"/>
          <c:y val="0.60897637795275561"/>
          <c:w val="0.16814221231195725"/>
          <c:h val="0.1153849518810150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3573430024244251"/>
          <c:y val="1.5974440894568689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65390821652669"/>
          <c:y val="0.14057529917023273"/>
          <c:w val="0.84764657587238124"/>
          <c:h val="0.78274882492515874"/>
        </c:manualLayout>
      </c:layout>
      <c:bar3DChart>
        <c:barDir val="col"/>
        <c:grouping val="standard"/>
        <c:ser>
          <c:idx val="1"/>
          <c:order val="0"/>
          <c:tx>
            <c:strRef>
              <c:f>služby2!$O$42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služby2!$N$43:$N$54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služby2!$O$43:$O$54</c:f>
              <c:numCache>
                <c:formatCode>General</c:formatCode>
                <c:ptCount val="12"/>
                <c:pt idx="0">
                  <c:v>41.950989227930137</c:v>
                </c:pt>
                <c:pt idx="1">
                  <c:v>30.243519245875884</c:v>
                </c:pt>
                <c:pt idx="2">
                  <c:v>26.742770471191651</c:v>
                </c:pt>
                <c:pt idx="3">
                  <c:v>25.510470793647471</c:v>
                </c:pt>
                <c:pt idx="4">
                  <c:v>24.157556401752448</c:v>
                </c:pt>
                <c:pt idx="5">
                  <c:v>30.814210293839263</c:v>
                </c:pt>
                <c:pt idx="6">
                  <c:v>33.867670413168028</c:v>
                </c:pt>
                <c:pt idx="7">
                  <c:v>40.939249917650933</c:v>
                </c:pt>
                <c:pt idx="8">
                  <c:v>33.085277554304106</c:v>
                </c:pt>
                <c:pt idx="9">
                  <c:v>36.117535804213333</c:v>
                </c:pt>
                <c:pt idx="10">
                  <c:v>33.408923355450412</c:v>
                </c:pt>
                <c:pt idx="11">
                  <c:v>28.991394910809912</c:v>
                </c:pt>
              </c:numCache>
            </c:numRef>
          </c:val>
        </c:ser>
        <c:ser>
          <c:idx val="0"/>
          <c:order val="1"/>
          <c:tx>
            <c:strRef>
              <c:f>služby2!$P$42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služby2!$N$43:$N$54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služby2!$P$43:$P$54</c:f>
              <c:numCache>
                <c:formatCode>General</c:formatCode>
                <c:ptCount val="12"/>
                <c:pt idx="0">
                  <c:v>34.497538130233437</c:v>
                </c:pt>
                <c:pt idx="1">
                  <c:v>22.737240599247478</c:v>
                </c:pt>
                <c:pt idx="2">
                  <c:v>10.594282848545635</c:v>
                </c:pt>
                <c:pt idx="3">
                  <c:v>23.505881625204903</c:v>
                </c:pt>
                <c:pt idx="4">
                  <c:v>18.025289211729888</c:v>
                </c:pt>
                <c:pt idx="5">
                  <c:v>15.24784947783308</c:v>
                </c:pt>
                <c:pt idx="6">
                  <c:v>22.069543224891866</c:v>
                </c:pt>
                <c:pt idx="7">
                  <c:v>26.274969134825412</c:v>
                </c:pt>
                <c:pt idx="8">
                  <c:v>22.571895063454996</c:v>
                </c:pt>
                <c:pt idx="9">
                  <c:v>18.729847632294369</c:v>
                </c:pt>
                <c:pt idx="10">
                  <c:v>22.936989190614288</c:v>
                </c:pt>
                <c:pt idx="11">
                  <c:v>23.589577368411575</c:v>
                </c:pt>
              </c:numCache>
            </c:numRef>
          </c:val>
        </c:ser>
        <c:gapWidth val="130"/>
        <c:shape val="box"/>
        <c:axId val="64207872"/>
        <c:axId val="64209664"/>
        <c:axId val="65231488"/>
      </c:bar3DChart>
      <c:catAx>
        <c:axId val="6420787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09664"/>
        <c:crossesAt val="0"/>
        <c:auto val="1"/>
        <c:lblAlgn val="ctr"/>
        <c:lblOffset val="100"/>
        <c:tickLblSkip val="1"/>
        <c:tickMarkSkip val="1"/>
      </c:catAx>
      <c:valAx>
        <c:axId val="64209664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4.4321339941499158E-2"/>
              <c:y val="0.4568696804273268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07872"/>
        <c:crosses val="autoZero"/>
        <c:crossBetween val="between"/>
        <c:majorUnit val="10"/>
        <c:minorUnit val="5"/>
      </c:valAx>
      <c:serAx>
        <c:axId val="65231488"/>
        <c:scaling>
          <c:orientation val="maxMin"/>
        </c:scaling>
        <c:delete val="1"/>
        <c:axPos val="b"/>
        <c:tickLblPos val="none"/>
        <c:crossAx val="64209664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703025881982734"/>
          <c:y val="0.16293963254593191"/>
          <c:w val="0.13896486372445943"/>
          <c:h val="0.115016309862225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123825</xdr:rowOff>
    </xdr:from>
    <xdr:to>
      <xdr:col>5</xdr:col>
      <xdr:colOff>428625</xdr:colOff>
      <xdr:row>32</xdr:row>
      <xdr:rowOff>57150</xdr:rowOff>
    </xdr:to>
    <xdr:graphicFrame macro="">
      <xdr:nvGraphicFramePr>
        <xdr:cNvPr id="799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15</xdr:row>
      <xdr:rowOff>123825</xdr:rowOff>
    </xdr:from>
    <xdr:to>
      <xdr:col>12</xdr:col>
      <xdr:colOff>38100</xdr:colOff>
      <xdr:row>32</xdr:row>
      <xdr:rowOff>38100</xdr:rowOff>
    </xdr:to>
    <xdr:graphicFrame macro="">
      <xdr:nvGraphicFramePr>
        <xdr:cNvPr id="7992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85725</xdr:rowOff>
    </xdr:from>
    <xdr:to>
      <xdr:col>5</xdr:col>
      <xdr:colOff>447675</xdr:colOff>
      <xdr:row>58</xdr:row>
      <xdr:rowOff>142875</xdr:rowOff>
    </xdr:to>
    <xdr:graphicFrame macro="">
      <xdr:nvGraphicFramePr>
        <xdr:cNvPr id="799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508000</xdr:colOff>
      <xdr:row>40</xdr:row>
      <xdr:rowOff>44450</xdr:rowOff>
    </xdr:from>
    <xdr:to>
      <xdr:col>12</xdr:col>
      <xdr:colOff>127000</xdr:colOff>
      <xdr:row>58</xdr:row>
      <xdr:rowOff>111125</xdr:rowOff>
    </xdr:to>
    <xdr:graphicFrame macro="">
      <xdr:nvGraphicFramePr>
        <xdr:cNvPr id="799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8"/>
  <sheetViews>
    <sheetView tabSelected="1" zoomScaleNormal="100" workbookViewId="0"/>
  </sheetViews>
  <sheetFormatPr defaultRowHeight="12.75"/>
  <cols>
    <col min="1" max="1" width="11.1640625" style="27" customWidth="1"/>
    <col min="2" max="3" width="9.6640625" style="27" customWidth="1"/>
    <col min="4" max="4" width="8.83203125" style="27" customWidth="1"/>
    <col min="5" max="6" width="9.33203125" style="27"/>
    <col min="7" max="9" width="9.83203125" style="27" customWidth="1"/>
    <col min="10" max="10" width="10.33203125" style="27" customWidth="1"/>
    <col min="11" max="16384" width="9.33203125" style="27"/>
  </cols>
  <sheetData>
    <row r="1" spans="1:23" ht="20.100000000000001" customHeight="1" thickBot="1">
      <c r="A1" s="2" t="s">
        <v>35</v>
      </c>
      <c r="B1" s="2"/>
      <c r="C1" s="2"/>
      <c r="D1" s="1"/>
      <c r="E1" s="1"/>
      <c r="F1" s="1"/>
      <c r="G1" s="1"/>
      <c r="H1" s="1"/>
      <c r="I1" s="1"/>
      <c r="J1" s="25" t="s">
        <v>49</v>
      </c>
      <c r="K1" s="1"/>
      <c r="L1" s="26"/>
      <c r="M1" s="26"/>
      <c r="N1" s="26"/>
    </row>
    <row r="2" spans="1:23" ht="18" customHeight="1">
      <c r="A2" s="21" t="s">
        <v>14</v>
      </c>
      <c r="B2" s="22"/>
      <c r="C2" s="15" t="s">
        <v>30</v>
      </c>
      <c r="D2" s="15" t="s">
        <v>29</v>
      </c>
      <c r="E2" s="15" t="s">
        <v>31</v>
      </c>
      <c r="F2" s="15" t="s">
        <v>28</v>
      </c>
      <c r="G2" s="15" t="s">
        <v>36</v>
      </c>
      <c r="H2" s="9" t="s">
        <v>38</v>
      </c>
      <c r="I2" s="9" t="s">
        <v>37</v>
      </c>
      <c r="J2" s="9" t="s">
        <v>43</v>
      </c>
      <c r="K2" s="11" t="s">
        <v>34</v>
      </c>
      <c r="L2" s="28"/>
      <c r="M2" s="29"/>
      <c r="N2" s="29"/>
    </row>
    <row r="3" spans="1:23" ht="18" customHeight="1">
      <c r="A3" s="23"/>
      <c r="B3" s="24"/>
      <c r="C3" s="16"/>
      <c r="D3" s="16"/>
      <c r="E3" s="16"/>
      <c r="F3" s="16"/>
      <c r="G3" s="16"/>
      <c r="H3" s="10"/>
      <c r="I3" s="10"/>
      <c r="J3" s="10"/>
      <c r="K3" s="12"/>
      <c r="L3" s="28"/>
      <c r="M3" s="29"/>
      <c r="N3" s="30"/>
    </row>
    <row r="4" spans="1:23" ht="15" customHeight="1">
      <c r="A4" s="13" t="s">
        <v>32</v>
      </c>
      <c r="B4" s="14"/>
      <c r="C4" s="31">
        <v>704</v>
      </c>
      <c r="D4" s="31">
        <v>524</v>
      </c>
      <c r="E4" s="31">
        <v>154</v>
      </c>
      <c r="F4" s="31">
        <v>34</v>
      </c>
      <c r="G4" s="31">
        <v>124</v>
      </c>
      <c r="H4" s="31">
        <v>1</v>
      </c>
      <c r="I4" s="31">
        <v>45</v>
      </c>
      <c r="J4" s="32">
        <v>0</v>
      </c>
      <c r="K4" s="33">
        <v>20</v>
      </c>
      <c r="L4" s="34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5" customHeight="1">
      <c r="A5" s="3" t="s">
        <v>42</v>
      </c>
      <c r="B5" s="4"/>
      <c r="C5" s="36">
        <v>1916</v>
      </c>
      <c r="D5" s="36">
        <v>5103</v>
      </c>
      <c r="E5" s="36">
        <v>2018</v>
      </c>
      <c r="F5" s="37" t="s">
        <v>50</v>
      </c>
      <c r="G5" s="37" t="s">
        <v>51</v>
      </c>
      <c r="H5" s="38" t="s">
        <v>15</v>
      </c>
      <c r="I5" s="37" t="s">
        <v>52</v>
      </c>
      <c r="J5" s="39" t="s">
        <v>53</v>
      </c>
      <c r="K5" s="40" t="s">
        <v>54</v>
      </c>
      <c r="L5" s="41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5" customHeight="1">
      <c r="A6" s="5" t="s">
        <v>33</v>
      </c>
      <c r="B6" s="6"/>
      <c r="C6" s="37">
        <v>44430</v>
      </c>
      <c r="D6" s="37">
        <v>100349</v>
      </c>
      <c r="E6" s="37">
        <v>43145</v>
      </c>
      <c r="F6" s="37">
        <v>11958</v>
      </c>
      <c r="G6" s="37">
        <v>27905</v>
      </c>
      <c r="H6" s="37">
        <v>113</v>
      </c>
      <c r="I6" s="37">
        <v>3282</v>
      </c>
      <c r="J6" s="39">
        <v>0</v>
      </c>
      <c r="K6" s="40">
        <v>2759</v>
      </c>
      <c r="L6" s="34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5" customHeight="1">
      <c r="A7" s="13" t="s">
        <v>45</v>
      </c>
      <c r="B7" s="14"/>
      <c r="C7" s="38" t="s">
        <v>15</v>
      </c>
      <c r="D7" s="37">
        <v>13887</v>
      </c>
      <c r="E7" s="37">
        <v>11749</v>
      </c>
      <c r="F7" s="37">
        <v>2122</v>
      </c>
      <c r="G7" s="37">
        <v>8001</v>
      </c>
      <c r="H7" s="38" t="s">
        <v>15</v>
      </c>
      <c r="I7" s="37">
        <v>1626</v>
      </c>
      <c r="J7" s="39">
        <v>0</v>
      </c>
      <c r="K7" s="40">
        <v>1102</v>
      </c>
      <c r="L7" s="34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24.95" customHeight="1">
      <c r="A8" s="17" t="s">
        <v>39</v>
      </c>
      <c r="B8" s="18"/>
      <c r="C8" s="38" t="s">
        <v>15</v>
      </c>
      <c r="D8" s="38" t="s">
        <v>15</v>
      </c>
      <c r="E8" s="42">
        <v>9573</v>
      </c>
      <c r="F8" s="42">
        <v>2031</v>
      </c>
      <c r="G8" s="42">
        <v>6688</v>
      </c>
      <c r="H8" s="38" t="s">
        <v>15</v>
      </c>
      <c r="I8" s="42">
        <v>854</v>
      </c>
      <c r="J8" s="39">
        <v>0</v>
      </c>
      <c r="K8" s="43">
        <v>711</v>
      </c>
      <c r="L8" s="44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5" customHeight="1">
      <c r="A9" s="7" t="s">
        <v>41</v>
      </c>
      <c r="B9" s="6"/>
      <c r="C9" s="45">
        <v>4480.6460000000034</v>
      </c>
      <c r="D9" s="45">
        <v>9129.955999999991</v>
      </c>
      <c r="E9" s="45">
        <v>4957.4670000000015</v>
      </c>
      <c r="F9" s="46">
        <v>1210.9250000000002</v>
      </c>
      <c r="G9" s="47" t="s">
        <v>15</v>
      </c>
      <c r="H9" s="38" t="s">
        <v>15</v>
      </c>
      <c r="I9" s="47" t="s">
        <v>15</v>
      </c>
      <c r="J9" s="39">
        <v>0</v>
      </c>
      <c r="K9" s="48">
        <v>163.56699999999998</v>
      </c>
      <c r="L9" s="41"/>
      <c r="M9" s="41"/>
      <c r="N9" s="49"/>
    </row>
    <row r="10" spans="1:23" ht="27" customHeight="1" thickBot="1">
      <c r="A10" s="19" t="s">
        <v>40</v>
      </c>
      <c r="B10" s="20"/>
      <c r="C10" s="50">
        <v>3464.2</v>
      </c>
      <c r="D10" s="50">
        <v>6961.2</v>
      </c>
      <c r="E10" s="50">
        <v>3890.3</v>
      </c>
      <c r="F10" s="51" t="s">
        <v>55</v>
      </c>
      <c r="G10" s="52" t="s">
        <v>15</v>
      </c>
      <c r="H10" s="50">
        <v>8</v>
      </c>
      <c r="I10" s="52" t="s">
        <v>15</v>
      </c>
      <c r="J10" s="53">
        <v>0</v>
      </c>
      <c r="K10" s="54">
        <v>160</v>
      </c>
      <c r="L10" s="41"/>
      <c r="M10" s="41"/>
      <c r="N10" s="55"/>
      <c r="O10" s="56"/>
      <c r="P10" s="56"/>
      <c r="Q10" s="56"/>
    </row>
    <row r="11" spans="1:23" ht="12.75" customHeight="1">
      <c r="A11" s="8" t="s">
        <v>44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35"/>
      <c r="M11" s="35"/>
      <c r="N11" s="35"/>
      <c r="O11" s="56"/>
      <c r="P11" s="56"/>
      <c r="Q11" s="56"/>
      <c r="R11" s="56"/>
    </row>
    <row r="12" spans="1:23" ht="12.75" customHeight="1">
      <c r="A12" s="8" t="s">
        <v>46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35"/>
      <c r="M12" s="35"/>
      <c r="N12" s="35"/>
      <c r="O12" s="56"/>
      <c r="P12" s="56"/>
      <c r="Q12" s="56"/>
      <c r="R12" s="56"/>
    </row>
    <row r="13" spans="1:23" ht="12.75" customHeight="1">
      <c r="A13" s="8" t="s">
        <v>47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35"/>
      <c r="M13" s="35"/>
      <c r="N13" s="35"/>
      <c r="O13" s="56"/>
      <c r="P13" s="56"/>
      <c r="Q13" s="56"/>
      <c r="R13" s="56"/>
    </row>
    <row r="14" spans="1:23" ht="12.75" customHeight="1">
      <c r="A14" s="8" t="s">
        <v>48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35"/>
      <c r="M14" s="35"/>
      <c r="N14" s="35"/>
      <c r="O14" s="56"/>
      <c r="P14" s="56"/>
      <c r="Q14" s="56"/>
      <c r="R14" s="56"/>
    </row>
    <row r="15" spans="1:23" ht="12.75" customHeight="1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35"/>
      <c r="M15" s="35"/>
      <c r="N15" s="35"/>
      <c r="O15" s="56"/>
      <c r="P15" s="56"/>
      <c r="Q15" s="56"/>
      <c r="R15" s="56"/>
    </row>
    <row r="16" spans="1:23" ht="30" customHeight="1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6"/>
      <c r="N16" s="56"/>
      <c r="O16" s="56"/>
      <c r="P16" s="56"/>
      <c r="Q16" s="56"/>
      <c r="R16" s="56"/>
    </row>
    <row r="17" spans="1:19" ht="11.25" customHeigh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0"/>
      <c r="N17" s="60"/>
      <c r="O17" s="60"/>
      <c r="P17" s="61"/>
      <c r="Q17" s="61"/>
      <c r="R17" s="61"/>
    </row>
    <row r="18" spans="1:19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61"/>
      <c r="N18" s="62"/>
      <c r="O18" s="63">
        <v>2003</v>
      </c>
      <c r="P18" s="63">
        <v>2012</v>
      </c>
      <c r="Q18" s="64"/>
      <c r="R18" s="65"/>
      <c r="S18" s="65"/>
    </row>
    <row r="19" spans="1:19">
      <c r="A19" s="63">
        <v>2003</v>
      </c>
      <c r="B19" s="63">
        <v>2004</v>
      </c>
      <c r="C19" s="63">
        <v>2005</v>
      </c>
      <c r="D19" s="63">
        <v>2006</v>
      </c>
      <c r="E19" s="63">
        <v>2007</v>
      </c>
      <c r="F19" s="63">
        <v>2008</v>
      </c>
      <c r="G19" s="63">
        <v>2009</v>
      </c>
      <c r="H19" s="63">
        <v>2010</v>
      </c>
      <c r="I19" s="63">
        <v>2011</v>
      </c>
      <c r="J19" s="63">
        <v>2012</v>
      </c>
      <c r="K19" s="66" t="s">
        <v>27</v>
      </c>
      <c r="L19" s="56"/>
      <c r="M19" s="67"/>
      <c r="N19" s="68" t="s">
        <v>4</v>
      </c>
      <c r="O19" s="69">
        <v>29.827046049525773</v>
      </c>
      <c r="P19" s="69">
        <v>41.606121744948197</v>
      </c>
      <c r="Q19" s="70"/>
      <c r="R19" s="66"/>
      <c r="S19" s="66"/>
    </row>
    <row r="20" spans="1:19">
      <c r="A20" s="69">
        <v>26.590793980307698</v>
      </c>
      <c r="B20" s="69">
        <v>31.613837000631825</v>
      </c>
      <c r="C20" s="69">
        <v>32.111300152470783</v>
      </c>
      <c r="D20" s="69">
        <v>29.405903349545707</v>
      </c>
      <c r="E20" s="69">
        <v>40.347045232109579</v>
      </c>
      <c r="F20" s="69">
        <v>36.798785620898485</v>
      </c>
      <c r="G20" s="69">
        <v>36.670666097824792</v>
      </c>
      <c r="H20" s="69">
        <v>34.649751974066973</v>
      </c>
      <c r="I20" s="69">
        <v>27.275311641632701</v>
      </c>
      <c r="J20" s="69">
        <v>28.039012355358871</v>
      </c>
      <c r="K20" s="66" t="s">
        <v>1</v>
      </c>
      <c r="L20" s="67"/>
      <c r="M20" s="67"/>
      <c r="N20" s="68" t="s">
        <v>5</v>
      </c>
      <c r="O20" s="69">
        <v>23.173605655930874</v>
      </c>
      <c r="P20" s="69">
        <v>49.514092472472939</v>
      </c>
      <c r="Q20" s="70"/>
      <c r="R20" s="66"/>
      <c r="S20" s="66"/>
    </row>
    <row r="21" spans="1:19">
      <c r="A21" s="69">
        <v>41.284987502253834</v>
      </c>
      <c r="B21" s="69">
        <v>53.851995345190673</v>
      </c>
      <c r="C21" s="69">
        <v>52.898459997495941</v>
      </c>
      <c r="D21" s="69">
        <v>51.065675585086453</v>
      </c>
      <c r="E21" s="69">
        <v>72.441181029660527</v>
      </c>
      <c r="F21" s="69">
        <v>66.084689654265546</v>
      </c>
      <c r="G21" s="69">
        <v>59.862560530075271</v>
      </c>
      <c r="H21" s="69">
        <v>58.901012890611952</v>
      </c>
      <c r="I21" s="69">
        <v>50.082711881447878</v>
      </c>
      <c r="J21" s="69">
        <v>45.880655860087323</v>
      </c>
      <c r="K21" s="71" t="s">
        <v>0</v>
      </c>
      <c r="L21" s="67"/>
      <c r="M21" s="67"/>
      <c r="N21" s="68" t="s">
        <v>6</v>
      </c>
      <c r="O21" s="69">
        <v>16.764124772985809</v>
      </c>
      <c r="P21" s="69">
        <v>32.848545636910728</v>
      </c>
      <c r="Q21" s="70"/>
      <c r="R21" s="66"/>
      <c r="S21" s="66"/>
    </row>
    <row r="22" spans="1:19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7"/>
      <c r="M22" s="67"/>
      <c r="N22" s="68" t="s">
        <v>7</v>
      </c>
      <c r="O22" s="69">
        <v>16.205422020554746</v>
      </c>
      <c r="P22" s="69">
        <v>47.321051166530921</v>
      </c>
      <c r="Q22" s="70"/>
      <c r="R22" s="66"/>
      <c r="S22" s="66"/>
    </row>
    <row r="23" spans="1:19">
      <c r="A23" s="67"/>
      <c r="B23" s="1"/>
      <c r="C23" s="1"/>
      <c r="D23" s="1"/>
      <c r="E23" s="1"/>
      <c r="F23" s="1"/>
      <c r="G23" s="1"/>
      <c r="H23" s="1"/>
      <c r="I23" s="2"/>
      <c r="J23" s="1"/>
      <c r="K23" s="1"/>
      <c r="L23" s="67"/>
      <c r="M23" s="67"/>
      <c r="N23" s="68" t="s">
        <v>2</v>
      </c>
      <c r="O23" s="69">
        <v>37.669409982393645</v>
      </c>
      <c r="P23" s="69">
        <v>27.710519235942964</v>
      </c>
      <c r="Q23" s="70"/>
      <c r="R23" s="66"/>
      <c r="S23" s="66"/>
    </row>
    <row r="24" spans="1:19">
      <c r="A24" s="67"/>
      <c r="B24" s="2"/>
      <c r="C24" s="2"/>
      <c r="D24" s="2"/>
      <c r="E24" s="2"/>
      <c r="F24" s="2"/>
      <c r="G24" s="2"/>
      <c r="H24" s="2"/>
      <c r="I24" s="2"/>
      <c r="J24" s="2"/>
      <c r="K24" s="2"/>
      <c r="L24" s="67"/>
      <c r="M24" s="67"/>
      <c r="N24" s="68" t="s">
        <v>8</v>
      </c>
      <c r="O24" s="69">
        <v>22.400774036135708</v>
      </c>
      <c r="P24" s="69">
        <v>38.263471331166031</v>
      </c>
      <c r="Q24" s="70"/>
      <c r="R24" s="66"/>
      <c r="S24" s="66"/>
    </row>
    <row r="25" spans="1:19">
      <c r="A25" s="67"/>
      <c r="B25" s="2"/>
      <c r="C25" s="2"/>
      <c r="D25" s="2"/>
      <c r="E25" s="2"/>
      <c r="F25" s="2"/>
      <c r="G25" s="2"/>
      <c r="H25" s="2"/>
      <c r="I25" s="2"/>
      <c r="J25" s="2"/>
      <c r="K25" s="2"/>
      <c r="L25" s="67"/>
      <c r="M25" s="67"/>
      <c r="N25" s="68" t="s">
        <v>9</v>
      </c>
      <c r="O25" s="69">
        <v>81.861493511621163</v>
      </c>
      <c r="P25" s="69">
        <v>26.821744138280991</v>
      </c>
      <c r="Q25" s="70"/>
      <c r="R25" s="66"/>
      <c r="S25" s="66"/>
    </row>
    <row r="26" spans="1:19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72" t="s">
        <v>10</v>
      </c>
      <c r="O26" s="69">
        <v>17.646228412780573</v>
      </c>
      <c r="P26" s="69">
        <v>24.692139668872073</v>
      </c>
      <c r="Q26" s="70"/>
      <c r="R26" s="66"/>
      <c r="S26" s="66"/>
    </row>
    <row r="27" spans="1:19">
      <c r="L27" s="73"/>
      <c r="M27" s="67"/>
      <c r="N27" s="72" t="s">
        <v>11</v>
      </c>
      <c r="O27" s="69">
        <v>85.780370072405461</v>
      </c>
      <c r="P27" s="69">
        <v>101.99634426368137</v>
      </c>
      <c r="Q27" s="70"/>
      <c r="R27" s="66"/>
      <c r="S27" s="66"/>
    </row>
    <row r="28" spans="1:19">
      <c r="M28" s="67"/>
      <c r="N28" s="72" t="s">
        <v>3</v>
      </c>
      <c r="O28" s="69">
        <v>119.74615183037292</v>
      </c>
      <c r="P28" s="69">
        <v>71.837263703610034</v>
      </c>
      <c r="Q28" s="70"/>
      <c r="R28" s="66"/>
      <c r="S28" s="66"/>
    </row>
    <row r="29" spans="1:19">
      <c r="M29" s="67"/>
      <c r="N29" s="72" t="s">
        <v>12</v>
      </c>
      <c r="O29" s="69">
        <v>22.490364605205446</v>
      </c>
      <c r="P29" s="69">
        <v>29.703840407768695</v>
      </c>
      <c r="Q29" s="74"/>
      <c r="R29" s="66"/>
      <c r="S29" s="66"/>
    </row>
    <row r="30" spans="1:19">
      <c r="M30" s="67"/>
      <c r="N30" s="72" t="s">
        <v>13</v>
      </c>
      <c r="O30" s="69">
        <v>16.988588100601987</v>
      </c>
      <c r="P30" s="69">
        <v>18.547530297300703</v>
      </c>
      <c r="Q30" s="70"/>
      <c r="R30" s="66"/>
      <c r="S30" s="66"/>
    </row>
    <row r="31" spans="1:19">
      <c r="M31" s="67"/>
      <c r="N31" s="75"/>
      <c r="O31" s="75"/>
      <c r="P31" s="75"/>
      <c r="Q31" s="67"/>
      <c r="R31" s="67"/>
    </row>
    <row r="32" spans="1:19">
      <c r="N32" s="75"/>
      <c r="O32" s="75"/>
      <c r="P32" s="75"/>
      <c r="Q32" s="67"/>
      <c r="R32" s="67"/>
    </row>
    <row r="33" spans="1:19">
      <c r="N33" s="75"/>
      <c r="O33" s="75"/>
      <c r="P33" s="75"/>
    </row>
    <row r="34" spans="1:19" ht="15" customHeight="1" thickBot="1">
      <c r="A34" s="76" t="s">
        <v>16</v>
      </c>
      <c r="N34" s="75"/>
      <c r="O34" s="75"/>
      <c r="P34" s="75"/>
    </row>
    <row r="35" spans="1:19" ht="15" customHeight="1">
      <c r="A35" s="77" t="s">
        <v>14</v>
      </c>
      <c r="B35" s="78"/>
      <c r="C35" s="79"/>
      <c r="D35" s="80">
        <v>2006</v>
      </c>
      <c r="E35" s="80">
        <v>2009</v>
      </c>
      <c r="F35" s="80">
        <v>2012</v>
      </c>
      <c r="G35" s="81" t="s">
        <v>14</v>
      </c>
      <c r="H35" s="78"/>
      <c r="I35" s="79"/>
      <c r="J35" s="82">
        <v>2006</v>
      </c>
      <c r="K35" s="82">
        <v>2009</v>
      </c>
      <c r="L35" s="83">
        <v>2012</v>
      </c>
      <c r="N35" s="75"/>
      <c r="O35" s="75"/>
      <c r="P35" s="75"/>
    </row>
    <row r="36" spans="1:19" ht="15" customHeight="1">
      <c r="A36" s="84" t="s">
        <v>20</v>
      </c>
      <c r="B36" s="85"/>
      <c r="C36" s="86"/>
      <c r="D36" s="87">
        <v>513089</v>
      </c>
      <c r="E36" s="87">
        <v>567862</v>
      </c>
      <c r="F36" s="87">
        <v>611662</v>
      </c>
      <c r="G36" s="88" t="s">
        <v>19</v>
      </c>
      <c r="H36" s="85"/>
      <c r="I36" s="86"/>
      <c r="J36" s="89">
        <v>9597.1170000000002</v>
      </c>
      <c r="K36" s="89">
        <v>9616.6299999999992</v>
      </c>
      <c r="L36" s="90">
        <v>9641.5760000000009</v>
      </c>
      <c r="N36" s="75"/>
      <c r="O36" s="75"/>
      <c r="P36" s="75"/>
    </row>
    <row r="37" spans="1:19" ht="15" customHeight="1">
      <c r="A37" s="84" t="s">
        <v>21</v>
      </c>
      <c r="B37" s="85"/>
      <c r="C37" s="86"/>
      <c r="D37" s="87">
        <v>59184</v>
      </c>
      <c r="E37" s="87">
        <v>74105</v>
      </c>
      <c r="F37" s="87">
        <v>79558</v>
      </c>
      <c r="G37" s="91" t="s">
        <v>22</v>
      </c>
      <c r="H37" s="85" t="s">
        <v>23</v>
      </c>
      <c r="I37" s="86"/>
      <c r="J37" s="89">
        <v>192.471</v>
      </c>
      <c r="K37" s="89">
        <v>194.24</v>
      </c>
      <c r="L37" s="90">
        <v>194.22499999999999</v>
      </c>
      <c r="N37" s="75"/>
      <c r="O37" s="75"/>
      <c r="P37" s="75"/>
    </row>
    <row r="38" spans="1:19" ht="15" customHeight="1">
      <c r="A38" s="84" t="s">
        <v>17</v>
      </c>
      <c r="B38" s="92"/>
      <c r="C38" s="86"/>
      <c r="D38" s="87">
        <v>110492</v>
      </c>
      <c r="E38" s="87">
        <v>123774</v>
      </c>
      <c r="F38" s="87">
        <v>135918</v>
      </c>
      <c r="G38" s="93"/>
      <c r="H38" s="92" t="s">
        <v>24</v>
      </c>
      <c r="I38" s="86"/>
      <c r="J38" s="89">
        <v>778.28400000000011</v>
      </c>
      <c r="K38" s="89">
        <v>795.44500000000005</v>
      </c>
      <c r="L38" s="90">
        <v>821.49899999999991</v>
      </c>
      <c r="N38" s="75"/>
      <c r="O38" s="75"/>
      <c r="P38" s="75"/>
    </row>
    <row r="39" spans="1:19" ht="15" customHeight="1">
      <c r="A39" s="84" t="s">
        <v>18</v>
      </c>
      <c r="B39" s="92"/>
      <c r="C39" s="86"/>
      <c r="D39" s="87">
        <v>2533</v>
      </c>
      <c r="E39" s="87">
        <v>2348</v>
      </c>
      <c r="F39" s="87">
        <v>2291</v>
      </c>
      <c r="G39" s="93"/>
      <c r="H39" s="92" t="s">
        <v>25</v>
      </c>
      <c r="I39" s="86"/>
      <c r="J39" s="89">
        <v>2367.357</v>
      </c>
      <c r="K39" s="89">
        <v>2372.4</v>
      </c>
      <c r="L39" s="90">
        <v>2377.6159999999995</v>
      </c>
      <c r="N39" s="75"/>
      <c r="O39" s="75"/>
      <c r="P39" s="75"/>
    </row>
    <row r="40" spans="1:19" ht="15" customHeight="1" thickBot="1">
      <c r="A40" s="94" t="s">
        <v>57</v>
      </c>
      <c r="B40" s="95"/>
      <c r="C40" s="96"/>
      <c r="D40" s="97">
        <v>6648</v>
      </c>
      <c r="E40" s="97">
        <v>5430</v>
      </c>
      <c r="F40" s="97">
        <v>4748</v>
      </c>
      <c r="G40" s="98"/>
      <c r="H40" s="95" t="s">
        <v>26</v>
      </c>
      <c r="I40" s="96"/>
      <c r="J40" s="99">
        <v>6259.0050000000001</v>
      </c>
      <c r="K40" s="99">
        <v>6254.58</v>
      </c>
      <c r="L40" s="100">
        <v>6248.2360000000008</v>
      </c>
      <c r="N40" s="75"/>
      <c r="O40" s="75"/>
      <c r="P40" s="75"/>
    </row>
    <row r="41" spans="1:19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N41" s="75"/>
      <c r="O41" s="75"/>
      <c r="P41" s="75"/>
    </row>
    <row r="42" spans="1:19">
      <c r="A42" s="66"/>
      <c r="B42" s="66"/>
      <c r="C42" s="102">
        <v>2003</v>
      </c>
      <c r="D42" s="102">
        <v>2004</v>
      </c>
      <c r="E42" s="102">
        <v>2005</v>
      </c>
      <c r="F42" s="102">
        <v>2006</v>
      </c>
      <c r="G42" s="102">
        <v>2007</v>
      </c>
      <c r="H42" s="102">
        <v>2008</v>
      </c>
      <c r="I42" s="102">
        <v>2009</v>
      </c>
      <c r="J42" s="102">
        <v>2010</v>
      </c>
      <c r="K42" s="102">
        <v>2011</v>
      </c>
      <c r="L42" s="102">
        <v>2012</v>
      </c>
      <c r="M42" s="56"/>
      <c r="N42" s="66"/>
      <c r="O42" s="102">
        <v>2003</v>
      </c>
      <c r="P42" s="102">
        <v>2012</v>
      </c>
      <c r="Q42" s="103"/>
      <c r="R42" s="104"/>
      <c r="S42" s="105"/>
    </row>
    <row r="43" spans="1:19">
      <c r="A43" s="106"/>
      <c r="B43" s="65" t="s">
        <v>1</v>
      </c>
      <c r="C43" s="107">
        <v>26.779979044568371</v>
      </c>
      <c r="D43" s="107">
        <v>25.978446197742457</v>
      </c>
      <c r="E43" s="107">
        <v>24.661689576368868</v>
      </c>
      <c r="F43" s="107">
        <v>21.540627776588384</v>
      </c>
      <c r="G43" s="107">
        <v>22.339140508834472</v>
      </c>
      <c r="H43" s="107">
        <v>21.554807179349112</v>
      </c>
      <c r="I43" s="107">
        <v>20.689145071072826</v>
      </c>
      <c r="J43" s="107">
        <v>18.708317870636677</v>
      </c>
      <c r="K43" s="107">
        <v>19.516662042978954</v>
      </c>
      <c r="L43" s="107">
        <v>19.510364452922872</v>
      </c>
      <c r="M43" s="56"/>
      <c r="N43" s="68" t="s">
        <v>4</v>
      </c>
      <c r="O43" s="107">
        <v>41.950989227930137</v>
      </c>
      <c r="P43" s="107">
        <v>34.497538130233437</v>
      </c>
      <c r="Q43" s="1"/>
      <c r="R43" s="108"/>
      <c r="S43" s="1"/>
    </row>
    <row r="44" spans="1:19">
      <c r="A44" s="109"/>
      <c r="B44" s="65" t="s">
        <v>0</v>
      </c>
      <c r="C44" s="107">
        <v>32.11054583508632</v>
      </c>
      <c r="D44" s="107">
        <v>31.026202638897189</v>
      </c>
      <c r="E44" s="107">
        <v>31.300863903843748</v>
      </c>
      <c r="F44" s="107">
        <v>27.534488833187464</v>
      </c>
      <c r="G44" s="107">
        <v>28.390136070468191</v>
      </c>
      <c r="H44" s="107">
        <v>27.359275196996645</v>
      </c>
      <c r="I44" s="107">
        <v>25.417993293392694</v>
      </c>
      <c r="J44" s="107">
        <v>21.508215915761607</v>
      </c>
      <c r="K44" s="107">
        <v>21.074641778219046</v>
      </c>
      <c r="L44" s="107">
        <v>21.120654460338507</v>
      </c>
      <c r="M44" s="67"/>
      <c r="N44" s="68" t="s">
        <v>5</v>
      </c>
      <c r="O44" s="107">
        <v>30.243519245875884</v>
      </c>
      <c r="P44" s="107">
        <v>22.737240599247478</v>
      </c>
      <c r="Q44" s="1"/>
      <c r="R44" s="108"/>
      <c r="S44" s="1"/>
    </row>
    <row r="45" spans="1:19">
      <c r="A45" s="67"/>
      <c r="B45" s="67"/>
      <c r="C45" s="67"/>
      <c r="D45" s="110"/>
      <c r="E45" s="1"/>
      <c r="F45" s="1"/>
      <c r="G45" s="1"/>
      <c r="H45" s="111"/>
      <c r="I45" s="111"/>
      <c r="J45" s="111"/>
      <c r="K45" s="111"/>
      <c r="L45" s="111"/>
      <c r="M45" s="112"/>
      <c r="N45" s="68" t="s">
        <v>6</v>
      </c>
      <c r="O45" s="107">
        <v>26.742770471191651</v>
      </c>
      <c r="P45" s="107">
        <v>10.594282848545635</v>
      </c>
      <c r="Q45" s="1"/>
      <c r="R45" s="108"/>
      <c r="S45" s="1"/>
    </row>
    <row r="46" spans="1:19">
      <c r="B46" s="105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68" t="s">
        <v>7</v>
      </c>
      <c r="O46" s="107">
        <v>25.510470793647471</v>
      </c>
      <c r="P46" s="107">
        <v>23.505881625204903</v>
      </c>
      <c r="Q46" s="1"/>
      <c r="R46" s="108"/>
      <c r="S46" s="1"/>
    </row>
    <row r="47" spans="1:19">
      <c r="B47" s="2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6"/>
      <c r="N47" s="68" t="s">
        <v>2</v>
      </c>
      <c r="O47" s="107">
        <v>24.157556401752448</v>
      </c>
      <c r="P47" s="107">
        <v>18.025289211729888</v>
      </c>
      <c r="Q47" s="1"/>
      <c r="R47" s="108"/>
      <c r="S47" s="1"/>
    </row>
    <row r="48" spans="1:19">
      <c r="B48" s="2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67"/>
      <c r="N48" s="68" t="s">
        <v>8</v>
      </c>
      <c r="O48" s="107">
        <v>30.814210293839263</v>
      </c>
      <c r="P48" s="107">
        <v>15.24784947783308</v>
      </c>
      <c r="Q48" s="1"/>
      <c r="R48" s="108"/>
      <c r="S48" s="1"/>
    </row>
    <row r="49" spans="13:19">
      <c r="M49" s="67"/>
      <c r="N49" s="68" t="s">
        <v>9</v>
      </c>
      <c r="O49" s="107">
        <v>33.867670413168028</v>
      </c>
      <c r="P49" s="107">
        <v>22.069543224891866</v>
      </c>
      <c r="Q49" s="1"/>
      <c r="R49" s="108"/>
      <c r="S49" s="1"/>
    </row>
    <row r="50" spans="13:19">
      <c r="M50" s="67"/>
      <c r="N50" s="72" t="s">
        <v>10</v>
      </c>
      <c r="O50" s="107">
        <v>40.939249917650933</v>
      </c>
      <c r="P50" s="107">
        <v>26.274969134825412</v>
      </c>
      <c r="Q50" s="1"/>
      <c r="R50" s="108"/>
      <c r="S50" s="1"/>
    </row>
    <row r="51" spans="13:19">
      <c r="M51" s="67"/>
      <c r="N51" s="72" t="s">
        <v>11</v>
      </c>
      <c r="O51" s="107">
        <v>33.085277554304106</v>
      </c>
      <c r="P51" s="107">
        <v>22.571895063454996</v>
      </c>
      <c r="Q51" s="1"/>
      <c r="R51" s="108"/>
      <c r="S51" s="1"/>
    </row>
    <row r="52" spans="13:19">
      <c r="M52" s="67"/>
      <c r="N52" s="72" t="s">
        <v>3</v>
      </c>
      <c r="O52" s="107">
        <v>36.117535804213333</v>
      </c>
      <c r="P52" s="107">
        <v>18.729847632294369</v>
      </c>
      <c r="Q52" s="1"/>
      <c r="R52" s="108"/>
      <c r="S52" s="1"/>
    </row>
    <row r="53" spans="13:19">
      <c r="M53" s="67"/>
      <c r="N53" s="72" t="s">
        <v>12</v>
      </c>
      <c r="O53" s="107">
        <v>33.408923355450412</v>
      </c>
      <c r="P53" s="107">
        <v>22.936989190614288</v>
      </c>
      <c r="Q53" s="1"/>
      <c r="R53" s="108"/>
      <c r="S53" s="1"/>
    </row>
    <row r="54" spans="13:19">
      <c r="M54" s="67"/>
      <c r="N54" s="72" t="s">
        <v>13</v>
      </c>
      <c r="O54" s="107">
        <v>28.991394910809912</v>
      </c>
      <c r="P54" s="107">
        <v>23.589577368411575</v>
      </c>
      <c r="Q54" s="1"/>
      <c r="R54" s="108"/>
      <c r="S54" s="1"/>
    </row>
    <row r="55" spans="13:19">
      <c r="M55" s="67"/>
      <c r="N55" s="67"/>
      <c r="O55" s="67"/>
      <c r="P55" s="67"/>
      <c r="Q55" s="67"/>
    </row>
    <row r="56" spans="13:19">
      <c r="M56" s="67"/>
      <c r="N56" s="67"/>
      <c r="O56" s="112"/>
      <c r="P56" s="112"/>
      <c r="Q56" s="67"/>
    </row>
    <row r="57" spans="13:19">
      <c r="M57" s="67"/>
      <c r="N57" s="67"/>
      <c r="O57" s="117"/>
      <c r="P57" s="117"/>
      <c r="Q57" s="67"/>
    </row>
    <row r="58" spans="13:19">
      <c r="O58" s="117"/>
      <c r="P58" s="117"/>
    </row>
    <row r="59" spans="13:19">
      <c r="O59" s="117"/>
      <c r="P59" s="117"/>
    </row>
    <row r="60" spans="13:19">
      <c r="O60" s="117"/>
      <c r="P60" s="117"/>
    </row>
    <row r="61" spans="13:19">
      <c r="O61" s="117"/>
      <c r="P61" s="117"/>
    </row>
    <row r="62" spans="13:19">
      <c r="O62" s="117"/>
      <c r="P62" s="117"/>
    </row>
    <row r="63" spans="13:19">
      <c r="O63" s="117"/>
      <c r="P63" s="117"/>
    </row>
    <row r="64" spans="13:19">
      <c r="O64" s="117"/>
      <c r="P64" s="117"/>
    </row>
    <row r="65" spans="15:16">
      <c r="O65" s="117"/>
      <c r="P65" s="117"/>
    </row>
    <row r="66" spans="15:16">
      <c r="O66" s="117"/>
      <c r="P66" s="117"/>
    </row>
    <row r="67" spans="15:16">
      <c r="O67" s="117"/>
      <c r="P67" s="117"/>
    </row>
    <row r="68" spans="15:16">
      <c r="O68" s="117"/>
      <c r="P68" s="117"/>
    </row>
  </sheetData>
  <mergeCells count="18">
    <mergeCell ref="A7:B7"/>
    <mergeCell ref="A2:B3"/>
    <mergeCell ref="G2:G3"/>
    <mergeCell ref="A8:B8"/>
    <mergeCell ref="A41:L41"/>
    <mergeCell ref="A35:C35"/>
    <mergeCell ref="G35:I35"/>
    <mergeCell ref="A17:L17"/>
    <mergeCell ref="A10:B10"/>
    <mergeCell ref="H2:H3"/>
    <mergeCell ref="K2:K3"/>
    <mergeCell ref="A4:B4"/>
    <mergeCell ref="I2:I3"/>
    <mergeCell ref="J2:J3"/>
    <mergeCell ref="F2:F3"/>
    <mergeCell ref="C2:C3"/>
    <mergeCell ref="D2:D3"/>
    <mergeCell ref="E2:E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2014-01-17T16:30:42Z</cp:lastPrinted>
  <dcterms:created xsi:type="dcterms:W3CDTF">1999-09-01T06:24:56Z</dcterms:created>
  <dcterms:modified xsi:type="dcterms:W3CDTF">2014-01-17T16:31:07Z</dcterms:modified>
</cp:coreProperties>
</file>