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30" windowWidth="10455" windowHeight="11445"/>
  </bookViews>
  <sheets>
    <sheet name="Graf_4" sheetId="2" r:id="rId1"/>
  </sheets>
  <calcPr calcId="125725"/>
</workbook>
</file>

<file path=xl/sharedStrings.xml><?xml version="1.0" encoding="utf-8"?>
<sst xmlns="http://schemas.openxmlformats.org/spreadsheetml/2006/main" count="44" uniqueCount="44">
  <si>
    <t>Kód</t>
  </si>
  <si>
    <t>Celkem</t>
  </si>
  <si>
    <t>A</t>
  </si>
  <si>
    <t>Zemědělství, lesnictví a ryb.</t>
  </si>
  <si>
    <t>B</t>
  </si>
  <si>
    <t>Těžba a dobývání</t>
  </si>
  <si>
    <t>C</t>
  </si>
  <si>
    <t>Zpracovatelský průmysl</t>
  </si>
  <si>
    <t>D</t>
  </si>
  <si>
    <t>Výroba a rozvod elektřiny, plynu, tepla a klim. vzduchu</t>
  </si>
  <si>
    <t>E</t>
  </si>
  <si>
    <t>Zásobování vodou; odpad. vodami, odpady a sanacemi</t>
  </si>
  <si>
    <t>F</t>
  </si>
  <si>
    <t>Stavebnictví</t>
  </si>
  <si>
    <t>G</t>
  </si>
  <si>
    <t>Velkoobchod a maloobchod; opravy a údržba motor. vozidel</t>
  </si>
  <si>
    <t>H</t>
  </si>
  <si>
    <t>Doprava a skladování</t>
  </si>
  <si>
    <t>I</t>
  </si>
  <si>
    <t>Ubytování, stravování a pohostinství</t>
  </si>
  <si>
    <t>J</t>
  </si>
  <si>
    <t>Informační a komunikační činn.</t>
  </si>
  <si>
    <t>K</t>
  </si>
  <si>
    <t>Peněžnictví a pojišťovnictví</t>
  </si>
  <si>
    <t>L</t>
  </si>
  <si>
    <t>Činnosti v oblasti nemovitostí</t>
  </si>
  <si>
    <t>M</t>
  </si>
  <si>
    <t>Profesní, vědecké a tech. činn.</t>
  </si>
  <si>
    <t>N</t>
  </si>
  <si>
    <t>Administrativní a podpůr. činn.</t>
  </si>
  <si>
    <t>O</t>
  </si>
  <si>
    <t>Veřejná správa a obrana; povinné sociální zabezpečení</t>
  </si>
  <si>
    <t>P</t>
  </si>
  <si>
    <t>Vzdělávání</t>
  </si>
  <si>
    <t>Q</t>
  </si>
  <si>
    <t>Zdravotní a sociální péče</t>
  </si>
  <si>
    <t>R</t>
  </si>
  <si>
    <t>Kulturní, zábav., rekreač. činn.</t>
  </si>
  <si>
    <t>S-U</t>
  </si>
  <si>
    <t>Ostatní činnosti</t>
  </si>
  <si>
    <t>Output</t>
  </si>
  <si>
    <t>Intermediate consumption</t>
  </si>
  <si>
    <t>Gross value added</t>
  </si>
  <si>
    <t>Gross domestic product</t>
  </si>
</sst>
</file>

<file path=xl/styles.xml><?xml version="1.0" encoding="utf-8"?>
<styleSheet xmlns="http://schemas.openxmlformats.org/spreadsheetml/2006/main">
  <numFmts count="3">
    <numFmt numFmtId="5" formatCode="#,##0\ &quot;Kč&quot;;\-#,##0\ &quot;Kč&quot;"/>
    <numFmt numFmtId="164" formatCode="#,##0.0"/>
    <numFmt numFmtId="165" formatCode="0.0"/>
  </numFmts>
  <fonts count="12"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0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3" fillId="0" borderId="0">
      <alignment vertical="top"/>
    </xf>
  </cellStyleXfs>
  <cellXfs count="31">
    <xf numFmtId="0" fontId="0" fillId="0" borderId="0" xfId="0">
      <alignment vertical="top"/>
    </xf>
    <xf numFmtId="0" fontId="1" fillId="0" borderId="0" xfId="7"/>
    <xf numFmtId="0" fontId="1" fillId="0" borderId="0" xfId="7" applyAlignment="1"/>
    <xf numFmtId="0" fontId="5" fillId="0" borderId="1" xfId="7" applyFont="1" applyFill="1" applyBorder="1" applyAlignment="1">
      <alignment horizontal="center" vertical="top" wrapText="1"/>
    </xf>
    <xf numFmtId="0" fontId="5" fillId="0" borderId="2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5" fillId="0" borderId="7" xfId="7" applyFont="1" applyFill="1" applyBorder="1" applyAlignment="1">
      <alignment horizontal="center" vertical="center" wrapText="1"/>
    </xf>
    <xf numFmtId="0" fontId="5" fillId="2" borderId="6" xfId="7" applyFont="1" applyFill="1" applyBorder="1" applyAlignment="1">
      <alignment horizontal="center" vertical="top" wrapText="1"/>
    </xf>
    <xf numFmtId="0" fontId="4" fillId="2" borderId="5" xfId="7" applyFont="1" applyFill="1" applyBorder="1" applyAlignment="1">
      <alignment horizontal="left" vertical="center"/>
    </xf>
    <xf numFmtId="0" fontId="1" fillId="2" borderId="0" xfId="7" applyFill="1"/>
    <xf numFmtId="164" fontId="10" fillId="0" borderId="0" xfId="7" applyNumberFormat="1" applyFont="1"/>
    <xf numFmtId="3" fontId="10" fillId="2" borderId="0" xfId="7" applyNumberFormat="1" applyFont="1" applyFill="1"/>
    <xf numFmtId="0" fontId="7" fillId="0" borderId="3" xfId="7" applyFont="1" applyFill="1" applyBorder="1" applyAlignment="1">
      <alignment horizontal="center" vertical="top" wrapText="1"/>
    </xf>
    <xf numFmtId="0" fontId="6" fillId="0" borderId="4" xfId="7" applyFont="1" applyFill="1" applyBorder="1" applyAlignment="1">
      <alignment horizontal="left" vertical="top"/>
    </xf>
    <xf numFmtId="164" fontId="11" fillId="0" borderId="0" xfId="7" applyNumberFormat="1" applyFont="1"/>
    <xf numFmtId="3" fontId="11" fillId="0" borderId="0" xfId="7" applyNumberFormat="1" applyFont="1"/>
    <xf numFmtId="0" fontId="7" fillId="2" borderId="3" xfId="7" applyFont="1" applyFill="1" applyBorder="1" applyAlignment="1">
      <alignment horizontal="center" vertical="top" wrapText="1"/>
    </xf>
    <xf numFmtId="0" fontId="6" fillId="2" borderId="4" xfId="7" applyFont="1" applyFill="1" applyBorder="1" applyAlignment="1">
      <alignment horizontal="left" vertical="top"/>
    </xf>
    <xf numFmtId="3" fontId="11" fillId="2" borderId="0" xfId="7" applyNumberFormat="1" applyFont="1" applyFill="1"/>
    <xf numFmtId="0" fontId="7" fillId="0" borderId="0" xfId="7" applyFont="1" applyFill="1" applyBorder="1" applyAlignment="1">
      <alignment horizontal="center" vertical="top" wrapText="1"/>
    </xf>
    <xf numFmtId="0" fontId="7" fillId="0" borderId="0" xfId="7" applyFont="1" applyFill="1" applyBorder="1" applyAlignment="1">
      <alignment horizontal="left" vertical="center"/>
    </xf>
    <xf numFmtId="165" fontId="7" fillId="0" borderId="0" xfId="7" applyNumberFormat="1" applyFont="1" applyFill="1" applyBorder="1" applyAlignment="1">
      <alignment horizontal="right" vertical="center"/>
    </xf>
    <xf numFmtId="0" fontId="1" fillId="3" borderId="0" xfId="7" applyFill="1"/>
    <xf numFmtId="0" fontId="4" fillId="0" borderId="0" xfId="7" applyFont="1" applyFill="1" applyBorder="1" applyAlignment="1">
      <alignment horizontal="center" vertical="top" wrapText="1"/>
    </xf>
    <xf numFmtId="0" fontId="4" fillId="0" borderId="0" xfId="7" applyFont="1" applyFill="1" applyBorder="1" applyAlignment="1">
      <alignment horizontal="left" vertical="center"/>
    </xf>
    <xf numFmtId="165" fontId="4" fillId="0" borderId="0" xfId="7" applyNumberFormat="1" applyFont="1" applyFill="1" applyBorder="1" applyAlignment="1">
      <alignment horizontal="right" vertical="center"/>
    </xf>
    <xf numFmtId="0" fontId="2" fillId="0" borderId="0" xfId="7" applyFont="1"/>
    <xf numFmtId="0" fontId="2" fillId="3" borderId="0" xfId="7" applyFont="1" applyFill="1"/>
    <xf numFmtId="0" fontId="2" fillId="0" borderId="0" xfId="7" applyFont="1" applyFill="1"/>
    <xf numFmtId="0" fontId="1" fillId="0" borderId="0" xfId="7" applyFill="1"/>
    <xf numFmtId="0" fontId="1" fillId="0" borderId="0" xfId="7" applyFill="1" applyAlignment="1"/>
  </cellXfs>
  <cellStyles count="9">
    <cellStyle name="Datum" xfId="1"/>
    <cellStyle name="Finanční0" xfId="2"/>
    <cellStyle name="Měna0" xfId="3"/>
    <cellStyle name="normální" xfId="0" builtinId="0"/>
    <cellStyle name="normální 2" xfId="7"/>
    <cellStyle name="normální 3" xfId="8"/>
    <cellStyle name="Pevný" xfId="4"/>
    <cellStyle name="Záhlaví 1" xfId="5"/>
    <cellStyle name="Záhlaví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50"/>
            </a:pPr>
            <a:r>
              <a:rPr lang="cs-CZ" sz="1050"/>
              <a:t>Gross  domestic product  by production approach</a:t>
            </a:r>
          </a:p>
          <a:p>
            <a:pPr>
              <a:defRPr sz="1050"/>
            </a:pPr>
            <a:r>
              <a:rPr lang="cs-CZ" sz="1050" b="0" i="0" u="none" strike="noStrike" baseline="0"/>
              <a:t>year</a:t>
            </a:r>
            <a:r>
              <a:rPr lang="en-US" sz="1050" b="0" i="0" u="none" strike="noStrike" baseline="0"/>
              <a:t> 1990 = 100</a:t>
            </a:r>
            <a:r>
              <a:rPr lang="cs-CZ" sz="1050" b="0" i="0" u="none" strike="noStrike" baseline="0"/>
              <a:t>, volume indices</a:t>
            </a:r>
            <a:endParaRPr lang="en-US" sz="1050" b="0" i="0"/>
          </a:p>
        </c:rich>
      </c:tx>
      <c:layout/>
    </c:title>
    <c:plotArea>
      <c:layout>
        <c:manualLayout>
          <c:layoutTarget val="inner"/>
          <c:xMode val="edge"/>
          <c:yMode val="edge"/>
          <c:x val="0.10540005612506"/>
          <c:y val="0.14653496761739368"/>
          <c:w val="0.88347942356262066"/>
          <c:h val="0.72716852821113087"/>
        </c:manualLayout>
      </c:layout>
      <c:lineChart>
        <c:grouping val="standard"/>
        <c:ser>
          <c:idx val="0"/>
          <c:order val="0"/>
          <c:tx>
            <c:strRef>
              <c:f>Graf_4!$A$71</c:f>
              <c:strCache>
                <c:ptCount val="1"/>
                <c:pt idx="0">
                  <c:v>Output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Graf_4!$C$47:$W$47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Graf_4!$C$71:$W$71</c:f>
              <c:numCache>
                <c:formatCode>0.0</c:formatCode>
                <c:ptCount val="21"/>
                <c:pt idx="0">
                  <c:v>100</c:v>
                </c:pt>
                <c:pt idx="1">
                  <c:v>95.229632784092772</c:v>
                </c:pt>
                <c:pt idx="2">
                  <c:v>94.20999265500879</c:v>
                </c:pt>
                <c:pt idx="3">
                  <c:v>91.847512946681164</c:v>
                </c:pt>
                <c:pt idx="4">
                  <c:v>93.826611349893938</c:v>
                </c:pt>
                <c:pt idx="5">
                  <c:v>103.15799174357291</c:v>
                </c:pt>
                <c:pt idx="6">
                  <c:v>108.31589133075154</c:v>
                </c:pt>
                <c:pt idx="7">
                  <c:v>112.75684287531234</c:v>
                </c:pt>
                <c:pt idx="8">
                  <c:v>115.57576394719516</c:v>
                </c:pt>
                <c:pt idx="9">
                  <c:v>116.61594582271991</c:v>
                </c:pt>
                <c:pt idx="10">
                  <c:v>123.72951851790582</c:v>
                </c:pt>
                <c:pt idx="11">
                  <c:v>132.39058481415924</c:v>
                </c:pt>
                <c:pt idx="12">
                  <c:v>137.15664586746897</c:v>
                </c:pt>
                <c:pt idx="13">
                  <c:v>144.28879145257736</c:v>
                </c:pt>
                <c:pt idx="14">
                  <c:v>152.80183014827944</c:v>
                </c:pt>
                <c:pt idx="15">
                  <c:v>160.44192165569339</c:v>
                </c:pt>
                <c:pt idx="16">
                  <c:v>176.80699766457411</c:v>
                </c:pt>
                <c:pt idx="17">
                  <c:v>190.95155747774004</c:v>
                </c:pt>
                <c:pt idx="18">
                  <c:v>194.77058862729484</c:v>
                </c:pt>
                <c:pt idx="19">
                  <c:v>177.04646506221104</c:v>
                </c:pt>
                <c:pt idx="20">
                  <c:v>186.42992771050822</c:v>
                </c:pt>
              </c:numCache>
            </c:numRef>
          </c:val>
        </c:ser>
        <c:ser>
          <c:idx val="2"/>
          <c:order val="1"/>
          <c:tx>
            <c:strRef>
              <c:f>Graf_4!$A$72</c:f>
              <c:strCache>
                <c:ptCount val="1"/>
                <c:pt idx="0">
                  <c:v>Intermediate consumption</c:v>
                </c:pt>
              </c:strCache>
            </c:strRef>
          </c:tx>
          <c:spPr>
            <a:ln w="19050"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numRef>
              <c:f>Graf_4!$C$47:$W$47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Graf_4!$C$72:$W$72</c:f>
              <c:numCache>
                <c:formatCode>0.0</c:formatCode>
                <c:ptCount val="21"/>
                <c:pt idx="0">
                  <c:v>100</c:v>
                </c:pt>
                <c:pt idx="1">
                  <c:v>98.161394842978183</c:v>
                </c:pt>
                <c:pt idx="2">
                  <c:v>97.594879148541253</c:v>
                </c:pt>
                <c:pt idx="3">
                  <c:v>92.789846012557462</c:v>
                </c:pt>
                <c:pt idx="4">
                  <c:v>94.761107412778671</c:v>
                </c:pt>
                <c:pt idx="5">
                  <c:v>107.22106073655939</c:v>
                </c:pt>
                <c:pt idx="6">
                  <c:v>113.22544013780671</c:v>
                </c:pt>
                <c:pt idx="7">
                  <c:v>122.28347534883125</c:v>
                </c:pt>
                <c:pt idx="8">
                  <c:v>127.29709783813333</c:v>
                </c:pt>
                <c:pt idx="9">
                  <c:v>127.5516920338096</c:v>
                </c:pt>
                <c:pt idx="10">
                  <c:v>136.73541386024391</c:v>
                </c:pt>
                <c:pt idx="11">
                  <c:v>149.45180734924659</c:v>
                </c:pt>
                <c:pt idx="12">
                  <c:v>155.57933145056569</c:v>
                </c:pt>
                <c:pt idx="13">
                  <c:v>165.53640866340189</c:v>
                </c:pt>
                <c:pt idx="14">
                  <c:v>176.29627522652299</c:v>
                </c:pt>
                <c:pt idx="15">
                  <c:v>182.99553368513088</c:v>
                </c:pt>
                <c:pt idx="16">
                  <c:v>204.22301559260606</c:v>
                </c:pt>
                <c:pt idx="17">
                  <c:v>223.41997905831104</c:v>
                </c:pt>
                <c:pt idx="18">
                  <c:v>225.43075886983584</c:v>
                </c:pt>
                <c:pt idx="19">
                  <c:v>200.18251387641422</c:v>
                </c:pt>
                <c:pt idx="20">
                  <c:v>213.19437727838115</c:v>
                </c:pt>
              </c:numCache>
            </c:numRef>
          </c:val>
        </c:ser>
        <c:ser>
          <c:idx val="4"/>
          <c:order val="2"/>
          <c:tx>
            <c:strRef>
              <c:f>Graf_4!$A$73</c:f>
              <c:strCache>
                <c:ptCount val="1"/>
                <c:pt idx="0">
                  <c:v>Gross value added</c:v>
                </c:pt>
              </c:strCache>
            </c:strRef>
          </c:tx>
          <c:spPr>
            <a:ln w="19050">
              <a:solidFill>
                <a:srgbClr val="C00000"/>
              </a:solidFill>
              <a:prstDash val="dash"/>
            </a:ln>
          </c:spPr>
          <c:marker>
            <c:symbol val="none"/>
          </c:marker>
          <c:cat>
            <c:numRef>
              <c:f>Graf_4!$C$47:$W$47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Graf_4!$C$73:$W$73</c:f>
              <c:numCache>
                <c:formatCode>0.0</c:formatCode>
                <c:ptCount val="21"/>
                <c:pt idx="0">
                  <c:v>100</c:v>
                </c:pt>
                <c:pt idx="1">
                  <c:v>90.787928927458239</c:v>
                </c:pt>
                <c:pt idx="2">
                  <c:v>88.99506713802711</c:v>
                </c:pt>
                <c:pt idx="3">
                  <c:v>90.712899989614158</c:v>
                </c:pt>
                <c:pt idx="4">
                  <c:v>92.711212021418291</c:v>
                </c:pt>
                <c:pt idx="5">
                  <c:v>97.500185055044639</c:v>
                </c:pt>
                <c:pt idx="6">
                  <c:v>101.40019245724643</c:v>
                </c:pt>
                <c:pt idx="7">
                  <c:v>99.676389185473241</c:v>
                </c:pt>
                <c:pt idx="8">
                  <c:v>99.47703640710229</c:v>
                </c:pt>
                <c:pt idx="9">
                  <c:v>101.36710009883724</c:v>
                </c:pt>
                <c:pt idx="10">
                  <c:v>105.92861960328491</c:v>
                </c:pt>
                <c:pt idx="11">
                  <c:v>109.31833543059003</c:v>
                </c:pt>
                <c:pt idx="12">
                  <c:v>112.37924882264655</c:v>
                </c:pt>
                <c:pt idx="13">
                  <c:v>115.86300553614858</c:v>
                </c:pt>
                <c:pt idx="14">
                  <c:v>121.30856679634756</c:v>
                </c:pt>
                <c:pt idx="15">
                  <c:v>129.80016647209189</c:v>
                </c:pt>
                <c:pt idx="16">
                  <c:v>139.79477929044296</c:v>
                </c:pt>
                <c:pt idx="17">
                  <c:v>147.48349215141732</c:v>
                </c:pt>
                <c:pt idx="18">
                  <c:v>153.53031532962544</c:v>
                </c:pt>
                <c:pt idx="19">
                  <c:v>145.3932086171553</c:v>
                </c:pt>
                <c:pt idx="20">
                  <c:v>150.33657771013858</c:v>
                </c:pt>
              </c:numCache>
            </c:numRef>
          </c:val>
        </c:ser>
        <c:ser>
          <c:idx val="1"/>
          <c:order val="3"/>
          <c:tx>
            <c:strRef>
              <c:f>Graf_4!$A$74</c:f>
              <c:strCache>
                <c:ptCount val="1"/>
                <c:pt idx="0">
                  <c:v>Gross domestic product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Graf_4!$C$47:$W$47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Graf_4!$C$74:$W$74</c:f>
              <c:numCache>
                <c:formatCode>0.0</c:formatCode>
                <c:ptCount val="21"/>
                <c:pt idx="0">
                  <c:v>100</c:v>
                </c:pt>
                <c:pt idx="1">
                  <c:v>90.003334961300226</c:v>
                </c:pt>
                <c:pt idx="2">
                  <c:v>88.186889352152605</c:v>
                </c:pt>
                <c:pt idx="3">
                  <c:v>89.254878857940895</c:v>
                </c:pt>
                <c:pt idx="4">
                  <c:v>91.851558807487066</c:v>
                </c:pt>
                <c:pt idx="5">
                  <c:v>97.566044435102</c:v>
                </c:pt>
                <c:pt idx="6">
                  <c:v>101.9565164346816</c:v>
                </c:pt>
                <c:pt idx="7">
                  <c:v>101.03890778676947</c:v>
                </c:pt>
                <c:pt idx="8">
                  <c:v>100.83682997119593</c:v>
                </c:pt>
                <c:pt idx="9">
                  <c:v>102.55105608070626</c:v>
                </c:pt>
                <c:pt idx="10">
                  <c:v>106.85820043609593</c:v>
                </c:pt>
                <c:pt idx="11">
                  <c:v>110.17080464961489</c:v>
                </c:pt>
                <c:pt idx="12">
                  <c:v>112.48439154725681</c:v>
                </c:pt>
                <c:pt idx="13">
                  <c:v>116.75879842605256</c:v>
                </c:pt>
                <c:pt idx="14">
                  <c:v>122.24646195207704</c:v>
                </c:pt>
                <c:pt idx="15">
                  <c:v>130.55922136481828</c:v>
                </c:pt>
                <c:pt idx="16">
                  <c:v>139.69836686035558</c:v>
                </c:pt>
                <c:pt idx="17">
                  <c:v>147.66117377139585</c:v>
                </c:pt>
                <c:pt idx="18">
                  <c:v>152.23867015830913</c:v>
                </c:pt>
                <c:pt idx="19">
                  <c:v>145.0834526608686</c:v>
                </c:pt>
                <c:pt idx="20">
                  <c:v>149.00070588271205</c:v>
                </c:pt>
              </c:numCache>
            </c:numRef>
          </c:val>
        </c:ser>
        <c:marker val="1"/>
        <c:axId val="72948352"/>
        <c:axId val="72970624"/>
      </c:lineChart>
      <c:catAx>
        <c:axId val="7294835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ysClr val="windowText" lastClr="000000"/>
            </a:solidFill>
          </a:ln>
        </c:spPr>
        <c:crossAx val="72970624"/>
        <c:crossesAt val="100"/>
        <c:auto val="1"/>
        <c:lblAlgn val="ctr"/>
        <c:lblOffset val="100"/>
      </c:catAx>
      <c:valAx>
        <c:axId val="72970624"/>
        <c:scaling>
          <c:orientation val="minMax"/>
          <c:max val="260"/>
          <c:min val="6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 i="1"/>
                </a:pPr>
                <a:r>
                  <a:rPr lang="en-US" b="0" i="1"/>
                  <a:t>percentage</a:t>
                </a:r>
              </a:p>
            </c:rich>
          </c:tx>
          <c:layout>
            <c:manualLayout>
              <c:xMode val="edge"/>
              <c:yMode val="edge"/>
              <c:x val="6.2893081761007117E-3"/>
              <c:y val="0.37736782902137495"/>
            </c:manualLayout>
          </c:layout>
        </c:title>
        <c:numFmt formatCode="0" sourceLinked="0"/>
        <c:tickLblPos val="nextTo"/>
        <c:spPr>
          <a:ln w="3175">
            <a:solidFill>
              <a:schemeClr val="tx1"/>
            </a:solidFill>
          </a:ln>
        </c:spPr>
        <c:crossAx val="72948352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13016738473728542"/>
          <c:y val="0.23330109292968615"/>
          <c:w val="0.62454926624738372"/>
          <c:h val="0.13411152468890547"/>
        </c:manualLayout>
      </c:layout>
      <c:spPr>
        <a:solidFill>
          <a:sysClr val="window" lastClr="FFFFFF"/>
        </a:solidFill>
      </c:spPr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</c:chart>
  <c:spPr>
    <a:ln w="3175">
      <a:solidFill>
        <a:schemeClr val="tx1"/>
      </a:solidFill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9</xdr:col>
      <xdr:colOff>581025</xdr:colOff>
      <xdr:row>18</xdr:row>
      <xdr:rowOff>104776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6:W90"/>
  <sheetViews>
    <sheetView tabSelected="1" workbookViewId="0">
      <selection activeCell="C74" sqref="C74:W74"/>
    </sheetView>
  </sheetViews>
  <sheetFormatPr defaultRowHeight="12.75"/>
  <cols>
    <col min="1" max="1" width="9.140625" style="1"/>
    <col min="2" max="2" width="9.140625" style="2"/>
    <col min="3" max="16384" width="9.140625" style="1"/>
  </cols>
  <sheetData>
    <row r="46" spans="1:23" ht="13.5" thickBot="1"/>
    <row r="47" spans="1:23" ht="13.5" thickBot="1">
      <c r="A47" s="3" t="s">
        <v>0</v>
      </c>
      <c r="B47" s="4"/>
      <c r="C47" s="5">
        <v>1990</v>
      </c>
      <c r="D47" s="5">
        <v>1991</v>
      </c>
      <c r="E47" s="5">
        <v>1992</v>
      </c>
      <c r="F47" s="5">
        <v>1993</v>
      </c>
      <c r="G47" s="5">
        <v>1994</v>
      </c>
      <c r="H47" s="5">
        <v>1995</v>
      </c>
      <c r="I47" s="5">
        <v>1996</v>
      </c>
      <c r="J47" s="5">
        <v>1997</v>
      </c>
      <c r="K47" s="5">
        <v>1998</v>
      </c>
      <c r="L47" s="5">
        <v>1999</v>
      </c>
      <c r="M47" s="5">
        <v>2000</v>
      </c>
      <c r="N47" s="5">
        <v>2001</v>
      </c>
      <c r="O47" s="5">
        <v>2002</v>
      </c>
      <c r="P47" s="5">
        <v>2003</v>
      </c>
      <c r="Q47" s="5">
        <v>2004</v>
      </c>
      <c r="R47" s="5">
        <v>2005</v>
      </c>
      <c r="S47" s="5">
        <v>2006</v>
      </c>
      <c r="T47" s="5">
        <v>2007</v>
      </c>
      <c r="U47" s="5">
        <v>2008</v>
      </c>
      <c r="V47" s="5">
        <v>2009</v>
      </c>
      <c r="W47" s="6">
        <v>2010</v>
      </c>
    </row>
    <row r="48" spans="1:23" s="9" customFormat="1" hidden="1">
      <c r="A48" s="7"/>
      <c r="B48" s="8" t="s">
        <v>1</v>
      </c>
      <c r="C48" s="10"/>
      <c r="D48" s="10">
        <v>94.339523331326831</v>
      </c>
      <c r="E48" s="10">
        <v>91.770060397518122</v>
      </c>
      <c r="F48" s="10">
        <v>92.434266692519614</v>
      </c>
      <c r="G48" s="10">
        <v>91.940190684833198</v>
      </c>
      <c r="H48" s="10">
        <v>90.640139171856546</v>
      </c>
      <c r="I48" s="10">
        <v>88.700950530178503</v>
      </c>
      <c r="J48" s="10">
        <v>87.877394051119396</v>
      </c>
      <c r="K48" s="10">
        <v>87.789235958372885</v>
      </c>
      <c r="L48" s="10">
        <v>88.901576210265546</v>
      </c>
      <c r="M48" s="10">
        <v>87.768742909730747</v>
      </c>
      <c r="N48" s="10">
        <v>87.546122925010991</v>
      </c>
      <c r="O48" s="10">
        <v>89.010444400713084</v>
      </c>
      <c r="P48" s="10">
        <v>89.357469671011501</v>
      </c>
      <c r="Q48" s="10">
        <v>91.144579272104281</v>
      </c>
      <c r="R48" s="10">
        <v>93.367089285300864</v>
      </c>
      <c r="S48" s="10">
        <v>91.127432396453131</v>
      </c>
      <c r="T48" s="10">
        <v>90.82164644734101</v>
      </c>
      <c r="U48" s="11"/>
    </row>
    <row r="49" spans="1:21" hidden="1">
      <c r="A49" s="12" t="s">
        <v>2</v>
      </c>
      <c r="B49" s="13" t="s">
        <v>3</v>
      </c>
      <c r="C49" s="14"/>
      <c r="D49" s="14">
        <v>79.994412151031568</v>
      </c>
      <c r="E49" s="14">
        <v>66.118585766224712</v>
      </c>
      <c r="F49" s="14">
        <v>49.009245350111392</v>
      </c>
      <c r="G49" s="14">
        <v>46.077983149369736</v>
      </c>
      <c r="H49" s="14">
        <v>47.309668430104715</v>
      </c>
      <c r="I49" s="14">
        <v>42.896719134391397</v>
      </c>
      <c r="J49" s="14">
        <v>42.600998555867605</v>
      </c>
      <c r="K49" s="14">
        <v>41.943882031074246</v>
      </c>
      <c r="L49" s="14">
        <v>36.389233593857718</v>
      </c>
      <c r="M49" s="14">
        <v>35.098585621085782</v>
      </c>
      <c r="N49" s="14">
        <v>35.878707392651613</v>
      </c>
      <c r="O49" s="14">
        <v>33.589866399611026</v>
      </c>
      <c r="P49" s="14">
        <v>32.701616122032817</v>
      </c>
      <c r="Q49" s="14">
        <v>30.939810883968679</v>
      </c>
      <c r="R49" s="14">
        <v>31.695621884048506</v>
      </c>
      <c r="S49" s="14">
        <v>30.576963548356666</v>
      </c>
      <c r="T49" s="14">
        <v>27.964825579285773</v>
      </c>
      <c r="U49" s="15"/>
    </row>
    <row r="50" spans="1:21" hidden="1">
      <c r="A50" s="12" t="s">
        <v>4</v>
      </c>
      <c r="B50" s="13" t="s">
        <v>5</v>
      </c>
      <c r="C50" s="14"/>
      <c r="D50" s="14">
        <v>90.024991850483545</v>
      </c>
      <c r="E50" s="14">
        <v>65.161616097052757</v>
      </c>
      <c r="F50" s="14">
        <v>54.739183514327166</v>
      </c>
      <c r="G50" s="14">
        <v>47.409732120600061</v>
      </c>
      <c r="H50" s="14">
        <v>42.852394679484313</v>
      </c>
      <c r="I50" s="14">
        <v>38.807677803273869</v>
      </c>
      <c r="J50" s="14">
        <v>35.757521524311123</v>
      </c>
      <c r="K50" s="14">
        <v>34.369866603601125</v>
      </c>
      <c r="L50" s="14">
        <v>32.084806105425983</v>
      </c>
      <c r="M50" s="14">
        <v>29.275619842634434</v>
      </c>
      <c r="N50" s="14">
        <v>28.653060702712033</v>
      </c>
      <c r="O50" s="14">
        <v>27.951243520335442</v>
      </c>
      <c r="P50" s="14">
        <v>28.096976050009268</v>
      </c>
      <c r="Q50" s="14">
        <v>26.405711692478796</v>
      </c>
      <c r="R50" s="14">
        <v>27.882851499830618</v>
      </c>
      <c r="S50" s="14">
        <v>24.059290129177825</v>
      </c>
      <c r="T50" s="14">
        <v>23.404772101169055</v>
      </c>
      <c r="U50" s="15"/>
    </row>
    <row r="51" spans="1:21" s="9" customFormat="1" hidden="1">
      <c r="A51" s="16" t="s">
        <v>6</v>
      </c>
      <c r="B51" s="17" t="s">
        <v>7</v>
      </c>
      <c r="C51" s="14"/>
      <c r="D51" s="14">
        <v>96.353956977320422</v>
      </c>
      <c r="E51" s="14">
        <v>88.192850238390292</v>
      </c>
      <c r="F51" s="14">
        <v>88.299939012785956</v>
      </c>
      <c r="G51" s="14">
        <v>89.914749798541209</v>
      </c>
      <c r="H51" s="14">
        <v>88.862327802192908</v>
      </c>
      <c r="I51" s="14">
        <v>84.507551799876524</v>
      </c>
      <c r="J51" s="14">
        <v>82.751547134448856</v>
      </c>
      <c r="K51" s="14">
        <v>83.153396975260293</v>
      </c>
      <c r="L51" s="14">
        <v>83.505188309799976</v>
      </c>
      <c r="M51" s="14">
        <v>81.140128016621688</v>
      </c>
      <c r="N51" s="14">
        <v>81.536513503549003</v>
      </c>
      <c r="O51" s="14">
        <v>83.575534014974835</v>
      </c>
      <c r="P51" s="14">
        <v>83.016788128157316</v>
      </c>
      <c r="Q51" s="14">
        <v>85.185194490172648</v>
      </c>
      <c r="R51" s="14">
        <v>86.053524288424924</v>
      </c>
      <c r="S51" s="14">
        <v>76.994504869869871</v>
      </c>
      <c r="T51" s="14">
        <v>77.382473995642329</v>
      </c>
      <c r="U51" s="18"/>
    </row>
    <row r="52" spans="1:21" hidden="1">
      <c r="A52" s="12" t="s">
        <v>8</v>
      </c>
      <c r="B52" s="13" t="s">
        <v>9</v>
      </c>
      <c r="C52" s="14"/>
      <c r="D52" s="14">
        <v>94.12931635856296</v>
      </c>
      <c r="E52" s="14">
        <v>114.79551796302755</v>
      </c>
      <c r="F52" s="14">
        <v>115.59775026159748</v>
      </c>
      <c r="G52" s="14">
        <v>102.48735612138124</v>
      </c>
      <c r="H52" s="14">
        <v>94.77677014300663</v>
      </c>
      <c r="I52" s="14">
        <v>92.738489710498783</v>
      </c>
      <c r="J52" s="14">
        <v>81.76447506103942</v>
      </c>
      <c r="K52" s="14">
        <v>88.077694454133237</v>
      </c>
      <c r="L52" s="14">
        <v>92.049616323683296</v>
      </c>
      <c r="M52" s="14">
        <v>84.748866410882457</v>
      </c>
      <c r="N52" s="14">
        <v>81.202040460411581</v>
      </c>
      <c r="O52" s="14">
        <v>82.555807464248346</v>
      </c>
      <c r="P52" s="14">
        <v>74.426665504011154</v>
      </c>
      <c r="Q52" s="14">
        <v>69.944628531566096</v>
      </c>
      <c r="R52" s="14">
        <v>69.521712591559123</v>
      </c>
      <c r="S52" s="14">
        <v>71.514213463550746</v>
      </c>
      <c r="T52" s="14">
        <v>66.846878269968613</v>
      </c>
      <c r="U52" s="15"/>
    </row>
    <row r="53" spans="1:21" hidden="1">
      <c r="A53" s="12" t="s">
        <v>10</v>
      </c>
      <c r="B53" s="13" t="s">
        <v>11</v>
      </c>
      <c r="C53" s="14"/>
      <c r="D53" s="14">
        <v>94.128548789986837</v>
      </c>
      <c r="E53" s="14">
        <v>114.79680911068733</v>
      </c>
      <c r="F53" s="14">
        <v>140.36958448604656</v>
      </c>
      <c r="G53" s="14">
        <v>147.82842255109989</v>
      </c>
      <c r="H53" s="14">
        <v>149.12841449329861</v>
      </c>
      <c r="I53" s="14">
        <v>149.49370148532137</v>
      </c>
      <c r="J53" s="14">
        <v>141.08404286750289</v>
      </c>
      <c r="K53" s="14">
        <v>138.2503827455615</v>
      </c>
      <c r="L53" s="14">
        <v>142.56667830571297</v>
      </c>
      <c r="M53" s="14">
        <v>136.3433697725014</v>
      </c>
      <c r="N53" s="14">
        <v>146.90177540221859</v>
      </c>
      <c r="O53" s="14">
        <v>140.61131852488518</v>
      </c>
      <c r="P53" s="14">
        <v>137.03902661760361</v>
      </c>
      <c r="Q53" s="14">
        <v>146.3242996427708</v>
      </c>
      <c r="R53" s="14">
        <v>150.22696140313181</v>
      </c>
      <c r="S53" s="14">
        <v>149.60113883591632</v>
      </c>
      <c r="T53" s="14">
        <v>146.05570626628347</v>
      </c>
      <c r="U53" s="15"/>
    </row>
    <row r="54" spans="1:21" hidden="1">
      <c r="A54" s="12" t="s">
        <v>12</v>
      </c>
      <c r="B54" s="13" t="s">
        <v>13</v>
      </c>
      <c r="C54" s="14"/>
      <c r="D54" s="14">
        <v>99.798551984779479</v>
      </c>
      <c r="E54" s="14">
        <v>99.47679473824671</v>
      </c>
      <c r="F54" s="14">
        <v>112.33374082077152</v>
      </c>
      <c r="G54" s="14">
        <v>105.50301741578353</v>
      </c>
      <c r="H54" s="14">
        <v>102.16750316376691</v>
      </c>
      <c r="I54" s="14">
        <v>97.87661739512221</v>
      </c>
      <c r="J54" s="14">
        <v>92.257595192796074</v>
      </c>
      <c r="K54" s="14">
        <v>88.775299374133724</v>
      </c>
      <c r="L54" s="14">
        <v>91.931963945970608</v>
      </c>
      <c r="M54" s="14">
        <v>91.728794152842227</v>
      </c>
      <c r="N54" s="14">
        <v>94.516567807918463</v>
      </c>
      <c r="O54" s="14">
        <v>95.568789331864082</v>
      </c>
      <c r="P54" s="14">
        <v>94.897295947795698</v>
      </c>
      <c r="Q54" s="14">
        <v>95.208076860165804</v>
      </c>
      <c r="R54" s="14">
        <v>99.57816441257242</v>
      </c>
      <c r="S54" s="14">
        <v>101.89675358775472</v>
      </c>
      <c r="T54" s="14">
        <v>101.05674119095377</v>
      </c>
      <c r="U54" s="15"/>
    </row>
    <row r="55" spans="1:21" hidden="1">
      <c r="A55" s="12" t="s">
        <v>14</v>
      </c>
      <c r="B55" s="13" t="s">
        <v>15</v>
      </c>
      <c r="C55" s="14"/>
      <c r="D55" s="14">
        <v>91.777960923717515</v>
      </c>
      <c r="E55" s="14">
        <v>101.85782799948366</v>
      </c>
      <c r="F55" s="14">
        <v>112.55101331559246</v>
      </c>
      <c r="G55" s="14">
        <v>116.25491928890831</v>
      </c>
      <c r="H55" s="14">
        <v>111.43194749227973</v>
      </c>
      <c r="I55" s="14">
        <v>109.87068352050628</v>
      </c>
      <c r="J55" s="14">
        <v>111.92445560972709</v>
      </c>
      <c r="K55" s="14">
        <v>112.73851724605878</v>
      </c>
      <c r="L55" s="14">
        <v>114.37177081161234</v>
      </c>
      <c r="M55" s="14">
        <v>114.99402569118284</v>
      </c>
      <c r="N55" s="14">
        <v>110.44444885759962</v>
      </c>
      <c r="O55" s="14">
        <v>114.11691110029888</v>
      </c>
      <c r="P55" s="14">
        <v>116.37357799865619</v>
      </c>
      <c r="Q55" s="14">
        <v>117.27171024105756</v>
      </c>
      <c r="R55" s="14">
        <v>121.52869488658743</v>
      </c>
      <c r="S55" s="14">
        <v>118.07153945195232</v>
      </c>
      <c r="T55" s="14">
        <v>119.57173638900197</v>
      </c>
      <c r="U55" s="15"/>
    </row>
    <row r="56" spans="1:21" hidden="1">
      <c r="A56" s="12" t="s">
        <v>16</v>
      </c>
      <c r="B56" s="13" t="s">
        <v>17</v>
      </c>
      <c r="C56" s="14"/>
      <c r="D56" s="14">
        <v>98.49054672909152</v>
      </c>
      <c r="E56" s="14">
        <v>96.658415841584159</v>
      </c>
      <c r="F56" s="14">
        <v>102.51234425768158</v>
      </c>
      <c r="G56" s="14">
        <v>101.68406375521273</v>
      </c>
      <c r="H56" s="14">
        <v>100.24304756057001</v>
      </c>
      <c r="I56" s="14">
        <v>103.58974850973469</v>
      </c>
      <c r="J56" s="14">
        <v>99.77805920126896</v>
      </c>
      <c r="K56" s="14">
        <v>100.02654335200963</v>
      </c>
      <c r="L56" s="14">
        <v>102.17527566710159</v>
      </c>
      <c r="M56" s="14">
        <v>99.82059252436872</v>
      </c>
      <c r="N56" s="14">
        <v>98.918118556041648</v>
      </c>
      <c r="O56" s="14">
        <v>98.119899199222246</v>
      </c>
      <c r="P56" s="14">
        <v>98.005411006216903</v>
      </c>
      <c r="Q56" s="14">
        <v>100.42373423388851</v>
      </c>
      <c r="R56" s="14">
        <v>100.58267454652442</v>
      </c>
      <c r="S56" s="14">
        <v>99.371913935579599</v>
      </c>
      <c r="T56" s="14">
        <v>98.762056438201967</v>
      </c>
      <c r="U56" s="15"/>
    </row>
    <row r="57" spans="1:21" hidden="1">
      <c r="A57" s="12" t="s">
        <v>18</v>
      </c>
      <c r="B57" s="13" t="s">
        <v>19</v>
      </c>
      <c r="C57" s="14"/>
      <c r="D57" s="14">
        <v>97.205367331680634</v>
      </c>
      <c r="E57" s="14">
        <v>110.27977806634399</v>
      </c>
      <c r="F57" s="14">
        <v>121.86361311139967</v>
      </c>
      <c r="G57" s="14">
        <v>117.36276708771102</v>
      </c>
      <c r="H57" s="14">
        <v>115.54479990556014</v>
      </c>
      <c r="I57" s="14">
        <v>120.93180655569984</v>
      </c>
      <c r="J57" s="14">
        <v>125.48302050131822</v>
      </c>
      <c r="K57" s="14">
        <v>135.75728957620115</v>
      </c>
      <c r="L57" s="14">
        <v>135.63294376893717</v>
      </c>
      <c r="M57" s="14">
        <v>144.47015307126273</v>
      </c>
      <c r="N57" s="14">
        <v>143.45964663754771</v>
      </c>
      <c r="O57" s="14">
        <v>142.07846377838115</v>
      </c>
      <c r="P57" s="14">
        <v>145.64199425490889</v>
      </c>
      <c r="Q57" s="14">
        <v>148.22492425136741</v>
      </c>
      <c r="R57" s="14">
        <v>150.74882933931451</v>
      </c>
      <c r="S57" s="14">
        <v>151.74123480108605</v>
      </c>
      <c r="T57" s="14">
        <v>156.97005469641522</v>
      </c>
      <c r="U57" s="15"/>
    </row>
    <row r="58" spans="1:21" hidden="1">
      <c r="A58" s="12" t="s">
        <v>20</v>
      </c>
      <c r="B58" s="13" t="s">
        <v>21</v>
      </c>
      <c r="C58" s="14"/>
      <c r="D58" s="14">
        <v>86.773633998265396</v>
      </c>
      <c r="E58" s="14">
        <v>84.472029488291412</v>
      </c>
      <c r="F58" s="14">
        <v>95.456418039895922</v>
      </c>
      <c r="G58" s="14">
        <v>101.8245880312229</v>
      </c>
      <c r="H58" s="14">
        <v>98.829141370338249</v>
      </c>
      <c r="I58" s="14">
        <v>96.756287944492627</v>
      </c>
      <c r="J58" s="14">
        <v>98.742411101474417</v>
      </c>
      <c r="K58" s="14">
        <v>96.097137901127496</v>
      </c>
      <c r="L58" s="14">
        <v>99.380962705984388</v>
      </c>
      <c r="M58" s="14">
        <v>97.026235906331308</v>
      </c>
      <c r="N58" s="14">
        <v>99.379878577623586</v>
      </c>
      <c r="O58" s="14">
        <v>107.42085862966175</v>
      </c>
      <c r="P58" s="14">
        <v>113.35971379011275</v>
      </c>
      <c r="Q58" s="14">
        <v>122.51084128360797</v>
      </c>
      <c r="R58" s="14">
        <v>131.39310494362533</v>
      </c>
      <c r="S58" s="14">
        <v>138.41283607979184</v>
      </c>
      <c r="T58" s="14">
        <v>139.68777103209021</v>
      </c>
      <c r="U58" s="15"/>
    </row>
    <row r="59" spans="1:21" hidden="1">
      <c r="A59" s="12" t="s">
        <v>22</v>
      </c>
      <c r="B59" s="13" t="s">
        <v>23</v>
      </c>
      <c r="C59" s="14"/>
      <c r="D59" s="14">
        <v>134.2440600785869</v>
      </c>
      <c r="E59" s="14">
        <v>180.28350042231281</v>
      </c>
      <c r="F59" s="14">
        <v>293.56982850427823</v>
      </c>
      <c r="G59" s="14">
        <v>316.85211707245418</v>
      </c>
      <c r="H59" s="14">
        <v>321.63343248503543</v>
      </c>
      <c r="I59" s="14">
        <v>321.60038191766739</v>
      </c>
      <c r="J59" s="14">
        <v>336.27850611435497</v>
      </c>
      <c r="K59" s="14">
        <v>337.06804744592557</v>
      </c>
      <c r="L59" s="14">
        <v>319.2537916345342</v>
      </c>
      <c r="M59" s="14">
        <v>303.84121038522272</v>
      </c>
      <c r="N59" s="14">
        <v>308.25162498622893</v>
      </c>
      <c r="O59" s="14">
        <v>301.06129044104148</v>
      </c>
      <c r="P59" s="14">
        <v>311.57504314935181</v>
      </c>
      <c r="Q59" s="14">
        <v>322.77551320186552</v>
      </c>
      <c r="R59" s="14">
        <v>338.45984356064781</v>
      </c>
      <c r="S59" s="14">
        <v>337.25900627960777</v>
      </c>
      <c r="T59" s="14">
        <v>328.85314531232785</v>
      </c>
      <c r="U59" s="15"/>
    </row>
    <row r="60" spans="1:21" hidden="1">
      <c r="A60" s="12" t="s">
        <v>24</v>
      </c>
      <c r="B60" s="13" t="s">
        <v>25</v>
      </c>
      <c r="C60" s="14"/>
      <c r="D60" s="14">
        <v>91.354485118246188</v>
      </c>
      <c r="E60" s="14">
        <v>87.063407834502854</v>
      </c>
      <c r="F60" s="14">
        <v>97.216898195815048</v>
      </c>
      <c r="G60" s="14">
        <v>111.674137903724</v>
      </c>
      <c r="H60" s="14">
        <v>110.17725047916238</v>
      </c>
      <c r="I60" s="14">
        <v>119.57992111640874</v>
      </c>
      <c r="J60" s="14">
        <v>121.56785097654084</v>
      </c>
      <c r="K60" s="14">
        <v>106.58947268378451</v>
      </c>
      <c r="L60" s="14">
        <v>121.46013844228668</v>
      </c>
      <c r="M60" s="14">
        <v>120.50339769685257</v>
      </c>
      <c r="N60" s="14">
        <v>111.11181511460296</v>
      </c>
      <c r="O60" s="14">
        <v>128.25870016315281</v>
      </c>
      <c r="P60" s="14">
        <v>138.24111767594368</v>
      </c>
      <c r="Q60" s="14">
        <v>149.71567058972613</v>
      </c>
      <c r="R60" s="14">
        <v>155.98042166289144</v>
      </c>
      <c r="S60" s="14">
        <v>167.12233292677132</v>
      </c>
      <c r="T60" s="14">
        <v>169.80722624384217</v>
      </c>
      <c r="U60" s="15"/>
    </row>
    <row r="61" spans="1:21" hidden="1">
      <c r="A61" s="12" t="s">
        <v>26</v>
      </c>
      <c r="B61" s="13" t="s">
        <v>27</v>
      </c>
      <c r="C61" s="14"/>
      <c r="D61" s="14">
        <v>101.53138302222185</v>
      </c>
      <c r="E61" s="14">
        <v>96.76076767137674</v>
      </c>
      <c r="F61" s="14">
        <v>91.867056327177096</v>
      </c>
      <c r="G61" s="14">
        <v>86.091013562079553</v>
      </c>
      <c r="H61" s="14">
        <v>89.08491471513608</v>
      </c>
      <c r="I61" s="14">
        <v>90.959761383151346</v>
      </c>
      <c r="J61" s="14">
        <v>91.988000292675792</v>
      </c>
      <c r="K61" s="14">
        <v>92.802327633328886</v>
      </c>
      <c r="L61" s="14">
        <v>99.967289176591095</v>
      </c>
      <c r="M61" s="14">
        <v>100.51648668540365</v>
      </c>
      <c r="N61" s="14">
        <v>98.530595380026597</v>
      </c>
      <c r="O61" s="14">
        <v>105.12225670249076</v>
      </c>
      <c r="P61" s="14">
        <v>107.41072312440012</v>
      </c>
      <c r="Q61" s="14">
        <v>111.58264432574815</v>
      </c>
      <c r="R61" s="14">
        <v>116.80776795974847</v>
      </c>
      <c r="S61" s="14">
        <v>123.06629537012726</v>
      </c>
      <c r="T61" s="14">
        <v>121.6803894309608</v>
      </c>
      <c r="U61" s="15"/>
    </row>
    <row r="62" spans="1:21" hidden="1">
      <c r="A62" s="12" t="s">
        <v>28</v>
      </c>
      <c r="B62" s="13" t="s">
        <v>29</v>
      </c>
      <c r="C62" s="14"/>
      <c r="D62" s="14">
        <v>86.77397899799189</v>
      </c>
      <c r="E62" s="14">
        <v>82.697645268152925</v>
      </c>
      <c r="F62" s="14">
        <v>75.010552166071903</v>
      </c>
      <c r="G62" s="14">
        <v>75.332233349960987</v>
      </c>
      <c r="H62" s="14">
        <v>79.560134556105552</v>
      </c>
      <c r="I62" s="14">
        <v>81.549057979356121</v>
      </c>
      <c r="J62" s="14">
        <v>78.635381093076504</v>
      </c>
      <c r="K62" s="14">
        <v>83.326298555952064</v>
      </c>
      <c r="L62" s="14">
        <v>86.536075617461591</v>
      </c>
      <c r="M62" s="14">
        <v>81.92765690751186</v>
      </c>
      <c r="N62" s="14">
        <v>85.339523937428851</v>
      </c>
      <c r="O62" s="14">
        <v>84.10651932005679</v>
      </c>
      <c r="P62" s="14">
        <v>86.028292595577042</v>
      </c>
      <c r="Q62" s="14">
        <v>91.357456224498932</v>
      </c>
      <c r="R62" s="14">
        <v>92.376219894350427</v>
      </c>
      <c r="S62" s="14">
        <v>92.57639128710845</v>
      </c>
      <c r="T62" s="14">
        <v>89.083944079915071</v>
      </c>
      <c r="U62" s="15"/>
    </row>
    <row r="63" spans="1:21" hidden="1">
      <c r="A63" s="12" t="s">
        <v>30</v>
      </c>
      <c r="B63" s="13" t="s">
        <v>31</v>
      </c>
      <c r="C63" s="14"/>
      <c r="D63" s="14">
        <v>97.077096477121216</v>
      </c>
      <c r="E63" s="14">
        <v>108.83846714224843</v>
      </c>
      <c r="F63" s="14">
        <v>100.06906931672921</v>
      </c>
      <c r="G63" s="14">
        <v>101.83875579013923</v>
      </c>
      <c r="H63" s="14">
        <v>101.16180776050471</v>
      </c>
      <c r="I63" s="14">
        <v>100.84704410814675</v>
      </c>
      <c r="J63" s="14">
        <v>102.39371572306297</v>
      </c>
      <c r="K63" s="14">
        <v>104.58469066567702</v>
      </c>
      <c r="L63" s="14">
        <v>105.3949665305898</v>
      </c>
      <c r="M63" s="14">
        <v>106.48633046059956</v>
      </c>
      <c r="N63" s="14">
        <v>105.58052588896678</v>
      </c>
      <c r="O63" s="14">
        <v>105.27778923205916</v>
      </c>
      <c r="P63" s="14">
        <v>105.85336687146922</v>
      </c>
      <c r="Q63" s="14">
        <v>105.33414429645512</v>
      </c>
      <c r="R63" s="14">
        <v>105.0056355064396</v>
      </c>
      <c r="S63" s="14">
        <v>103.55792888265776</v>
      </c>
      <c r="T63" s="14">
        <v>102.7699888664385</v>
      </c>
      <c r="U63" s="15"/>
    </row>
    <row r="64" spans="1:21" hidden="1">
      <c r="A64" s="12" t="s">
        <v>32</v>
      </c>
      <c r="B64" s="13" t="s">
        <v>33</v>
      </c>
      <c r="C64" s="14"/>
      <c r="D64" s="14">
        <v>101.53074229129496</v>
      </c>
      <c r="E64" s="14">
        <v>101.05378198793981</v>
      </c>
      <c r="F64" s="14">
        <v>104.32022681801834</v>
      </c>
      <c r="G64" s="14">
        <v>101.17145081826975</v>
      </c>
      <c r="H64" s="14">
        <v>99.092518427218167</v>
      </c>
      <c r="I64" s="14">
        <v>96.390325317653463</v>
      </c>
      <c r="J64" s="14">
        <v>96.149401006295463</v>
      </c>
      <c r="K64" s="14">
        <v>95.96643819593082</v>
      </c>
      <c r="L64" s="14">
        <v>97.449344790622803</v>
      </c>
      <c r="M64" s="14">
        <v>99.883727832344618</v>
      </c>
      <c r="N64" s="14">
        <v>98.375681309510924</v>
      </c>
      <c r="O64" s="14">
        <v>98.991958714651346</v>
      </c>
      <c r="P64" s="14">
        <v>99.836939632747544</v>
      </c>
      <c r="Q64" s="14">
        <v>101.61524038310458</v>
      </c>
      <c r="R64" s="14">
        <v>102.06007744494531</v>
      </c>
      <c r="S64" s="14">
        <v>103.20080168437518</v>
      </c>
      <c r="T64" s="14">
        <v>102.04157166450766</v>
      </c>
      <c r="U64" s="15"/>
    </row>
    <row r="65" spans="1:23" hidden="1">
      <c r="A65" s="12" t="s">
        <v>34</v>
      </c>
      <c r="B65" s="13" t="s">
        <v>35</v>
      </c>
      <c r="C65" s="14"/>
      <c r="D65" s="14">
        <v>95.372609231810813</v>
      </c>
      <c r="E65" s="14">
        <v>94.179945353869968</v>
      </c>
      <c r="F65" s="14">
        <v>81.951362526295426</v>
      </c>
      <c r="G65" s="14">
        <v>79.520697826244657</v>
      </c>
      <c r="H65" s="14">
        <v>76.785973353966682</v>
      </c>
      <c r="I65" s="14">
        <v>78.808001063906957</v>
      </c>
      <c r="J65" s="14">
        <v>81.667251009502621</v>
      </c>
      <c r="K65" s="14">
        <v>77.978334985613074</v>
      </c>
      <c r="L65" s="14">
        <v>81.937156950455787</v>
      </c>
      <c r="M65" s="14">
        <v>77.680622385569549</v>
      </c>
      <c r="N65" s="14">
        <v>78.411151679280408</v>
      </c>
      <c r="O65" s="14">
        <v>84.579394056628871</v>
      </c>
      <c r="P65" s="14">
        <v>80.806755809173779</v>
      </c>
      <c r="Q65" s="14">
        <v>84.227277123582468</v>
      </c>
      <c r="R65" s="14">
        <v>91.221256377396813</v>
      </c>
      <c r="S65" s="14">
        <v>94.788971637207723</v>
      </c>
      <c r="T65" s="14">
        <v>89.572805087409634</v>
      </c>
      <c r="U65" s="15"/>
    </row>
    <row r="66" spans="1:23" hidden="1">
      <c r="A66" s="12" t="s">
        <v>36</v>
      </c>
      <c r="B66" s="13" t="s">
        <v>37</v>
      </c>
      <c r="C66" s="14"/>
      <c r="D66" s="14">
        <v>86.773791223134268</v>
      </c>
      <c r="E66" s="14">
        <v>84.473707109087215</v>
      </c>
      <c r="F66" s="14">
        <v>88.705513820808079</v>
      </c>
      <c r="G66" s="14">
        <v>86.515648113234917</v>
      </c>
      <c r="H66" s="14">
        <v>86.443136003712624</v>
      </c>
      <c r="I66" s="14">
        <v>86.068973518577607</v>
      </c>
      <c r="J66" s="14">
        <v>87.797662209589006</v>
      </c>
      <c r="K66" s="14">
        <v>88.908547727470491</v>
      </c>
      <c r="L66" s="14">
        <v>90.286277808394004</v>
      </c>
      <c r="M66" s="14">
        <v>87.693244771876905</v>
      </c>
      <c r="N66" s="14">
        <v>90.615482785625204</v>
      </c>
      <c r="O66" s="14">
        <v>88.596745656524647</v>
      </c>
      <c r="P66" s="14">
        <v>89.007164196420803</v>
      </c>
      <c r="Q66" s="14">
        <v>89.894712416973633</v>
      </c>
      <c r="R66" s="14">
        <v>90.602430605911181</v>
      </c>
      <c r="S66" s="14">
        <v>94.782028598775995</v>
      </c>
      <c r="T66" s="14">
        <v>104.96997998665778</v>
      </c>
      <c r="U66" s="15"/>
    </row>
    <row r="67" spans="1:23" hidden="1">
      <c r="A67" s="12" t="s">
        <v>38</v>
      </c>
      <c r="B67" s="13" t="s">
        <v>39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</row>
    <row r="68" spans="1:23">
      <c r="A68" s="19"/>
      <c r="B68" s="13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</row>
    <row r="69" spans="1:23">
      <c r="A69" s="19"/>
      <c r="B69" s="1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</row>
    <row r="70" spans="1:23">
      <c r="A70" s="24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</row>
    <row r="71" spans="1:23" s="27" customFormat="1">
      <c r="A71" s="24" t="s">
        <v>40</v>
      </c>
      <c r="B71" s="28"/>
      <c r="C71" s="21">
        <v>100</v>
      </c>
      <c r="D71" s="21">
        <v>95.229632784092772</v>
      </c>
      <c r="E71" s="21">
        <v>94.20999265500879</v>
      </c>
      <c r="F71" s="21">
        <v>91.847512946681164</v>
      </c>
      <c r="G71" s="21">
        <v>93.826611349893938</v>
      </c>
      <c r="H71" s="21">
        <v>103.15799174357291</v>
      </c>
      <c r="I71" s="21">
        <v>108.31589133075154</v>
      </c>
      <c r="J71" s="21">
        <v>112.75684287531234</v>
      </c>
      <c r="K71" s="21">
        <v>115.57576394719516</v>
      </c>
      <c r="L71" s="21">
        <v>116.61594582271991</v>
      </c>
      <c r="M71" s="21">
        <v>123.72951851790582</v>
      </c>
      <c r="N71" s="21">
        <v>132.39058481415924</v>
      </c>
      <c r="O71" s="21">
        <v>137.15664586746897</v>
      </c>
      <c r="P71" s="21">
        <v>144.28879145257736</v>
      </c>
      <c r="Q71" s="21">
        <v>152.80183014827944</v>
      </c>
      <c r="R71" s="21">
        <v>160.44192165569339</v>
      </c>
      <c r="S71" s="21">
        <v>176.80699766457411</v>
      </c>
      <c r="T71" s="21">
        <v>190.95155747774004</v>
      </c>
      <c r="U71" s="21">
        <v>194.77058862729484</v>
      </c>
      <c r="V71" s="21">
        <v>177.04646506221104</v>
      </c>
      <c r="W71" s="21">
        <v>186.42992771050822</v>
      </c>
    </row>
    <row r="72" spans="1:23" s="22" customFormat="1">
      <c r="A72" s="24" t="s">
        <v>41</v>
      </c>
      <c r="B72" s="29"/>
      <c r="C72" s="21">
        <v>100</v>
      </c>
      <c r="D72" s="21">
        <v>98.161394842978183</v>
      </c>
      <c r="E72" s="21">
        <v>97.594879148541253</v>
      </c>
      <c r="F72" s="21">
        <v>92.789846012557462</v>
      </c>
      <c r="G72" s="21">
        <v>94.761107412778671</v>
      </c>
      <c r="H72" s="21">
        <v>107.22106073655939</v>
      </c>
      <c r="I72" s="21">
        <v>113.22544013780671</v>
      </c>
      <c r="J72" s="21">
        <v>122.28347534883125</v>
      </c>
      <c r="K72" s="21">
        <v>127.29709783813333</v>
      </c>
      <c r="L72" s="21">
        <v>127.5516920338096</v>
      </c>
      <c r="M72" s="21">
        <v>136.73541386024391</v>
      </c>
      <c r="N72" s="21">
        <v>149.45180734924659</v>
      </c>
      <c r="O72" s="21">
        <v>155.57933145056569</v>
      </c>
      <c r="P72" s="21">
        <v>165.53640866340189</v>
      </c>
      <c r="Q72" s="21">
        <v>176.29627522652299</v>
      </c>
      <c r="R72" s="21">
        <v>182.99553368513088</v>
      </c>
      <c r="S72" s="21">
        <v>204.22301559260606</v>
      </c>
      <c r="T72" s="21">
        <v>223.41997905831104</v>
      </c>
      <c r="U72" s="21">
        <v>225.43075886983584</v>
      </c>
      <c r="V72" s="21">
        <v>200.18251387641422</v>
      </c>
      <c r="W72" s="21">
        <v>213.19437727838115</v>
      </c>
    </row>
    <row r="73" spans="1:23">
      <c r="A73" s="24" t="s">
        <v>42</v>
      </c>
      <c r="B73" s="30"/>
      <c r="C73" s="21">
        <v>100</v>
      </c>
      <c r="D73" s="21">
        <v>90.787928927458239</v>
      </c>
      <c r="E73" s="21">
        <v>88.99506713802711</v>
      </c>
      <c r="F73" s="21">
        <v>90.712899989614158</v>
      </c>
      <c r="G73" s="21">
        <v>92.711212021418291</v>
      </c>
      <c r="H73" s="21">
        <v>97.500185055044639</v>
      </c>
      <c r="I73" s="21">
        <v>101.40019245724643</v>
      </c>
      <c r="J73" s="21">
        <v>99.676389185473241</v>
      </c>
      <c r="K73" s="21">
        <v>99.47703640710229</v>
      </c>
      <c r="L73" s="21">
        <v>101.36710009883724</v>
      </c>
      <c r="M73" s="21">
        <v>105.92861960328491</v>
      </c>
      <c r="N73" s="21">
        <v>109.31833543059003</v>
      </c>
      <c r="O73" s="21">
        <v>112.37924882264655</v>
      </c>
      <c r="P73" s="21">
        <v>115.86300553614858</v>
      </c>
      <c r="Q73" s="21">
        <v>121.30856679634756</v>
      </c>
      <c r="R73" s="21">
        <v>129.80016647209189</v>
      </c>
      <c r="S73" s="21">
        <v>139.79477929044296</v>
      </c>
      <c r="T73" s="21">
        <v>147.48349215141732</v>
      </c>
      <c r="U73" s="21">
        <v>153.53031532962544</v>
      </c>
      <c r="V73" s="21">
        <v>145.3932086171553</v>
      </c>
      <c r="W73" s="21">
        <v>150.33657771013858</v>
      </c>
    </row>
    <row r="74" spans="1:23" s="22" customFormat="1">
      <c r="A74" s="24" t="s">
        <v>43</v>
      </c>
      <c r="B74" s="29"/>
      <c r="C74" s="21">
        <v>100</v>
      </c>
      <c r="D74" s="21">
        <v>90.003334961300226</v>
      </c>
      <c r="E74" s="21">
        <v>88.186889352152605</v>
      </c>
      <c r="F74" s="21">
        <v>89.254878857940895</v>
      </c>
      <c r="G74" s="21">
        <v>91.851558807487066</v>
      </c>
      <c r="H74" s="21">
        <v>97.566044435102</v>
      </c>
      <c r="I74" s="21">
        <v>101.9565164346816</v>
      </c>
      <c r="J74" s="21">
        <v>101.03890778676947</v>
      </c>
      <c r="K74" s="21">
        <v>100.83682997119593</v>
      </c>
      <c r="L74" s="21">
        <v>102.55105608070626</v>
      </c>
      <c r="M74" s="21">
        <v>106.85820043609593</v>
      </c>
      <c r="N74" s="21">
        <v>110.17080464961489</v>
      </c>
      <c r="O74" s="21">
        <v>112.48439154725681</v>
      </c>
      <c r="P74" s="21">
        <v>116.75879842605256</v>
      </c>
      <c r="Q74" s="21">
        <v>122.24646195207704</v>
      </c>
      <c r="R74" s="21">
        <v>130.55922136481828</v>
      </c>
      <c r="S74" s="21">
        <v>139.69836686035558</v>
      </c>
      <c r="T74" s="21">
        <v>147.66117377139585</v>
      </c>
      <c r="U74" s="21">
        <v>152.23867015830913</v>
      </c>
      <c r="V74" s="21">
        <v>145.0834526608686</v>
      </c>
      <c r="W74" s="21">
        <v>149.00070588271205</v>
      </c>
    </row>
    <row r="75" spans="1:23">
      <c r="A75" s="24"/>
      <c r="B75" s="30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</row>
    <row r="76" spans="1:23">
      <c r="A76" s="24"/>
      <c r="B76" s="30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</row>
    <row r="77" spans="1:23" s="22" customFormat="1">
      <c r="A77" s="24"/>
      <c r="B77" s="29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</row>
    <row r="78" spans="1:23">
      <c r="A78" s="24"/>
      <c r="B78" s="30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</row>
    <row r="79" spans="1:23" s="26" customFormat="1">
      <c r="A79" s="23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</row>
    <row r="80" spans="1:23">
      <c r="A80" s="19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:23" s="22" customFormat="1">
      <c r="A81" s="19"/>
      <c r="B81" s="20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:23">
      <c r="A82" s="19"/>
      <c r="B82" s="20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</row>
    <row r="83" spans="1:23">
      <c r="A83" s="19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</row>
    <row r="84" spans="1:23">
      <c r="A84" s="19"/>
      <c r="B84" s="20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</row>
    <row r="85" spans="1:23">
      <c r="A85" s="19"/>
      <c r="B85" s="20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</row>
    <row r="86" spans="1:23">
      <c r="A86" s="19"/>
      <c r="B86" s="20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</row>
    <row r="87" spans="1:23">
      <c r="A87" s="19"/>
      <c r="B87" s="20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</row>
    <row r="88" spans="1:23">
      <c r="A88" s="19"/>
      <c r="B88" s="20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</row>
    <row r="89" spans="1:23">
      <c r="A89" s="19"/>
      <c r="B89" s="20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</row>
    <row r="90" spans="1:23">
      <c r="A90" s="12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Graf_4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KOSTAKOVA14689</dc:creator>
  <cp:lastModifiedBy>KOSTAKOVA14689</cp:lastModifiedBy>
  <dcterms:created xsi:type="dcterms:W3CDTF">2012-03-28T11:24:33Z</dcterms:created>
  <dcterms:modified xsi:type="dcterms:W3CDTF">2012-08-01T12:00:53Z</dcterms:modified>
</cp:coreProperties>
</file>