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6\xlsx\"/>
    </mc:Choice>
  </mc:AlternateContent>
  <bookViews>
    <workbookView xWindow="135" yWindow="30" windowWidth="28665" windowHeight="8790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<sst xmlns="http://schemas.openxmlformats.org/spreadsheetml/2006/main" count="178" uniqueCount="24">
  <si>
    <t>dohromady</t>
  </si>
  <si>
    <t>65+</t>
  </si>
  <si>
    <t>Úhrnem</t>
  </si>
  <si>
    <t>Svobodných</t>
  </si>
  <si>
    <t>Vdaných</t>
  </si>
  <si>
    <t>Ovdovělých</t>
  </si>
  <si>
    <t>Rozvedených a rozloučených</t>
  </si>
  <si>
    <t>Neznámého rodinného stavu</t>
  </si>
  <si>
    <t>v tom mělo dětí</t>
  </si>
  <si>
    <t>7+</t>
  </si>
  <si>
    <t>15+</t>
  </si>
  <si>
    <t>25-39</t>
  </si>
  <si>
    <t>40-49</t>
  </si>
  <si>
    <t>50-64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</si>
  <si>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15-24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</si>
  <si>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15-24</t>
    </r>
  </si>
  <si>
    <r>
      <t xml:space="preserve">0 </t>
    </r>
    <r>
      <rPr>
        <vertAlign val="superscript"/>
        <sz val="8"/>
        <rFont val="Arial"/>
        <family val="2"/>
        <charset val="238"/>
      </rPr>
      <t>1)</t>
    </r>
  </si>
  <si>
    <r>
      <t>neznámo</t>
    </r>
    <r>
      <rPr>
        <vertAlign val="superscript"/>
        <sz val="8"/>
        <rFont val="Arial"/>
        <family val="2"/>
        <charset val="238"/>
      </rPr>
      <t>1)</t>
    </r>
  </si>
  <si>
    <t>III.XVI.1. Zemřelé ženy 15leté a starší podle věku v kombinaci s rodinným stavem a počtem dětí živě i mrtvě narozených</t>
  </si>
  <si>
    <t>III.XVI.2. Zemřelé ženy 15leté a starší podle věku v kombinaci s rodinným stavem a počtem dětí živě i mrtvě narozených</t>
  </si>
  <si>
    <t xml:space="preserve"> -</t>
  </si>
  <si>
    <t>PD str. 652-653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</si>
  <si>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Poměrný počet bezdětných žen zemřelých v letech 1928-1930 jest menší nežli ve výsledcích z let 1925-1927, jelikož některé matriční úřady užívaly tehdy stejné značky pro označení bezdětných žen, i těch, o nichž není známo, kolik měly dětí.</t>
    </r>
  </si>
  <si>
    <t>Země, věk 
v dokon-čených letech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</si>
</sst>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/>
    <xf numFmtId="3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3" fontId="8" fillId="0" borderId="0" xfId="0" applyNumberFormat="1" applyFont="1" applyFill="1" applyBorder="1"/>
    <xf numFmtId="0" fontId="9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0" fillId="0" borderId="0" xfId="0" applyFill="1"/>
    <xf numFmtId="3" fontId="1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2" fillId="0" borderId="9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G20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9.28515625" style="1" customWidth="1"/>
    <col min="2" max="2" width="6.28515625" customWidth="1"/>
    <col min="3" max="4" width="5.7109375" customWidth="1"/>
    <col min="5" max="5" width="4.28515625" customWidth="1"/>
    <col min="6" max="8" width="3.7109375" customWidth="1"/>
    <col min="9" max="10" width="2.7109375" customWidth="1"/>
    <col min="11" max="12" width="3.7109375" customWidth="1"/>
    <col min="13" max="13" width="6.28515625" customWidth="1"/>
    <col min="14" max="14" width="4.7109375" customWidth="1"/>
    <col min="15" max="20" width="5.28515625" customWidth="1"/>
    <col min="21" max="26" width="4.28515625" customWidth="1"/>
    <col min="27" max="29" width="3.7109375" customWidth="1"/>
    <col min="30" max="30" width="5.28515625" customWidth="1"/>
    <col min="31" max="31" width="6.28515625" customWidth="1"/>
    <col min="32" max="40" width="5.28515625" customWidth="1"/>
    <col min="41" max="45" width="4.28515625" customWidth="1"/>
    <col min="46" max="47" width="3.7109375" customWidth="1"/>
    <col min="48" max="48" width="5.28515625" customWidth="1"/>
    <col min="49" max="49" width="4.7109375" customWidth="1"/>
    <col min="50" max="54" width="3.7109375" customWidth="1"/>
    <col min="55" max="57" width="2.7109375" customWidth="1"/>
    <col min="58" max="58" width="4.7109375" customWidth="1"/>
    <col min="59" max="59" width="4.28515625" customWidth="1"/>
  </cols>
  <sheetData>
    <row r="1" spans="1:59" s="3" customFormat="1" ht="12.75" customHeight="1">
      <c r="A1" s="4">
        <v>1926</v>
      </c>
      <c r="B1" s="12" t="s">
        <v>18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 t="s">
        <v>19</v>
      </c>
      <c r="AF1" s="11"/>
      <c r="AG1" s="12"/>
      <c r="AH1" s="12"/>
      <c r="AI1" s="12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</row>
    <row r="2" spans="1:59" s="7" customFormat="1" ht="10.5" customHeight="1" thickBot="1">
      <c r="A2" s="6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</row>
    <row r="3" spans="1:59" s="3" customFormat="1" ht="17.100000000000001" customHeight="1">
      <c r="A3" s="40" t="s">
        <v>23</v>
      </c>
      <c r="B3" s="43" t="s">
        <v>2</v>
      </c>
      <c r="C3" s="26" t="s">
        <v>3</v>
      </c>
      <c r="D3" s="26"/>
      <c r="E3" s="26"/>
      <c r="F3" s="26"/>
      <c r="G3" s="26"/>
      <c r="H3" s="26"/>
      <c r="I3" s="26"/>
      <c r="J3" s="26"/>
      <c r="K3" s="26"/>
      <c r="L3" s="26"/>
      <c r="M3" s="26" t="s">
        <v>4</v>
      </c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47"/>
      <c r="AE3" s="46" t="s">
        <v>5</v>
      </c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 t="s">
        <v>6</v>
      </c>
      <c r="AX3" s="26"/>
      <c r="AY3" s="26"/>
      <c r="AZ3" s="26"/>
      <c r="BA3" s="26"/>
      <c r="BB3" s="26"/>
      <c r="BC3" s="26"/>
      <c r="BD3" s="26"/>
      <c r="BE3" s="26"/>
      <c r="BF3" s="26"/>
      <c r="BG3" s="23" t="s">
        <v>7</v>
      </c>
    </row>
    <row r="4" spans="1:59" ht="17.100000000000001" customHeight="1">
      <c r="A4" s="41"/>
      <c r="B4" s="44"/>
      <c r="C4" s="21" t="s">
        <v>0</v>
      </c>
      <c r="D4" s="27" t="s">
        <v>8</v>
      </c>
      <c r="E4" s="27"/>
      <c r="F4" s="27"/>
      <c r="G4" s="27"/>
      <c r="H4" s="27"/>
      <c r="I4" s="27"/>
      <c r="J4" s="27"/>
      <c r="K4" s="27"/>
      <c r="L4" s="27"/>
      <c r="M4" s="21" t="s">
        <v>0</v>
      </c>
      <c r="N4" s="27" t="s">
        <v>8</v>
      </c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48"/>
      <c r="AE4" s="44" t="s">
        <v>0</v>
      </c>
      <c r="AF4" s="27" t="s">
        <v>8</v>
      </c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1" t="s">
        <v>0</v>
      </c>
      <c r="AX4" s="27" t="s">
        <v>8</v>
      </c>
      <c r="AY4" s="27"/>
      <c r="AZ4" s="27"/>
      <c r="BA4" s="27"/>
      <c r="BB4" s="27"/>
      <c r="BC4" s="27"/>
      <c r="BD4" s="27"/>
      <c r="BE4" s="27"/>
      <c r="BF4" s="27"/>
      <c r="BG4" s="24"/>
    </row>
    <row r="5" spans="1:59" ht="17.100000000000001" customHeight="1">
      <c r="A5" s="41"/>
      <c r="B5" s="44"/>
      <c r="C5" s="21"/>
      <c r="D5" s="28" t="s">
        <v>16</v>
      </c>
      <c r="E5" s="28">
        <v>1</v>
      </c>
      <c r="F5" s="28">
        <v>2</v>
      </c>
      <c r="G5" s="28">
        <v>3</v>
      </c>
      <c r="H5" s="28">
        <v>4</v>
      </c>
      <c r="I5" s="28">
        <v>5</v>
      </c>
      <c r="J5" s="38">
        <v>6</v>
      </c>
      <c r="K5" s="38" t="s">
        <v>9</v>
      </c>
      <c r="L5" s="21" t="s">
        <v>17</v>
      </c>
      <c r="M5" s="21"/>
      <c r="N5" s="28" t="s">
        <v>16</v>
      </c>
      <c r="O5" s="28">
        <v>1</v>
      </c>
      <c r="P5" s="28">
        <v>2</v>
      </c>
      <c r="Q5" s="28">
        <v>3</v>
      </c>
      <c r="R5" s="28">
        <v>4</v>
      </c>
      <c r="S5" s="28">
        <v>5</v>
      </c>
      <c r="T5" s="28">
        <v>6</v>
      </c>
      <c r="U5" s="28">
        <v>7</v>
      </c>
      <c r="V5" s="28">
        <v>8</v>
      </c>
      <c r="W5" s="28">
        <v>9</v>
      </c>
      <c r="X5" s="28">
        <v>10</v>
      </c>
      <c r="Y5" s="28">
        <v>11</v>
      </c>
      <c r="Z5" s="28">
        <v>12</v>
      </c>
      <c r="AA5" s="36">
        <v>13</v>
      </c>
      <c r="AB5" s="38">
        <v>14</v>
      </c>
      <c r="AC5" s="38" t="s">
        <v>10</v>
      </c>
      <c r="AD5" s="49" t="s">
        <v>17</v>
      </c>
      <c r="AE5" s="44"/>
      <c r="AF5" s="28" t="s">
        <v>16</v>
      </c>
      <c r="AG5" s="28">
        <v>1</v>
      </c>
      <c r="AH5" s="28">
        <v>2</v>
      </c>
      <c r="AI5" s="28">
        <v>3</v>
      </c>
      <c r="AJ5" s="28">
        <v>4</v>
      </c>
      <c r="AK5" s="28">
        <v>5</v>
      </c>
      <c r="AL5" s="28">
        <v>6</v>
      </c>
      <c r="AM5" s="28">
        <v>7</v>
      </c>
      <c r="AN5" s="28">
        <v>8</v>
      </c>
      <c r="AO5" s="28">
        <v>9</v>
      </c>
      <c r="AP5" s="28">
        <v>10</v>
      </c>
      <c r="AQ5" s="28">
        <v>11</v>
      </c>
      <c r="AR5" s="28">
        <v>12</v>
      </c>
      <c r="AS5" s="30">
        <v>13</v>
      </c>
      <c r="AT5" s="32">
        <v>14</v>
      </c>
      <c r="AU5" s="34" t="s">
        <v>10</v>
      </c>
      <c r="AV5" s="21" t="s">
        <v>17</v>
      </c>
      <c r="AW5" s="21"/>
      <c r="AX5" s="28" t="s">
        <v>16</v>
      </c>
      <c r="AY5" s="28">
        <v>1</v>
      </c>
      <c r="AZ5" s="28">
        <v>2</v>
      </c>
      <c r="BA5" s="28">
        <v>3</v>
      </c>
      <c r="BB5" s="28">
        <v>4</v>
      </c>
      <c r="BC5" s="28">
        <v>5</v>
      </c>
      <c r="BD5" s="32">
        <v>6</v>
      </c>
      <c r="BE5" s="34" t="s">
        <v>9</v>
      </c>
      <c r="BF5" s="21" t="s">
        <v>17</v>
      </c>
      <c r="BG5" s="24"/>
    </row>
    <row r="6" spans="1:59" ht="30" customHeight="1" thickBot="1">
      <c r="A6" s="42"/>
      <c r="B6" s="45"/>
      <c r="C6" s="22"/>
      <c r="D6" s="29"/>
      <c r="E6" s="29">
        <v>1</v>
      </c>
      <c r="F6" s="29">
        <v>2</v>
      </c>
      <c r="G6" s="29">
        <v>3</v>
      </c>
      <c r="H6" s="29">
        <v>4</v>
      </c>
      <c r="I6" s="29">
        <v>5</v>
      </c>
      <c r="J6" s="39"/>
      <c r="K6" s="39"/>
      <c r="L6" s="22"/>
      <c r="M6" s="22"/>
      <c r="N6" s="29"/>
      <c r="O6" s="29">
        <v>1</v>
      </c>
      <c r="P6" s="29">
        <v>2</v>
      </c>
      <c r="Q6" s="29">
        <v>3</v>
      </c>
      <c r="R6" s="29">
        <v>4</v>
      </c>
      <c r="S6" s="29">
        <v>5</v>
      </c>
      <c r="T6" s="29">
        <v>5</v>
      </c>
      <c r="U6" s="29">
        <v>5</v>
      </c>
      <c r="V6" s="29">
        <v>5</v>
      </c>
      <c r="W6" s="29">
        <v>5</v>
      </c>
      <c r="X6" s="29">
        <v>5</v>
      </c>
      <c r="Y6" s="29">
        <v>5</v>
      </c>
      <c r="Z6" s="29">
        <v>5</v>
      </c>
      <c r="AA6" s="37">
        <v>5</v>
      </c>
      <c r="AB6" s="39"/>
      <c r="AC6" s="39"/>
      <c r="AD6" s="50"/>
      <c r="AE6" s="45"/>
      <c r="AF6" s="29"/>
      <c r="AG6" s="29">
        <v>1</v>
      </c>
      <c r="AH6" s="29">
        <v>2</v>
      </c>
      <c r="AI6" s="29">
        <v>3</v>
      </c>
      <c r="AJ6" s="29">
        <v>4</v>
      </c>
      <c r="AK6" s="29">
        <v>5</v>
      </c>
      <c r="AL6" s="29">
        <v>5</v>
      </c>
      <c r="AM6" s="29">
        <v>5</v>
      </c>
      <c r="AN6" s="29">
        <v>5</v>
      </c>
      <c r="AO6" s="29">
        <v>5</v>
      </c>
      <c r="AP6" s="29">
        <v>5</v>
      </c>
      <c r="AQ6" s="29">
        <v>5</v>
      </c>
      <c r="AR6" s="29">
        <v>5</v>
      </c>
      <c r="AS6" s="31">
        <v>5</v>
      </c>
      <c r="AT6" s="33"/>
      <c r="AU6" s="35"/>
      <c r="AV6" s="22"/>
      <c r="AW6" s="22"/>
      <c r="AX6" s="29"/>
      <c r="AY6" s="29">
        <v>1</v>
      </c>
      <c r="AZ6" s="29">
        <v>2</v>
      </c>
      <c r="BA6" s="29">
        <v>3</v>
      </c>
      <c r="BB6" s="29">
        <v>4</v>
      </c>
      <c r="BC6" s="29">
        <v>5</v>
      </c>
      <c r="BD6" s="33"/>
      <c r="BE6" s="35"/>
      <c r="BF6" s="22"/>
      <c r="BG6" s="25"/>
    </row>
    <row r="7" spans="1:59" ht="33.950000000000003" customHeight="1">
      <c r="A7" s="15" t="s">
        <v>14</v>
      </c>
      <c r="B7" s="9">
        <v>2535</v>
      </c>
      <c r="C7" s="10">
        <v>2088</v>
      </c>
      <c r="D7" s="10">
        <v>1970</v>
      </c>
      <c r="E7" s="10">
        <v>87</v>
      </c>
      <c r="F7" s="10">
        <v>4</v>
      </c>
      <c r="G7" s="10">
        <v>2</v>
      </c>
      <c r="H7" s="10" t="s">
        <v>20</v>
      </c>
      <c r="I7" s="10" t="s">
        <v>20</v>
      </c>
      <c r="J7" s="10" t="s">
        <v>20</v>
      </c>
      <c r="K7" s="10" t="s">
        <v>20</v>
      </c>
      <c r="L7" s="10">
        <v>25</v>
      </c>
      <c r="M7" s="10">
        <v>435</v>
      </c>
      <c r="N7" s="10">
        <v>112</v>
      </c>
      <c r="O7" s="10">
        <v>181</v>
      </c>
      <c r="P7" s="10">
        <v>72</v>
      </c>
      <c r="Q7" s="10">
        <v>10</v>
      </c>
      <c r="R7" s="10">
        <v>6</v>
      </c>
      <c r="S7" s="10">
        <v>4</v>
      </c>
      <c r="T7" s="10" t="s">
        <v>20</v>
      </c>
      <c r="U7" s="10">
        <v>2</v>
      </c>
      <c r="V7" s="10" t="s">
        <v>20</v>
      </c>
      <c r="W7" s="10" t="s">
        <v>20</v>
      </c>
      <c r="X7" s="10" t="s">
        <v>20</v>
      </c>
      <c r="Y7" s="10" t="s">
        <v>20</v>
      </c>
      <c r="Z7" s="10" t="s">
        <v>20</v>
      </c>
      <c r="AA7" s="10" t="s">
        <v>20</v>
      </c>
      <c r="AB7" s="10" t="s">
        <v>20</v>
      </c>
      <c r="AC7" s="10" t="s">
        <v>20</v>
      </c>
      <c r="AD7" s="10">
        <v>48</v>
      </c>
      <c r="AE7" s="10">
        <v>7</v>
      </c>
      <c r="AF7" s="10">
        <v>2</v>
      </c>
      <c r="AG7" s="10">
        <v>4</v>
      </c>
      <c r="AH7" s="10" t="s">
        <v>20</v>
      </c>
      <c r="AI7" s="10" t="s">
        <v>20</v>
      </c>
      <c r="AJ7" s="10" t="s">
        <v>20</v>
      </c>
      <c r="AK7" s="10" t="s">
        <v>20</v>
      </c>
      <c r="AL7" s="10" t="s">
        <v>20</v>
      </c>
      <c r="AM7" s="10" t="s">
        <v>20</v>
      </c>
      <c r="AN7" s="10" t="s">
        <v>20</v>
      </c>
      <c r="AO7" s="10" t="s">
        <v>20</v>
      </c>
      <c r="AP7" s="10" t="s">
        <v>20</v>
      </c>
      <c r="AQ7" s="10" t="s">
        <v>20</v>
      </c>
      <c r="AR7" s="10" t="s">
        <v>20</v>
      </c>
      <c r="AS7" s="10" t="s">
        <v>20</v>
      </c>
      <c r="AT7" s="10" t="s">
        <v>20</v>
      </c>
      <c r="AU7" s="10" t="s">
        <v>20</v>
      </c>
      <c r="AV7" s="10">
        <v>1</v>
      </c>
      <c r="AW7" s="10">
        <v>5</v>
      </c>
      <c r="AX7" s="10">
        <v>1</v>
      </c>
      <c r="AY7" s="10">
        <v>2</v>
      </c>
      <c r="AZ7" s="10" t="s">
        <v>20</v>
      </c>
      <c r="BA7" s="10" t="s">
        <v>20</v>
      </c>
      <c r="BB7" s="10" t="s">
        <v>20</v>
      </c>
      <c r="BC7" s="10" t="s">
        <v>20</v>
      </c>
      <c r="BD7" s="10" t="s">
        <v>20</v>
      </c>
      <c r="BE7" s="10" t="s">
        <v>20</v>
      </c>
      <c r="BF7" s="10">
        <v>2</v>
      </c>
      <c r="BG7" s="10" t="s">
        <v>20</v>
      </c>
    </row>
    <row r="8" spans="1:59" ht="12" customHeight="1">
      <c r="A8" s="2" t="s">
        <v>11</v>
      </c>
      <c r="B8" s="9">
        <v>4225</v>
      </c>
      <c r="C8" s="10">
        <v>1275</v>
      </c>
      <c r="D8" s="10">
        <v>1068</v>
      </c>
      <c r="E8" s="10">
        <v>70</v>
      </c>
      <c r="F8" s="10">
        <v>29</v>
      </c>
      <c r="G8" s="10">
        <v>7</v>
      </c>
      <c r="H8" s="10">
        <v>1</v>
      </c>
      <c r="I8" s="10">
        <v>1</v>
      </c>
      <c r="J8" s="10" t="s">
        <v>20</v>
      </c>
      <c r="K8" s="10" t="s">
        <v>20</v>
      </c>
      <c r="L8" s="10">
        <v>99</v>
      </c>
      <c r="M8" s="10">
        <v>2679</v>
      </c>
      <c r="N8" s="10">
        <v>429</v>
      </c>
      <c r="O8" s="10">
        <v>577</v>
      </c>
      <c r="P8" s="10">
        <v>575</v>
      </c>
      <c r="Q8" s="10">
        <v>387</v>
      </c>
      <c r="R8" s="10">
        <v>194</v>
      </c>
      <c r="S8" s="10">
        <v>113</v>
      </c>
      <c r="T8" s="10">
        <v>62</v>
      </c>
      <c r="U8" s="10">
        <v>33</v>
      </c>
      <c r="V8" s="10">
        <v>24</v>
      </c>
      <c r="W8" s="10">
        <v>16</v>
      </c>
      <c r="X8" s="10">
        <v>5</v>
      </c>
      <c r="Y8" s="10">
        <v>5</v>
      </c>
      <c r="Z8" s="10">
        <v>4</v>
      </c>
      <c r="AA8" s="10" t="s">
        <v>20</v>
      </c>
      <c r="AB8" s="10" t="s">
        <v>20</v>
      </c>
      <c r="AC8" s="10">
        <v>1</v>
      </c>
      <c r="AD8" s="10">
        <v>254</v>
      </c>
      <c r="AE8" s="10">
        <v>214</v>
      </c>
      <c r="AF8" s="10">
        <v>39</v>
      </c>
      <c r="AG8" s="10">
        <v>36</v>
      </c>
      <c r="AH8" s="10">
        <v>39</v>
      </c>
      <c r="AI8" s="10">
        <v>21</v>
      </c>
      <c r="AJ8" s="10">
        <v>14</v>
      </c>
      <c r="AK8" s="10">
        <v>14</v>
      </c>
      <c r="AL8" s="10">
        <v>7</v>
      </c>
      <c r="AM8" s="10">
        <v>1</v>
      </c>
      <c r="AN8" s="10">
        <v>2</v>
      </c>
      <c r="AO8" s="10">
        <v>2</v>
      </c>
      <c r="AP8" s="10">
        <v>1</v>
      </c>
      <c r="AQ8" s="10" t="s">
        <v>20</v>
      </c>
      <c r="AR8" s="10" t="s">
        <v>20</v>
      </c>
      <c r="AS8" s="10" t="s">
        <v>20</v>
      </c>
      <c r="AT8" s="10" t="s">
        <v>20</v>
      </c>
      <c r="AU8" s="10" t="s">
        <v>20</v>
      </c>
      <c r="AV8" s="10">
        <v>38</v>
      </c>
      <c r="AW8" s="10">
        <v>57</v>
      </c>
      <c r="AX8" s="10">
        <v>23</v>
      </c>
      <c r="AY8" s="10">
        <v>12</v>
      </c>
      <c r="AZ8" s="10">
        <v>9</v>
      </c>
      <c r="BA8" s="10">
        <v>3</v>
      </c>
      <c r="BB8" s="10" t="s">
        <v>20</v>
      </c>
      <c r="BC8" s="10">
        <v>1</v>
      </c>
      <c r="BD8" s="10">
        <v>1</v>
      </c>
      <c r="BE8" s="10">
        <v>1</v>
      </c>
      <c r="BF8" s="10">
        <v>7</v>
      </c>
      <c r="BG8" s="10" t="s">
        <v>20</v>
      </c>
    </row>
    <row r="9" spans="1:59" ht="11.25" customHeight="1">
      <c r="A9" s="2" t="s">
        <v>12</v>
      </c>
      <c r="B9" s="9">
        <v>3131</v>
      </c>
      <c r="C9" s="10">
        <v>475</v>
      </c>
      <c r="D9" s="10">
        <v>398</v>
      </c>
      <c r="E9" s="10">
        <v>31</v>
      </c>
      <c r="F9" s="10">
        <v>12</v>
      </c>
      <c r="G9" s="10">
        <v>4</v>
      </c>
      <c r="H9" s="10" t="s">
        <v>20</v>
      </c>
      <c r="I9" s="10">
        <v>2</v>
      </c>
      <c r="J9" s="10">
        <v>2</v>
      </c>
      <c r="K9" s="10">
        <v>1</v>
      </c>
      <c r="L9" s="10">
        <v>25</v>
      </c>
      <c r="M9" s="10">
        <v>2114</v>
      </c>
      <c r="N9" s="10">
        <v>252</v>
      </c>
      <c r="O9" s="10">
        <v>179</v>
      </c>
      <c r="P9" s="10">
        <v>276</v>
      </c>
      <c r="Q9" s="10">
        <v>295</v>
      </c>
      <c r="R9" s="10">
        <v>278</v>
      </c>
      <c r="S9" s="10">
        <v>182</v>
      </c>
      <c r="T9" s="10">
        <v>134</v>
      </c>
      <c r="U9" s="10">
        <v>71</v>
      </c>
      <c r="V9" s="10">
        <v>63</v>
      </c>
      <c r="W9" s="10">
        <v>35</v>
      </c>
      <c r="X9" s="10">
        <v>30</v>
      </c>
      <c r="Y9" s="10">
        <v>14</v>
      </c>
      <c r="Z9" s="10">
        <v>10</v>
      </c>
      <c r="AA9" s="10">
        <v>3</v>
      </c>
      <c r="AB9" s="10">
        <v>1</v>
      </c>
      <c r="AC9" s="10">
        <v>2</v>
      </c>
      <c r="AD9" s="10">
        <v>289</v>
      </c>
      <c r="AE9" s="10">
        <v>496</v>
      </c>
      <c r="AF9" s="10">
        <v>76</v>
      </c>
      <c r="AG9" s="10">
        <v>46</v>
      </c>
      <c r="AH9" s="10">
        <v>72</v>
      </c>
      <c r="AI9" s="10">
        <v>64</v>
      </c>
      <c r="AJ9" s="10">
        <v>53</v>
      </c>
      <c r="AK9" s="10">
        <v>56</v>
      </c>
      <c r="AL9" s="10">
        <v>28</v>
      </c>
      <c r="AM9" s="10">
        <v>14</v>
      </c>
      <c r="AN9" s="10">
        <v>12</v>
      </c>
      <c r="AO9" s="10">
        <v>3</v>
      </c>
      <c r="AP9" s="10">
        <v>2</v>
      </c>
      <c r="AQ9" s="10" t="s">
        <v>20</v>
      </c>
      <c r="AR9" s="10" t="s">
        <v>20</v>
      </c>
      <c r="AS9" s="10">
        <v>1</v>
      </c>
      <c r="AT9" s="10" t="s">
        <v>20</v>
      </c>
      <c r="AU9" s="10" t="s">
        <v>20</v>
      </c>
      <c r="AV9" s="10">
        <v>69</v>
      </c>
      <c r="AW9" s="10">
        <v>46</v>
      </c>
      <c r="AX9" s="10">
        <v>8</v>
      </c>
      <c r="AY9" s="10">
        <v>9</v>
      </c>
      <c r="AZ9" s="10">
        <v>10</v>
      </c>
      <c r="BA9" s="10">
        <v>4</v>
      </c>
      <c r="BB9" s="10">
        <v>5</v>
      </c>
      <c r="BC9" s="10">
        <v>1</v>
      </c>
      <c r="BD9" s="10">
        <v>2</v>
      </c>
      <c r="BE9" s="10">
        <v>1</v>
      </c>
      <c r="BF9" s="10">
        <v>6</v>
      </c>
      <c r="BG9" s="10" t="s">
        <v>20</v>
      </c>
    </row>
    <row r="10" spans="1:59" ht="11.25" customHeight="1">
      <c r="A10" s="2" t="s">
        <v>13</v>
      </c>
      <c r="B10" s="9">
        <v>8216</v>
      </c>
      <c r="C10" s="10">
        <v>874</v>
      </c>
      <c r="D10" s="10">
        <v>691</v>
      </c>
      <c r="E10" s="10">
        <v>71</v>
      </c>
      <c r="F10" s="10">
        <v>24</v>
      </c>
      <c r="G10" s="10">
        <v>11</v>
      </c>
      <c r="H10" s="10">
        <v>7</v>
      </c>
      <c r="I10" s="10">
        <v>8</v>
      </c>
      <c r="J10" s="10">
        <v>2</v>
      </c>
      <c r="K10" s="10">
        <v>4</v>
      </c>
      <c r="L10" s="10">
        <v>56</v>
      </c>
      <c r="M10" s="10">
        <v>4675</v>
      </c>
      <c r="N10" s="10">
        <v>478</v>
      </c>
      <c r="O10" s="10">
        <v>341</v>
      </c>
      <c r="P10" s="10">
        <v>522</v>
      </c>
      <c r="Q10" s="10">
        <v>584</v>
      </c>
      <c r="R10" s="10">
        <v>535</v>
      </c>
      <c r="S10" s="10">
        <v>465</v>
      </c>
      <c r="T10" s="10">
        <v>345</v>
      </c>
      <c r="U10" s="10">
        <v>287</v>
      </c>
      <c r="V10" s="10">
        <v>199</v>
      </c>
      <c r="W10" s="10">
        <v>159</v>
      </c>
      <c r="X10" s="10">
        <v>111</v>
      </c>
      <c r="Y10" s="10">
        <v>76</v>
      </c>
      <c r="Z10" s="10">
        <v>43</v>
      </c>
      <c r="AA10" s="10">
        <v>28</v>
      </c>
      <c r="AB10" s="10">
        <v>23</v>
      </c>
      <c r="AC10" s="10">
        <v>18</v>
      </c>
      <c r="AD10" s="10">
        <v>461</v>
      </c>
      <c r="AE10" s="10">
        <v>2622</v>
      </c>
      <c r="AF10" s="10">
        <v>286</v>
      </c>
      <c r="AG10" s="10">
        <v>209</v>
      </c>
      <c r="AH10" s="10">
        <v>301</v>
      </c>
      <c r="AI10" s="10">
        <v>348</v>
      </c>
      <c r="AJ10" s="10">
        <v>274</v>
      </c>
      <c r="AK10" s="10">
        <v>259</v>
      </c>
      <c r="AL10" s="10">
        <v>182</v>
      </c>
      <c r="AM10" s="10">
        <v>147</v>
      </c>
      <c r="AN10" s="10">
        <v>95</v>
      </c>
      <c r="AO10" s="10">
        <v>76</v>
      </c>
      <c r="AP10" s="10">
        <v>45</v>
      </c>
      <c r="AQ10" s="10">
        <v>31</v>
      </c>
      <c r="AR10" s="10">
        <v>28</v>
      </c>
      <c r="AS10" s="10">
        <v>11</v>
      </c>
      <c r="AT10" s="10">
        <v>11</v>
      </c>
      <c r="AU10" s="10">
        <v>12</v>
      </c>
      <c r="AV10" s="10">
        <v>307</v>
      </c>
      <c r="AW10" s="10">
        <v>45</v>
      </c>
      <c r="AX10" s="10">
        <v>18</v>
      </c>
      <c r="AY10" s="10">
        <v>4</v>
      </c>
      <c r="AZ10" s="10">
        <v>8</v>
      </c>
      <c r="BA10" s="10">
        <v>4</v>
      </c>
      <c r="BB10" s="10">
        <v>1</v>
      </c>
      <c r="BC10" s="10">
        <v>1</v>
      </c>
      <c r="BD10" s="10" t="s">
        <v>20</v>
      </c>
      <c r="BE10" s="10" t="s">
        <v>20</v>
      </c>
      <c r="BF10" s="10">
        <v>9</v>
      </c>
      <c r="BG10" s="10" t="s">
        <v>20</v>
      </c>
    </row>
    <row r="11" spans="1:59" ht="11.25" customHeight="1">
      <c r="A11" s="2" t="s">
        <v>1</v>
      </c>
      <c r="B11" s="9">
        <v>19815</v>
      </c>
      <c r="C11" s="10">
        <v>1516</v>
      </c>
      <c r="D11" s="10">
        <v>1085</v>
      </c>
      <c r="E11" s="10">
        <v>184</v>
      </c>
      <c r="F11" s="10">
        <v>72</v>
      </c>
      <c r="G11" s="10">
        <v>43</v>
      </c>
      <c r="H11" s="10">
        <v>13</v>
      </c>
      <c r="I11" s="10">
        <v>10</v>
      </c>
      <c r="J11" s="10">
        <v>4</v>
      </c>
      <c r="K11" s="10">
        <v>14</v>
      </c>
      <c r="L11" s="10">
        <v>91</v>
      </c>
      <c r="M11" s="10">
        <v>4267</v>
      </c>
      <c r="N11" s="10">
        <v>413</v>
      </c>
      <c r="O11" s="10">
        <v>282</v>
      </c>
      <c r="P11" s="10">
        <v>459</v>
      </c>
      <c r="Q11" s="10">
        <v>502</v>
      </c>
      <c r="R11" s="10">
        <v>484</v>
      </c>
      <c r="S11" s="10">
        <v>445</v>
      </c>
      <c r="T11" s="10">
        <v>351</v>
      </c>
      <c r="U11" s="10">
        <v>285</v>
      </c>
      <c r="V11" s="10">
        <v>237</v>
      </c>
      <c r="W11" s="10">
        <v>175</v>
      </c>
      <c r="X11" s="10">
        <v>122</v>
      </c>
      <c r="Y11" s="10">
        <v>102</v>
      </c>
      <c r="Z11" s="10">
        <v>66</v>
      </c>
      <c r="AA11" s="10">
        <v>29</v>
      </c>
      <c r="AB11" s="10">
        <v>19</v>
      </c>
      <c r="AC11" s="10">
        <v>29</v>
      </c>
      <c r="AD11" s="10">
        <v>267</v>
      </c>
      <c r="AE11" s="10">
        <v>14003</v>
      </c>
      <c r="AF11" s="10">
        <v>1345</v>
      </c>
      <c r="AG11" s="10">
        <v>1017</v>
      </c>
      <c r="AH11" s="10">
        <v>1609</v>
      </c>
      <c r="AI11" s="10">
        <v>1659</v>
      </c>
      <c r="AJ11" s="10">
        <v>1552</v>
      </c>
      <c r="AK11" s="10">
        <v>1398</v>
      </c>
      <c r="AL11" s="10">
        <v>1144</v>
      </c>
      <c r="AM11" s="10">
        <v>811</v>
      </c>
      <c r="AN11" s="10">
        <v>660</v>
      </c>
      <c r="AO11" s="10">
        <v>521</v>
      </c>
      <c r="AP11" s="10">
        <v>373</v>
      </c>
      <c r="AQ11" s="10">
        <v>233</v>
      </c>
      <c r="AR11" s="10">
        <v>214</v>
      </c>
      <c r="AS11" s="10">
        <v>98</v>
      </c>
      <c r="AT11" s="10">
        <v>65</v>
      </c>
      <c r="AU11" s="10">
        <v>69</v>
      </c>
      <c r="AV11" s="10">
        <v>1235</v>
      </c>
      <c r="AW11" s="10">
        <v>29</v>
      </c>
      <c r="AX11" s="10">
        <v>4</v>
      </c>
      <c r="AY11" s="10">
        <v>8</v>
      </c>
      <c r="AZ11" s="10">
        <v>2</v>
      </c>
      <c r="BA11" s="10">
        <v>5</v>
      </c>
      <c r="BB11" s="10">
        <v>5</v>
      </c>
      <c r="BC11" s="10" t="s">
        <v>20</v>
      </c>
      <c r="BD11" s="10" t="s">
        <v>20</v>
      </c>
      <c r="BE11" s="10">
        <v>2</v>
      </c>
      <c r="BF11" s="10">
        <v>3</v>
      </c>
      <c r="BG11" s="10" t="s">
        <v>20</v>
      </c>
    </row>
    <row r="12" spans="1:59" ht="23.1" customHeight="1">
      <c r="A12" s="16" t="s">
        <v>2</v>
      </c>
      <c r="B12" s="9">
        <v>37922</v>
      </c>
      <c r="C12" s="9">
        <v>6228</v>
      </c>
      <c r="D12" s="9">
        <v>5212</v>
      </c>
      <c r="E12" s="9">
        <v>443</v>
      </c>
      <c r="F12" s="9">
        <v>141</v>
      </c>
      <c r="G12" s="9">
        <v>67</v>
      </c>
      <c r="H12" s="9">
        <v>21</v>
      </c>
      <c r="I12" s="9">
        <v>21</v>
      </c>
      <c r="J12" s="9">
        <v>8</v>
      </c>
      <c r="K12" s="9">
        <v>19</v>
      </c>
      <c r="L12" s="9">
        <v>296</v>
      </c>
      <c r="M12" s="9">
        <v>14170</v>
      </c>
      <c r="N12" s="9">
        <v>1684</v>
      </c>
      <c r="O12" s="9">
        <v>1560</v>
      </c>
      <c r="P12" s="9">
        <v>1904</v>
      </c>
      <c r="Q12" s="9">
        <v>1778</v>
      </c>
      <c r="R12" s="9">
        <v>1497</v>
      </c>
      <c r="S12" s="9">
        <v>1209</v>
      </c>
      <c r="T12" s="9">
        <v>892</v>
      </c>
      <c r="U12" s="9">
        <v>678</v>
      </c>
      <c r="V12" s="9">
        <v>523</v>
      </c>
      <c r="W12" s="9">
        <v>385</v>
      </c>
      <c r="X12" s="9">
        <v>268</v>
      </c>
      <c r="Y12" s="9">
        <v>197</v>
      </c>
      <c r="Z12" s="9">
        <v>123</v>
      </c>
      <c r="AA12" s="9">
        <v>60</v>
      </c>
      <c r="AB12" s="9">
        <v>43</v>
      </c>
      <c r="AC12" s="9">
        <v>50</v>
      </c>
      <c r="AD12" s="9">
        <v>1319</v>
      </c>
      <c r="AE12" s="9">
        <v>17342</v>
      </c>
      <c r="AF12" s="9">
        <v>1748</v>
      </c>
      <c r="AG12" s="9">
        <v>1312</v>
      </c>
      <c r="AH12" s="9">
        <v>2021</v>
      </c>
      <c r="AI12" s="9">
        <v>2092</v>
      </c>
      <c r="AJ12" s="9">
        <v>1893</v>
      </c>
      <c r="AK12" s="9">
        <v>1727</v>
      </c>
      <c r="AL12" s="9">
        <v>1361</v>
      </c>
      <c r="AM12" s="9">
        <v>973</v>
      </c>
      <c r="AN12" s="9">
        <v>769</v>
      </c>
      <c r="AO12" s="9">
        <v>602</v>
      </c>
      <c r="AP12" s="9">
        <v>421</v>
      </c>
      <c r="AQ12" s="9">
        <v>264</v>
      </c>
      <c r="AR12" s="9">
        <v>242</v>
      </c>
      <c r="AS12" s="9">
        <v>110</v>
      </c>
      <c r="AT12" s="9">
        <v>76</v>
      </c>
      <c r="AU12" s="9">
        <v>81</v>
      </c>
      <c r="AV12" s="9">
        <v>1650</v>
      </c>
      <c r="AW12" s="9">
        <v>182</v>
      </c>
      <c r="AX12" s="9">
        <v>54</v>
      </c>
      <c r="AY12" s="9">
        <v>35</v>
      </c>
      <c r="AZ12" s="9">
        <v>29</v>
      </c>
      <c r="BA12" s="9">
        <v>16</v>
      </c>
      <c r="BB12" s="9">
        <v>11</v>
      </c>
      <c r="BC12" s="9">
        <v>3</v>
      </c>
      <c r="BD12" s="9">
        <v>3</v>
      </c>
      <c r="BE12" s="9">
        <v>4</v>
      </c>
      <c r="BF12" s="9">
        <v>27</v>
      </c>
      <c r="BG12" s="9" t="s">
        <v>20</v>
      </c>
    </row>
    <row r="13" spans="1:59" ht="45" customHeight="1">
      <c r="A13" s="15" t="s">
        <v>15</v>
      </c>
      <c r="B13" s="9">
        <v>1364</v>
      </c>
      <c r="C13" s="10">
        <v>1151</v>
      </c>
      <c r="D13" s="10">
        <v>1084</v>
      </c>
      <c r="E13" s="10">
        <v>33</v>
      </c>
      <c r="F13" s="10">
        <v>1</v>
      </c>
      <c r="G13" s="10" t="s">
        <v>20</v>
      </c>
      <c r="H13" s="10" t="s">
        <v>20</v>
      </c>
      <c r="I13" s="10" t="s">
        <v>20</v>
      </c>
      <c r="J13" s="10" t="s">
        <v>20</v>
      </c>
      <c r="K13" s="10" t="s">
        <v>20</v>
      </c>
      <c r="L13" s="10">
        <v>33</v>
      </c>
      <c r="M13" s="10">
        <v>208</v>
      </c>
      <c r="N13" s="10">
        <v>45</v>
      </c>
      <c r="O13" s="10">
        <v>102</v>
      </c>
      <c r="P13" s="10">
        <v>38</v>
      </c>
      <c r="Q13" s="10">
        <v>11</v>
      </c>
      <c r="R13" s="10">
        <v>2</v>
      </c>
      <c r="S13" s="10">
        <v>2</v>
      </c>
      <c r="T13" s="10" t="s">
        <v>20</v>
      </c>
      <c r="U13" s="10" t="s">
        <v>20</v>
      </c>
      <c r="V13" s="10" t="s">
        <v>20</v>
      </c>
      <c r="W13" s="10" t="s">
        <v>20</v>
      </c>
      <c r="X13" s="10" t="s">
        <v>20</v>
      </c>
      <c r="Y13" s="10" t="s">
        <v>20</v>
      </c>
      <c r="Z13" s="10" t="s">
        <v>20</v>
      </c>
      <c r="AA13" s="10" t="s">
        <v>20</v>
      </c>
      <c r="AB13" s="10" t="s">
        <v>20</v>
      </c>
      <c r="AC13" s="10" t="s">
        <v>20</v>
      </c>
      <c r="AD13" s="10">
        <v>8</v>
      </c>
      <c r="AE13" s="10">
        <v>3</v>
      </c>
      <c r="AF13" s="10">
        <v>1</v>
      </c>
      <c r="AG13" s="10">
        <v>2</v>
      </c>
      <c r="AH13" s="10" t="s">
        <v>20</v>
      </c>
      <c r="AI13" s="10" t="s">
        <v>20</v>
      </c>
      <c r="AJ13" s="10" t="s">
        <v>20</v>
      </c>
      <c r="AK13" s="10" t="s">
        <v>20</v>
      </c>
      <c r="AL13" s="10" t="s">
        <v>20</v>
      </c>
      <c r="AM13" s="10" t="s">
        <v>20</v>
      </c>
      <c r="AN13" s="10" t="s">
        <v>20</v>
      </c>
      <c r="AO13" s="10" t="s">
        <v>20</v>
      </c>
      <c r="AP13" s="10" t="s">
        <v>20</v>
      </c>
      <c r="AQ13" s="10" t="s">
        <v>20</v>
      </c>
      <c r="AR13" s="10" t="s">
        <v>20</v>
      </c>
      <c r="AS13" s="10" t="s">
        <v>20</v>
      </c>
      <c r="AT13" s="10" t="s">
        <v>20</v>
      </c>
      <c r="AU13" s="10" t="s">
        <v>20</v>
      </c>
      <c r="AV13" s="10" t="s">
        <v>20</v>
      </c>
      <c r="AW13" s="10">
        <v>2</v>
      </c>
      <c r="AX13" s="10">
        <v>2</v>
      </c>
      <c r="AY13" s="10" t="s">
        <v>20</v>
      </c>
      <c r="AZ13" s="10" t="s">
        <v>20</v>
      </c>
      <c r="BA13" s="10" t="s">
        <v>20</v>
      </c>
      <c r="BB13" s="10" t="s">
        <v>20</v>
      </c>
      <c r="BC13" s="10" t="s">
        <v>20</v>
      </c>
      <c r="BD13" s="10" t="s">
        <v>20</v>
      </c>
      <c r="BE13" s="10" t="s">
        <v>20</v>
      </c>
      <c r="BF13" s="10" t="s">
        <v>20</v>
      </c>
      <c r="BG13" s="10" t="s">
        <v>20</v>
      </c>
    </row>
    <row r="14" spans="1:59" ht="11.25" customHeight="1">
      <c r="A14" s="2" t="s">
        <v>11</v>
      </c>
      <c r="B14" s="9">
        <v>2122</v>
      </c>
      <c r="C14" s="10">
        <v>665</v>
      </c>
      <c r="D14" s="10">
        <v>517</v>
      </c>
      <c r="E14" s="10">
        <v>44</v>
      </c>
      <c r="F14" s="10">
        <v>15</v>
      </c>
      <c r="G14" s="10">
        <v>2</v>
      </c>
      <c r="H14" s="10">
        <v>5</v>
      </c>
      <c r="I14" s="10">
        <v>5</v>
      </c>
      <c r="J14" s="10" t="s">
        <v>20</v>
      </c>
      <c r="K14" s="10" t="s">
        <v>20</v>
      </c>
      <c r="L14" s="10">
        <v>77</v>
      </c>
      <c r="M14" s="10">
        <v>1362</v>
      </c>
      <c r="N14" s="10">
        <v>170</v>
      </c>
      <c r="O14" s="10">
        <v>274</v>
      </c>
      <c r="P14" s="10">
        <v>322</v>
      </c>
      <c r="Q14" s="10">
        <v>240</v>
      </c>
      <c r="R14" s="10">
        <v>133</v>
      </c>
      <c r="S14" s="10">
        <v>68</v>
      </c>
      <c r="T14" s="10">
        <v>35</v>
      </c>
      <c r="U14" s="10">
        <v>15</v>
      </c>
      <c r="V14" s="10">
        <v>12</v>
      </c>
      <c r="W14" s="10">
        <v>7</v>
      </c>
      <c r="X14" s="10">
        <v>6</v>
      </c>
      <c r="Y14" s="10">
        <v>2</v>
      </c>
      <c r="Z14" s="10">
        <v>1</v>
      </c>
      <c r="AA14" s="10">
        <v>1</v>
      </c>
      <c r="AB14" s="10" t="s">
        <v>20</v>
      </c>
      <c r="AC14" s="10" t="s">
        <v>20</v>
      </c>
      <c r="AD14" s="10">
        <v>76</v>
      </c>
      <c r="AE14" s="10">
        <v>73</v>
      </c>
      <c r="AF14" s="10">
        <v>9</v>
      </c>
      <c r="AG14" s="10">
        <v>15</v>
      </c>
      <c r="AH14" s="10">
        <v>12</v>
      </c>
      <c r="AI14" s="10">
        <v>15</v>
      </c>
      <c r="AJ14" s="10">
        <v>6</v>
      </c>
      <c r="AK14" s="10">
        <v>5</v>
      </c>
      <c r="AL14" s="10">
        <v>2</v>
      </c>
      <c r="AM14" s="10">
        <v>2</v>
      </c>
      <c r="AN14" s="10" t="s">
        <v>20</v>
      </c>
      <c r="AO14" s="10" t="s">
        <v>20</v>
      </c>
      <c r="AP14" s="10">
        <v>1</v>
      </c>
      <c r="AQ14" s="10" t="s">
        <v>20</v>
      </c>
      <c r="AR14" s="10" t="s">
        <v>20</v>
      </c>
      <c r="AS14" s="10" t="s">
        <v>20</v>
      </c>
      <c r="AT14" s="10" t="s">
        <v>20</v>
      </c>
      <c r="AU14" s="10" t="s">
        <v>20</v>
      </c>
      <c r="AV14" s="10">
        <v>6</v>
      </c>
      <c r="AW14" s="10">
        <v>22</v>
      </c>
      <c r="AX14" s="10">
        <v>11</v>
      </c>
      <c r="AY14" s="10">
        <v>2</v>
      </c>
      <c r="AZ14" s="10">
        <v>2</v>
      </c>
      <c r="BA14" s="10">
        <v>2</v>
      </c>
      <c r="BB14" s="10" t="s">
        <v>20</v>
      </c>
      <c r="BC14" s="10" t="s">
        <v>20</v>
      </c>
      <c r="BD14" s="10" t="s">
        <v>20</v>
      </c>
      <c r="BE14" s="10" t="s">
        <v>20</v>
      </c>
      <c r="BF14" s="10">
        <v>5</v>
      </c>
      <c r="BG14" s="10" t="s">
        <v>20</v>
      </c>
    </row>
    <row r="15" spans="1:59" ht="11.25" customHeight="1">
      <c r="A15" s="2" t="s">
        <v>12</v>
      </c>
      <c r="B15" s="9">
        <v>1481</v>
      </c>
      <c r="C15" s="10">
        <v>264</v>
      </c>
      <c r="D15" s="10">
        <v>205</v>
      </c>
      <c r="E15" s="10">
        <v>10</v>
      </c>
      <c r="F15" s="10">
        <v>6</v>
      </c>
      <c r="G15" s="10">
        <v>5</v>
      </c>
      <c r="H15" s="10">
        <v>1</v>
      </c>
      <c r="I15" s="10" t="s">
        <v>20</v>
      </c>
      <c r="J15" s="10" t="s">
        <v>20</v>
      </c>
      <c r="K15" s="10" t="s">
        <v>20</v>
      </c>
      <c r="L15" s="10">
        <v>37</v>
      </c>
      <c r="M15" s="10">
        <v>948</v>
      </c>
      <c r="N15" s="10">
        <v>106</v>
      </c>
      <c r="O15" s="10">
        <v>73</v>
      </c>
      <c r="P15" s="10">
        <v>126</v>
      </c>
      <c r="Q15" s="10">
        <v>119</v>
      </c>
      <c r="R15" s="10">
        <v>123</v>
      </c>
      <c r="S15" s="10">
        <v>105</v>
      </c>
      <c r="T15" s="10">
        <v>90</v>
      </c>
      <c r="U15" s="10">
        <v>54</v>
      </c>
      <c r="V15" s="10">
        <v>35</v>
      </c>
      <c r="W15" s="10">
        <v>22</v>
      </c>
      <c r="X15" s="10">
        <v>18</v>
      </c>
      <c r="Y15" s="10">
        <v>10</v>
      </c>
      <c r="Z15" s="10">
        <v>5</v>
      </c>
      <c r="AA15" s="10">
        <v>8</v>
      </c>
      <c r="AB15" s="10">
        <v>2</v>
      </c>
      <c r="AC15" s="10" t="s">
        <v>20</v>
      </c>
      <c r="AD15" s="10">
        <v>52</v>
      </c>
      <c r="AE15" s="10">
        <v>247</v>
      </c>
      <c r="AF15" s="10">
        <v>39</v>
      </c>
      <c r="AG15" s="10">
        <v>26</v>
      </c>
      <c r="AH15" s="10">
        <v>30</v>
      </c>
      <c r="AI15" s="10">
        <v>29</v>
      </c>
      <c r="AJ15" s="10">
        <v>40</v>
      </c>
      <c r="AK15" s="10">
        <v>20</v>
      </c>
      <c r="AL15" s="10">
        <v>23</v>
      </c>
      <c r="AM15" s="10">
        <v>7</v>
      </c>
      <c r="AN15" s="10">
        <v>9</v>
      </c>
      <c r="AO15" s="10">
        <v>2</v>
      </c>
      <c r="AP15" s="10">
        <v>1</v>
      </c>
      <c r="AQ15" s="10">
        <v>3</v>
      </c>
      <c r="AR15" s="10">
        <v>1</v>
      </c>
      <c r="AS15" s="10">
        <v>1</v>
      </c>
      <c r="AT15" s="10" t="s">
        <v>20</v>
      </c>
      <c r="AU15" s="10" t="s">
        <v>20</v>
      </c>
      <c r="AV15" s="10">
        <v>16</v>
      </c>
      <c r="AW15" s="10">
        <v>22</v>
      </c>
      <c r="AX15" s="10">
        <v>5</v>
      </c>
      <c r="AY15" s="10">
        <v>3</v>
      </c>
      <c r="AZ15" s="10">
        <v>5</v>
      </c>
      <c r="BA15" s="10">
        <v>1</v>
      </c>
      <c r="BB15" s="10">
        <v>1</v>
      </c>
      <c r="BC15" s="10">
        <v>2</v>
      </c>
      <c r="BD15" s="10" t="s">
        <v>20</v>
      </c>
      <c r="BE15" s="10" t="s">
        <v>20</v>
      </c>
      <c r="BF15" s="10">
        <v>5</v>
      </c>
      <c r="BG15" s="10" t="s">
        <v>20</v>
      </c>
    </row>
    <row r="16" spans="1:59" ht="11.25" customHeight="1">
      <c r="A16" s="2" t="s">
        <v>13</v>
      </c>
      <c r="B16" s="9">
        <v>3968</v>
      </c>
      <c r="C16" s="10">
        <v>478</v>
      </c>
      <c r="D16" s="10">
        <v>352</v>
      </c>
      <c r="E16" s="10">
        <v>47</v>
      </c>
      <c r="F16" s="10">
        <v>15</v>
      </c>
      <c r="G16" s="10">
        <v>7</v>
      </c>
      <c r="H16" s="10">
        <v>8</v>
      </c>
      <c r="I16" s="10" t="s">
        <v>20</v>
      </c>
      <c r="J16" s="10">
        <v>1</v>
      </c>
      <c r="K16" s="10">
        <v>2</v>
      </c>
      <c r="L16" s="10">
        <v>46</v>
      </c>
      <c r="M16" s="10">
        <v>2098</v>
      </c>
      <c r="N16" s="10">
        <v>225</v>
      </c>
      <c r="O16" s="10">
        <v>127</v>
      </c>
      <c r="P16" s="10">
        <v>168</v>
      </c>
      <c r="Q16" s="10">
        <v>240</v>
      </c>
      <c r="R16" s="10">
        <v>222</v>
      </c>
      <c r="S16" s="10">
        <v>217</v>
      </c>
      <c r="T16" s="10">
        <v>182</v>
      </c>
      <c r="U16" s="10">
        <v>153</v>
      </c>
      <c r="V16" s="10">
        <v>113</v>
      </c>
      <c r="W16" s="10">
        <v>112</v>
      </c>
      <c r="X16" s="10">
        <v>76</v>
      </c>
      <c r="Y16" s="10">
        <v>56</v>
      </c>
      <c r="Z16" s="10">
        <v>46</v>
      </c>
      <c r="AA16" s="10">
        <v>19</v>
      </c>
      <c r="AB16" s="10">
        <v>16</v>
      </c>
      <c r="AC16" s="10">
        <v>24</v>
      </c>
      <c r="AD16" s="10">
        <v>102</v>
      </c>
      <c r="AE16" s="10">
        <v>1371</v>
      </c>
      <c r="AF16" s="10">
        <v>134</v>
      </c>
      <c r="AG16" s="10">
        <v>84</v>
      </c>
      <c r="AH16" s="10">
        <v>134</v>
      </c>
      <c r="AI16" s="10">
        <v>160</v>
      </c>
      <c r="AJ16" s="10">
        <v>166</v>
      </c>
      <c r="AK16" s="10">
        <v>134</v>
      </c>
      <c r="AL16" s="10">
        <v>125</v>
      </c>
      <c r="AM16" s="10">
        <v>68</v>
      </c>
      <c r="AN16" s="10">
        <v>84</v>
      </c>
      <c r="AO16" s="10">
        <v>60</v>
      </c>
      <c r="AP16" s="10">
        <v>46</v>
      </c>
      <c r="AQ16" s="10">
        <v>31</v>
      </c>
      <c r="AR16" s="10">
        <v>21</v>
      </c>
      <c r="AS16" s="10">
        <v>13</v>
      </c>
      <c r="AT16" s="10">
        <v>6</v>
      </c>
      <c r="AU16" s="10">
        <v>5</v>
      </c>
      <c r="AV16" s="10">
        <v>100</v>
      </c>
      <c r="AW16" s="10">
        <v>21</v>
      </c>
      <c r="AX16" s="10">
        <v>13</v>
      </c>
      <c r="AY16" s="10">
        <v>2</v>
      </c>
      <c r="AZ16" s="10">
        <v>1</v>
      </c>
      <c r="BA16" s="10">
        <v>1</v>
      </c>
      <c r="BB16" s="10" t="s">
        <v>20</v>
      </c>
      <c r="BC16" s="10">
        <v>1</v>
      </c>
      <c r="BD16" s="10" t="s">
        <v>20</v>
      </c>
      <c r="BE16" s="10" t="s">
        <v>20</v>
      </c>
      <c r="BF16" s="10">
        <v>3</v>
      </c>
      <c r="BG16" s="10" t="s">
        <v>20</v>
      </c>
    </row>
    <row r="17" spans="1:59" ht="11.25" customHeight="1">
      <c r="A17" s="2" t="s">
        <v>1</v>
      </c>
      <c r="B17" s="9">
        <v>9266</v>
      </c>
      <c r="C17" s="10">
        <v>855</v>
      </c>
      <c r="D17" s="10">
        <v>640</v>
      </c>
      <c r="E17" s="10">
        <v>95</v>
      </c>
      <c r="F17" s="10">
        <v>34</v>
      </c>
      <c r="G17" s="10">
        <v>17</v>
      </c>
      <c r="H17" s="10">
        <v>5</v>
      </c>
      <c r="I17" s="10">
        <v>2</v>
      </c>
      <c r="J17" s="10">
        <v>2</v>
      </c>
      <c r="K17" s="10">
        <v>4</v>
      </c>
      <c r="L17" s="10">
        <v>56</v>
      </c>
      <c r="M17" s="10">
        <v>1978</v>
      </c>
      <c r="N17" s="10">
        <v>191</v>
      </c>
      <c r="O17" s="10">
        <v>124</v>
      </c>
      <c r="P17" s="10">
        <v>195</v>
      </c>
      <c r="Q17" s="10">
        <v>209</v>
      </c>
      <c r="R17" s="10">
        <v>236</v>
      </c>
      <c r="S17" s="10">
        <v>195</v>
      </c>
      <c r="T17" s="10">
        <v>161</v>
      </c>
      <c r="U17" s="10">
        <v>155</v>
      </c>
      <c r="V17" s="10">
        <v>123</v>
      </c>
      <c r="W17" s="10">
        <v>119</v>
      </c>
      <c r="X17" s="10">
        <v>69</v>
      </c>
      <c r="Y17" s="10">
        <v>50</v>
      </c>
      <c r="Z17" s="10">
        <v>40</v>
      </c>
      <c r="AA17" s="10">
        <v>19</v>
      </c>
      <c r="AB17" s="10">
        <v>6</v>
      </c>
      <c r="AC17" s="10">
        <v>10</v>
      </c>
      <c r="AD17" s="10">
        <v>76</v>
      </c>
      <c r="AE17" s="10">
        <v>6422</v>
      </c>
      <c r="AF17" s="10">
        <v>569</v>
      </c>
      <c r="AG17" s="10">
        <v>446</v>
      </c>
      <c r="AH17" s="10">
        <v>620</v>
      </c>
      <c r="AI17" s="10">
        <v>726</v>
      </c>
      <c r="AJ17" s="10">
        <v>767</v>
      </c>
      <c r="AK17" s="10">
        <v>661</v>
      </c>
      <c r="AL17" s="10">
        <v>554</v>
      </c>
      <c r="AM17" s="10">
        <v>402</v>
      </c>
      <c r="AN17" s="10">
        <v>380</v>
      </c>
      <c r="AO17" s="10">
        <v>305</v>
      </c>
      <c r="AP17" s="10">
        <v>203</v>
      </c>
      <c r="AQ17" s="10">
        <v>156</v>
      </c>
      <c r="AR17" s="10">
        <v>111</v>
      </c>
      <c r="AS17" s="10">
        <v>43</v>
      </c>
      <c r="AT17" s="10">
        <v>26</v>
      </c>
      <c r="AU17" s="10">
        <v>45</v>
      </c>
      <c r="AV17" s="10">
        <v>408</v>
      </c>
      <c r="AW17" s="10">
        <v>11</v>
      </c>
      <c r="AX17" s="10">
        <v>3</v>
      </c>
      <c r="AY17" s="10" t="s">
        <v>20</v>
      </c>
      <c r="AZ17" s="10">
        <v>4</v>
      </c>
      <c r="BA17" s="10">
        <v>2</v>
      </c>
      <c r="BB17" s="10" t="s">
        <v>20</v>
      </c>
      <c r="BC17" s="10" t="s">
        <v>20</v>
      </c>
      <c r="BD17" s="10" t="s">
        <v>20</v>
      </c>
      <c r="BE17" s="10">
        <v>2</v>
      </c>
      <c r="BF17" s="10" t="s">
        <v>20</v>
      </c>
      <c r="BG17" s="10" t="s">
        <v>20</v>
      </c>
    </row>
    <row r="18" spans="1:59" ht="23.1" customHeight="1">
      <c r="A18" s="16" t="s">
        <v>2</v>
      </c>
      <c r="B18" s="9">
        <v>18201</v>
      </c>
      <c r="C18" s="9">
        <v>3413</v>
      </c>
      <c r="D18" s="9">
        <v>2798</v>
      </c>
      <c r="E18" s="9">
        <v>229</v>
      </c>
      <c r="F18" s="9">
        <v>71</v>
      </c>
      <c r="G18" s="9">
        <v>31</v>
      </c>
      <c r="H18" s="9">
        <v>19</v>
      </c>
      <c r="I18" s="9">
        <v>7</v>
      </c>
      <c r="J18" s="9">
        <v>3</v>
      </c>
      <c r="K18" s="9">
        <v>6</v>
      </c>
      <c r="L18" s="9">
        <v>249</v>
      </c>
      <c r="M18" s="9">
        <v>6594</v>
      </c>
      <c r="N18" s="9">
        <v>737</v>
      </c>
      <c r="O18" s="9">
        <v>700</v>
      </c>
      <c r="P18" s="9">
        <v>849</v>
      </c>
      <c r="Q18" s="9">
        <v>819</v>
      </c>
      <c r="R18" s="9">
        <v>716</v>
      </c>
      <c r="S18" s="9">
        <v>587</v>
      </c>
      <c r="T18" s="9">
        <v>468</v>
      </c>
      <c r="U18" s="9">
        <v>377</v>
      </c>
      <c r="V18" s="9">
        <v>283</v>
      </c>
      <c r="W18" s="9">
        <v>260</v>
      </c>
      <c r="X18" s="9">
        <v>169</v>
      </c>
      <c r="Y18" s="9">
        <v>118</v>
      </c>
      <c r="Z18" s="9">
        <v>92</v>
      </c>
      <c r="AA18" s="9">
        <v>47</v>
      </c>
      <c r="AB18" s="9">
        <v>24</v>
      </c>
      <c r="AC18" s="9">
        <v>34</v>
      </c>
      <c r="AD18" s="9">
        <v>314</v>
      </c>
      <c r="AE18" s="9">
        <v>8116</v>
      </c>
      <c r="AF18" s="9">
        <v>752</v>
      </c>
      <c r="AG18" s="9">
        <v>573</v>
      </c>
      <c r="AH18" s="9">
        <v>796</v>
      </c>
      <c r="AI18" s="9">
        <v>930</v>
      </c>
      <c r="AJ18" s="9">
        <v>979</v>
      </c>
      <c r="AK18" s="9">
        <v>820</v>
      </c>
      <c r="AL18" s="9">
        <v>704</v>
      </c>
      <c r="AM18" s="9">
        <v>479</v>
      </c>
      <c r="AN18" s="9">
        <v>473</v>
      </c>
      <c r="AO18" s="9">
        <v>367</v>
      </c>
      <c r="AP18" s="9">
        <v>251</v>
      </c>
      <c r="AQ18" s="9">
        <v>190</v>
      </c>
      <c r="AR18" s="9">
        <v>133</v>
      </c>
      <c r="AS18" s="9">
        <v>57</v>
      </c>
      <c r="AT18" s="9">
        <v>32</v>
      </c>
      <c r="AU18" s="9">
        <v>50</v>
      </c>
      <c r="AV18" s="9">
        <v>530</v>
      </c>
      <c r="AW18" s="9">
        <v>78</v>
      </c>
      <c r="AX18" s="9">
        <v>34</v>
      </c>
      <c r="AY18" s="9">
        <v>7</v>
      </c>
      <c r="AZ18" s="9">
        <v>12</v>
      </c>
      <c r="BA18" s="9">
        <v>6</v>
      </c>
      <c r="BB18" s="9">
        <v>1</v>
      </c>
      <c r="BC18" s="9">
        <v>3</v>
      </c>
      <c r="BD18" s="9" t="s">
        <v>20</v>
      </c>
      <c r="BE18" s="9">
        <v>2</v>
      </c>
      <c r="BF18" s="9">
        <v>13</v>
      </c>
      <c r="BG18" s="9" t="s">
        <v>20</v>
      </c>
    </row>
    <row r="19" spans="1:59" ht="11.25" customHeight="1">
      <c r="A19" s="14">
        <v>72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8"/>
    </row>
    <row r="20" spans="1:59" s="17" customFormat="1" ht="11.25" customHeight="1">
      <c r="A20" s="20" t="s">
        <v>22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9" t="s">
        <v>21</v>
      </c>
    </row>
  </sheetData>
  <mergeCells count="67">
    <mergeCell ref="M4:M6"/>
    <mergeCell ref="N4:AD4"/>
    <mergeCell ref="N5:N6"/>
    <mergeCell ref="AL5:AL6"/>
    <mergeCell ref="AM5:AM6"/>
    <mergeCell ref="AF4:AV4"/>
    <mergeCell ref="AF5:AF6"/>
    <mergeCell ref="AG5:AG6"/>
    <mergeCell ref="AH5:AH6"/>
    <mergeCell ref="O5:O6"/>
    <mergeCell ref="P5:P6"/>
    <mergeCell ref="Q5:Q6"/>
    <mergeCell ref="R5:R6"/>
    <mergeCell ref="S5:S6"/>
    <mergeCell ref="AD5:AD6"/>
    <mergeCell ref="T5:T6"/>
    <mergeCell ref="A3:A6"/>
    <mergeCell ref="B3:B6"/>
    <mergeCell ref="C3:L3"/>
    <mergeCell ref="AE3:AV3"/>
    <mergeCell ref="AE4:AE6"/>
    <mergeCell ref="G5:G6"/>
    <mergeCell ref="H5:H6"/>
    <mergeCell ref="AI5:AI6"/>
    <mergeCell ref="AJ5:AJ6"/>
    <mergeCell ref="AK5:AK6"/>
    <mergeCell ref="AN5:AN6"/>
    <mergeCell ref="AO5:AO6"/>
    <mergeCell ref="AP5:AP6"/>
    <mergeCell ref="AQ5:AQ6"/>
    <mergeCell ref="M3:AD3"/>
    <mergeCell ref="I5:I6"/>
    <mergeCell ref="C4:C6"/>
    <mergeCell ref="L5:L6"/>
    <mergeCell ref="D4:L4"/>
    <mergeCell ref="D5:D6"/>
    <mergeCell ref="E5:E6"/>
    <mergeCell ref="F5:F6"/>
    <mergeCell ref="J5:J6"/>
    <mergeCell ref="K5:K6"/>
    <mergeCell ref="U5:U6"/>
    <mergeCell ref="V5:V6"/>
    <mergeCell ref="W5:W6"/>
    <mergeCell ref="X5:X6"/>
    <mergeCell ref="Y5:Y6"/>
    <mergeCell ref="Z5:Z6"/>
    <mergeCell ref="AR5:AR6"/>
    <mergeCell ref="AA5:AA6"/>
    <mergeCell ref="AB5:AB6"/>
    <mergeCell ref="AC5:AC6"/>
    <mergeCell ref="AS5:AS6"/>
    <mergeCell ref="AT5:AT6"/>
    <mergeCell ref="AU5:AU6"/>
    <mergeCell ref="BD5:BD6"/>
    <mergeCell ref="BE5:BE6"/>
    <mergeCell ref="BF5:BF6"/>
    <mergeCell ref="BG3:BG6"/>
    <mergeCell ref="AV5:AV6"/>
    <mergeCell ref="AW3:BF3"/>
    <mergeCell ref="AW4:AW6"/>
    <mergeCell ref="AX4:BF4"/>
    <mergeCell ref="AX5:AX6"/>
    <mergeCell ref="AY5:AY6"/>
    <mergeCell ref="AZ5:AZ6"/>
    <mergeCell ref="BA5:BA6"/>
    <mergeCell ref="BB5:BB6"/>
    <mergeCell ref="BC5:BC6"/>
  </mergeCells>
  <phoneticPr fontId="3" type="noConversion"/>
  <conditionalFormatting sqref="B19:BF19">
    <cfRule type="cellIs" dxfId="1" priority="18" stopIfTrue="1" operator="notEqual">
      <formula>0</formula>
    </cfRule>
  </conditionalFormatting>
  <conditionalFormatting sqref="B20:BF2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2017-01-24T10:01:28Z</cp:lastPrinted>
  <dcterms:created xsi:type="dcterms:W3CDTF">2009-12-14T13:04:55Z</dcterms:created>
  <dcterms:modified xsi:type="dcterms:W3CDTF">2018-01-31T06:59:22Z</dcterms:modified>
</cp:coreProperties>
</file>