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9600" windowHeight="11640" tabRatio="610"/>
  </bookViews>
  <sheets>
    <sheet name="služby2" sheetId="13" r:id="rId1"/>
  </sheets>
  <definedNames>
    <definedName name="_xlnm.Print_Area" localSheetId="0">služby2!$A$1:$L$59</definedName>
  </definedNames>
  <calcPr calcId="125725"/>
</workbook>
</file>

<file path=xl/sharedStrings.xml><?xml version="1.0" encoding="utf-8"?>
<sst xmlns="http://schemas.openxmlformats.org/spreadsheetml/2006/main" count="74" uniqueCount="53">
  <si>
    <t>kraj</t>
  </si>
  <si>
    <t>ČR</t>
  </si>
  <si>
    <t>x</t>
  </si>
  <si>
    <t>Ukazatel</t>
  </si>
  <si>
    <t>.</t>
  </si>
  <si>
    <t xml:space="preserve">Vybrané ukazatele dopravy </t>
  </si>
  <si>
    <t>motocykly</t>
  </si>
  <si>
    <t>autobusy</t>
  </si>
  <si>
    <t>Délka komunikací celkem v km</t>
  </si>
  <si>
    <t>osobní automobily</t>
  </si>
  <si>
    <t>nákladní automobily</t>
  </si>
  <si>
    <t xml:space="preserve">v tom </t>
  </si>
  <si>
    <t>dálnice</t>
  </si>
  <si>
    <t>silnice 1.třídy</t>
  </si>
  <si>
    <t>silnice 2.třídy</t>
  </si>
  <si>
    <t>silnice 3.třídy</t>
  </si>
  <si>
    <t>dokončené</t>
  </si>
  <si>
    <t>Gymnazia</t>
  </si>
  <si>
    <t>ZŠ</t>
  </si>
  <si>
    <t>MŠ</t>
  </si>
  <si>
    <t>SŠ-celkem</t>
  </si>
  <si>
    <t>Školy</t>
  </si>
  <si>
    <t xml:space="preserve">Děti / žáci / studenti </t>
  </si>
  <si>
    <t>VOŠ</t>
  </si>
  <si>
    <t>BK</t>
  </si>
  <si>
    <t>BM</t>
  </si>
  <si>
    <t>BI</t>
  </si>
  <si>
    <t>BV</t>
  </si>
  <si>
    <t>HO</t>
  </si>
  <si>
    <t>VY</t>
  </si>
  <si>
    <t>ZN</t>
  </si>
  <si>
    <t xml:space="preserve">Vzdělávání - základní přehled </t>
  </si>
  <si>
    <t>OOV SŠ*</t>
  </si>
  <si>
    <t>Nástav-bové studium</t>
  </si>
  <si>
    <t>Střediska praktick. vyučov.</t>
  </si>
  <si>
    <t>Absolventi za minulý školní rok</t>
  </si>
  <si>
    <t>Třídy/stud.skup.(VOŠ)</t>
  </si>
  <si>
    <t>Konzerva-toř</t>
  </si>
  <si>
    <r>
      <t>Počty zaměstnanců</t>
    </r>
    <r>
      <rPr>
        <vertAlign val="superscript"/>
        <sz val="10"/>
        <rFont val="Times New Roman CE"/>
        <charset val="238"/>
      </rPr>
      <t>1),2)</t>
    </r>
  </si>
  <si>
    <r>
      <t xml:space="preserve">Počty pedagogů  /pracovníků (SPV) </t>
    </r>
    <r>
      <rPr>
        <vertAlign val="superscript"/>
        <sz val="10"/>
        <rFont val="Times New Roman CE"/>
        <charset val="238"/>
      </rPr>
      <t>1)</t>
    </r>
  </si>
  <si>
    <t xml:space="preserve">Pramen: Ústav pro informace ve vzdělávání. Údaje jsou včetně škol pro žáky se speciálními vzdělávacími potřebami, kromě údajů o počtu </t>
  </si>
  <si>
    <t xml:space="preserve">zaměstnanců a učitelů gymnázií,  které jsou beze škol pro žáky se speciálními vzdělávacími potřebami. Počet SŠ celkem není součtem počtů škol </t>
  </si>
  <si>
    <t xml:space="preserve">podle jednotlivých druhů, protože školy mohou realizovat svou činnost souběžně na různých druzích, formách a oborech vzdělávání. </t>
  </si>
  <si>
    <t>*Školy vyučující obory odborného vzdělání  SŠ bez oborů nástavbového studia;  1) průměrný evidenční počet; přepočtení na plně zaměstnané;</t>
  </si>
  <si>
    <t>Nově přijatí do 1.roč.</t>
  </si>
  <si>
    <t>( školní rok 2012/13)</t>
  </si>
  <si>
    <r>
      <t xml:space="preserve">593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</si>
  <si>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1 501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</si>
  <si>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76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</si>
  <si>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98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</si>
  <si>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1285 </t>
    </r>
    <r>
      <rPr>
        <vertAlign val="superscript"/>
        <sz val="10"/>
        <rFont val="Times New Roman"/>
        <family val="1"/>
        <charset val="238"/>
      </rPr>
      <t>2)</t>
    </r>
  </si>
  <si>
    <t xml:space="preserve">2) údaje za rok 2012  3) třídy/studijní skupiny denního studia </t>
  </si>
  <si>
    <t>speciální automobily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</si>
</sst>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"/>
    <numFmt numFmtId="166" formatCode="#,##0_ ;[Red]\-#,##0\ ;\–\ "/>
    <numFmt numFmtId="167" formatCode="#,##0.0_ ;[Red]\-#,##0.0\ ;\–\ "/>
    <numFmt numFmtId="168" formatCode="&quot;Kč&quot;#,##0.00_);\(&quot;Kč&quot;#,##0.00\)"/>
    <numFmt numFmtId="169" formatCode="0.0000"/>
  </numFmts>
  <fonts count="34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10"/>
      <name val="Times New Roman CE"/>
      <family val="1"/>
      <charset val="238"/>
    </font>
    <font>
      <i/>
      <sz val="8"/>
      <name val="Arial Narrow"/>
      <family val="2"/>
      <charset val="238"/>
    </font>
    <font>
      <i/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vertAlign val="superscript"/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Narrow"/>
      <family val="2"/>
      <charset val="238"/>
    </font>
    <font>
      <b/>
      <sz val="10"/>
      <color indexed="10"/>
      <name val="Times New Roman CE"/>
      <charset val="238"/>
    </font>
    <font>
      <b/>
      <sz val="10"/>
      <name val="Arial Narrow"/>
      <family val="2"/>
      <charset val="238"/>
    </font>
    <font>
      <sz val="10"/>
      <color indexed="10"/>
      <name val="Times New Roman CE"/>
      <charset val="238"/>
    </font>
    <font>
      <b/>
      <sz val="10"/>
      <name val="Times New Roman"/>
      <family val="1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 tint="4.9989318521683403E-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6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2" fillId="0" borderId="0"/>
    <xf numFmtId="0" fontId="1" fillId="0" borderId="0"/>
    <xf numFmtId="2" fontId="17" fillId="0" borderId="0" applyFill="0" applyBorder="0" applyAlignment="0" applyProtection="0"/>
  </cellStyleXfs>
  <cellXfs count="133">
    <xf numFmtId="0" fontId="0" fillId="0" borderId="0" xfId="0"/>
    <xf numFmtId="0" fontId="2" fillId="0" borderId="0" xfId="14" applyFill="1"/>
    <xf numFmtId="0" fontId="4" fillId="0" borderId="0" xfId="14" applyFont="1" applyFill="1"/>
    <xf numFmtId="0" fontId="2" fillId="0" borderId="1" xfId="14" applyFont="1" applyFill="1" applyBorder="1"/>
    <xf numFmtId="0" fontId="2" fillId="0" borderId="2" xfId="14" applyFill="1" applyBorder="1"/>
    <xf numFmtId="0" fontId="2" fillId="0" borderId="3" xfId="14" applyFill="1" applyBorder="1"/>
    <xf numFmtId="0" fontId="2" fillId="0" borderId="4" xfId="14" applyFill="1" applyBorder="1"/>
    <xf numFmtId="0" fontId="2" fillId="0" borderId="3" xfId="14" applyFont="1" applyFill="1" applyBorder="1"/>
    <xf numFmtId="0" fontId="1" fillId="0" borderId="0" xfId="13" applyFill="1"/>
    <xf numFmtId="0" fontId="31" fillId="0" borderId="0" xfId="14" applyFont="1" applyFill="1"/>
    <xf numFmtId="0" fontId="30" fillId="0" borderId="0" xfId="14" applyFont="1" applyFill="1"/>
    <xf numFmtId="0" fontId="2" fillId="0" borderId="0" xfId="14" applyFill="1" applyBorder="1"/>
    <xf numFmtId="0" fontId="0" fillId="0" borderId="0" xfId="0" applyFill="1"/>
    <xf numFmtId="0" fontId="2" fillId="0" borderId="0" xfId="14" applyFont="1" applyFill="1" applyBorder="1" applyAlignment="1">
      <alignment horizontal="center" vertical="center" wrapText="1"/>
    </xf>
    <xf numFmtId="0" fontId="2" fillId="0" borderId="0" xfId="14" applyFill="1" applyBorder="1" applyAlignment="1">
      <alignment horizontal="center" vertical="center" wrapText="1"/>
    </xf>
    <xf numFmtId="3" fontId="28" fillId="0" borderId="17" xfId="10" applyNumberFormat="1" applyFont="1" applyFill="1" applyBorder="1"/>
    <xf numFmtId="167" fontId="20" fillId="0" borderId="17" xfId="0" applyNumberFormat="1" applyFont="1" applyFill="1" applyBorder="1" applyAlignment="1" applyProtection="1">
      <alignment horizontal="center" vertical="center"/>
    </xf>
    <xf numFmtId="3" fontId="28" fillId="0" borderId="10" xfId="10" applyNumberFormat="1" applyFont="1" applyFill="1" applyBorder="1"/>
    <xf numFmtId="166" fontId="3" fillId="0" borderId="0" xfId="11" applyNumberFormat="1" applyFont="1" applyFill="1" applyBorder="1" applyAlignment="1" applyProtection="1">
      <alignment horizontal="right"/>
    </xf>
    <xf numFmtId="0" fontId="15" fillId="0" borderId="0" xfId="14" applyFont="1" applyFill="1"/>
    <xf numFmtId="3" fontId="28" fillId="0" borderId="21" xfId="10" applyNumberFormat="1" applyFont="1" applyFill="1" applyBorder="1"/>
    <xf numFmtId="3" fontId="28" fillId="0" borderId="21" xfId="10" applyNumberFormat="1" applyFont="1" applyFill="1" applyBorder="1" applyAlignment="1">
      <alignment horizontal="right"/>
    </xf>
    <xf numFmtId="167" fontId="20" fillId="0" borderId="21" xfId="0" applyNumberFormat="1" applyFont="1" applyFill="1" applyBorder="1" applyAlignment="1" applyProtection="1">
      <alignment horizontal="center" vertical="center"/>
    </xf>
    <xf numFmtId="3" fontId="28" fillId="0" borderId="21" xfId="10" applyNumberFormat="1" applyFont="1" applyFill="1" applyBorder="1" applyAlignment="1">
      <alignment horizontal="center"/>
    </xf>
    <xf numFmtId="3" fontId="28" fillId="0" borderId="29" xfId="10" applyNumberFormat="1" applyFont="1" applyFill="1" applyBorder="1" applyAlignment="1">
      <alignment horizontal="right"/>
    </xf>
    <xf numFmtId="0" fontId="3" fillId="0" borderId="0" xfId="14" applyFont="1" applyFill="1" applyBorder="1" applyAlignment="1">
      <alignment horizontal="center"/>
    </xf>
    <xf numFmtId="3" fontId="28" fillId="0" borderId="21" xfId="10" applyNumberFormat="1" applyFont="1" applyFill="1" applyBorder="1" applyAlignment="1"/>
    <xf numFmtId="3" fontId="28" fillId="0" borderId="29" xfId="10" applyNumberFormat="1" applyFont="1" applyFill="1" applyBorder="1" applyAlignment="1"/>
    <xf numFmtId="166" fontId="3" fillId="0" borderId="0" xfId="11" applyNumberFormat="1" applyFont="1" applyFill="1" applyBorder="1" applyAlignment="1" applyProtection="1">
      <alignment vertical="center"/>
    </xf>
    <xf numFmtId="3" fontId="28" fillId="0" borderId="21" xfId="14" applyNumberFormat="1" applyFont="1" applyFill="1" applyBorder="1" applyAlignment="1"/>
    <xf numFmtId="3" fontId="28" fillId="0" borderId="21" xfId="14" applyNumberFormat="1" applyFont="1" applyFill="1" applyBorder="1" applyAlignment="1">
      <alignment horizontal="right"/>
    </xf>
    <xf numFmtId="165" fontId="28" fillId="0" borderId="21" xfId="14" applyNumberFormat="1" applyFont="1" applyFill="1" applyBorder="1" applyAlignment="1">
      <alignment horizontal="center"/>
    </xf>
    <xf numFmtId="3" fontId="28" fillId="0" borderId="29" xfId="14" applyNumberFormat="1" applyFont="1" applyFill="1" applyBorder="1" applyAlignment="1"/>
    <xf numFmtId="167" fontId="20" fillId="0" borderId="0" xfId="12" applyNumberFormat="1" applyFont="1" applyFill="1" applyBorder="1" applyAlignment="1" applyProtection="1">
      <alignment horizontal="right" vertical="center"/>
    </xf>
    <xf numFmtId="164" fontId="20" fillId="0" borderId="0" xfId="11" applyNumberFormat="1" applyFont="1" applyFill="1" applyBorder="1" applyAlignment="1" applyProtection="1">
      <alignment horizontal="right" vertical="center"/>
    </xf>
    <xf numFmtId="167" fontId="20" fillId="0" borderId="0" xfId="13" applyNumberFormat="1" applyFont="1" applyFill="1" applyBorder="1" applyAlignment="1" applyProtection="1">
      <alignment horizontal="right" vertical="center"/>
    </xf>
    <xf numFmtId="0" fontId="2" fillId="0" borderId="0" xfId="14" applyFill="1" applyBorder="1" applyAlignment="1">
      <alignment horizontal="center"/>
    </xf>
    <xf numFmtId="164" fontId="2" fillId="0" borderId="0" xfId="14" applyNumberFormat="1" applyFill="1" applyBorder="1"/>
    <xf numFmtId="167" fontId="22" fillId="0" borderId="0" xfId="14" applyNumberFormat="1" applyFont="1" applyFill="1" applyBorder="1" applyAlignment="1" applyProtection="1">
      <alignment horizontal="right" vertical="center"/>
    </xf>
    <xf numFmtId="167" fontId="20" fillId="0" borderId="0" xfId="14" applyNumberFormat="1" applyFont="1" applyFill="1" applyBorder="1" applyAlignment="1" applyProtection="1">
      <alignment horizontal="right" vertical="center"/>
    </xf>
    <xf numFmtId="3" fontId="28" fillId="0" borderId="30" xfId="14" applyNumberFormat="1" applyFont="1" applyFill="1" applyBorder="1" applyAlignment="1"/>
    <xf numFmtId="3" fontId="28" fillId="0" borderId="30" xfId="14" applyNumberFormat="1" applyFont="1" applyFill="1" applyBorder="1" applyAlignment="1">
      <alignment horizontal="right"/>
    </xf>
    <xf numFmtId="165" fontId="28" fillId="0" borderId="30" xfId="14" applyNumberFormat="1" applyFont="1" applyFill="1" applyBorder="1" applyAlignment="1">
      <alignment horizontal="center"/>
    </xf>
    <xf numFmtId="167" fontId="20" fillId="0" borderId="30" xfId="0" applyNumberFormat="1" applyFont="1" applyFill="1" applyBorder="1" applyAlignment="1" applyProtection="1">
      <alignment horizontal="center" vertical="center"/>
    </xf>
    <xf numFmtId="3" fontId="28" fillId="0" borderId="31" xfId="14" applyNumberFormat="1" applyFont="1" applyFill="1" applyBorder="1" applyAlignment="1"/>
    <xf numFmtId="167" fontId="20" fillId="0" borderId="0" xfId="11" applyNumberFormat="1" applyFont="1" applyFill="1" applyBorder="1" applyAlignment="1" applyProtection="1">
      <alignment horizontal="right" vertical="center"/>
    </xf>
    <xf numFmtId="164" fontId="2" fillId="0" borderId="0" xfId="14" applyNumberFormat="1" applyFill="1" applyBorder="1" applyAlignment="1">
      <alignment horizontal="right" vertical="top" wrapText="1"/>
    </xf>
    <xf numFmtId="0" fontId="21" fillId="0" borderId="0" xfId="14" applyFont="1" applyFill="1"/>
    <xf numFmtId="0" fontId="3" fillId="0" borderId="0" xfId="0" applyFont="1" applyFill="1"/>
    <xf numFmtId="0" fontId="10" fillId="0" borderId="0" xfId="0" applyFont="1" applyFill="1" applyAlignment="1" applyProtection="1">
      <alignment horizontal="left" vertical="top"/>
    </xf>
    <xf numFmtId="0" fontId="12" fillId="0" borderId="0" xfId="0" applyFont="1" applyFill="1"/>
    <xf numFmtId="0" fontId="5" fillId="0" borderId="0" xfId="0" applyFont="1" applyFill="1" applyBorder="1"/>
    <xf numFmtId="1" fontId="32" fillId="0" borderId="0" xfId="0" applyNumberFormat="1" applyFont="1" applyFill="1"/>
    <xf numFmtId="0" fontId="2" fillId="0" borderId="0" xfId="14" applyFont="1" applyFill="1" applyBorder="1" applyAlignment="1">
      <alignment horizontal="center"/>
    </xf>
    <xf numFmtId="0" fontId="5" fillId="0" borderId="0" xfId="0" applyFont="1" applyFill="1"/>
    <xf numFmtId="0" fontId="7" fillId="0" borderId="0" xfId="0" applyFont="1" applyFill="1"/>
    <xf numFmtId="3" fontId="6" fillId="0" borderId="0" xfId="0" applyNumberFormat="1" applyFont="1" applyFill="1" applyBorder="1"/>
    <xf numFmtId="164" fontId="32" fillId="0" borderId="0" xfId="0" applyNumberFormat="1" applyFont="1" applyFill="1"/>
    <xf numFmtId="0" fontId="2" fillId="0" borderId="0" xfId="14" applyFont="1" applyFill="1" applyBorder="1"/>
    <xf numFmtId="0" fontId="5" fillId="0" borderId="0" xfId="0" applyNumberFormat="1" applyFont="1" applyFill="1" applyBorder="1" applyProtection="1"/>
    <xf numFmtId="0" fontId="3" fillId="0" borderId="0" xfId="14" applyFont="1" applyFill="1" applyBorder="1"/>
    <xf numFmtId="3" fontId="4" fillId="0" borderId="0" xfId="0" applyNumberFormat="1" applyFont="1" applyFill="1"/>
    <xf numFmtId="0" fontId="7" fillId="0" borderId="0" xfId="0" applyNumberFormat="1" applyFont="1" applyFill="1" applyBorder="1" applyProtection="1"/>
    <xf numFmtId="0" fontId="27" fillId="0" borderId="0" xfId="15" applyFont="1" applyFill="1" applyBorder="1"/>
    <xf numFmtId="0" fontId="4" fillId="0" borderId="0" xfId="0" applyFont="1" applyFill="1" applyBorder="1" applyAlignment="1">
      <alignment horizontal="left" indent="1"/>
    </xf>
    <xf numFmtId="0" fontId="33" fillId="0" borderId="20" xfId="0" applyFont="1" applyFill="1" applyBorder="1" applyAlignment="1">
      <alignment horizontal="center"/>
    </xf>
    <xf numFmtId="1" fontId="33" fillId="0" borderId="20" xfId="0" applyNumberFormat="1" applyFont="1" applyFill="1" applyBorder="1" applyAlignment="1">
      <alignment horizontal="center"/>
    </xf>
    <xf numFmtId="1" fontId="33" fillId="0" borderId="9" xfId="0" applyNumberFormat="1" applyFont="1" applyFill="1" applyBorder="1" applyAlignment="1">
      <alignment horizontal="center"/>
    </xf>
    <xf numFmtId="0" fontId="23" fillId="0" borderId="0" xfId="14" applyFont="1" applyFill="1"/>
    <xf numFmtId="0" fontId="0" fillId="0" borderId="5" xfId="0" applyFill="1" applyBorder="1" applyAlignment="1">
      <alignment horizontal="left" indent="1"/>
    </xf>
    <xf numFmtId="0" fontId="0" fillId="0" borderId="0" xfId="0" applyFill="1" applyBorder="1"/>
    <xf numFmtId="0" fontId="0" fillId="0" borderId="32" xfId="0" applyFill="1" applyBorder="1"/>
    <xf numFmtId="3" fontId="28" fillId="0" borderId="21" xfId="0" applyNumberFormat="1" applyFont="1" applyFill="1" applyBorder="1"/>
    <xf numFmtId="0" fontId="0" fillId="0" borderId="33" xfId="0" applyFill="1" applyBorder="1" applyAlignment="1">
      <alignment horizontal="left" indent="1"/>
    </xf>
    <xf numFmtId="165" fontId="28" fillId="0" borderId="21" xfId="0" applyNumberFormat="1" applyFont="1" applyFill="1" applyBorder="1"/>
    <xf numFmtId="165" fontId="28" fillId="0" borderId="29" xfId="0" applyNumberFormat="1" applyFont="1" applyFill="1" applyBorder="1"/>
    <xf numFmtId="3" fontId="24" fillId="0" borderId="0" xfId="14" applyNumberFormat="1" applyFont="1" applyFill="1"/>
    <xf numFmtId="165" fontId="4" fillId="0" borderId="0" xfId="14" applyNumberFormat="1" applyFont="1" applyFill="1"/>
    <xf numFmtId="0" fontId="0" fillId="0" borderId="33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33" xfId="0" applyFill="1" applyBorder="1"/>
    <xf numFmtId="0" fontId="9" fillId="0" borderId="0" xfId="0" applyFont="1" applyFill="1"/>
    <xf numFmtId="0" fontId="0" fillId="0" borderId="6" xfId="0" applyFill="1" applyBorder="1" applyAlignment="1">
      <alignment horizontal="left" indent="1"/>
    </xf>
    <xf numFmtId="0" fontId="0" fillId="0" borderId="7" xfId="0" applyFill="1" applyBorder="1" applyAlignment="1">
      <alignment horizontal="left"/>
    </xf>
    <xf numFmtId="0" fontId="0" fillId="0" borderId="34" xfId="0" applyFill="1" applyBorder="1"/>
    <xf numFmtId="3" fontId="28" fillId="0" borderId="30" xfId="0" applyNumberFormat="1" applyFont="1" applyFill="1" applyBorder="1"/>
    <xf numFmtId="0" fontId="0" fillId="0" borderId="8" xfId="0" applyFill="1" applyBorder="1"/>
    <xf numFmtId="165" fontId="28" fillId="0" borderId="30" xfId="0" applyNumberFormat="1" applyFont="1" applyFill="1" applyBorder="1"/>
    <xf numFmtId="165" fontId="28" fillId="0" borderId="31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0" fontId="32" fillId="0" borderId="0" xfId="0" applyFont="1" applyFill="1" applyAlignment="1">
      <alignment horizontal="center"/>
    </xf>
    <xf numFmtId="0" fontId="2" fillId="0" borderId="0" xfId="14" applyFill="1" applyAlignment="1"/>
    <xf numFmtId="0" fontId="2" fillId="0" borderId="0" xfId="14" applyFill="1" applyAlignment="1">
      <alignment wrapText="1"/>
    </xf>
    <xf numFmtId="0" fontId="2" fillId="0" borderId="0" xfId="14" applyFill="1" applyAlignment="1">
      <alignment horizontal="center"/>
    </xf>
    <xf numFmtId="49" fontId="3" fillId="0" borderId="0" xfId="0" applyNumberFormat="1" applyFont="1" applyFill="1" applyBorder="1" applyAlignment="1"/>
    <xf numFmtId="0" fontId="6" fillId="0" borderId="0" xfId="0" applyFont="1" applyFill="1"/>
    <xf numFmtId="0" fontId="32" fillId="0" borderId="0" xfId="0" applyFont="1" applyFill="1"/>
    <xf numFmtId="169" fontId="2" fillId="0" borderId="0" xfId="14" applyNumberFormat="1" applyFill="1"/>
    <xf numFmtId="0" fontId="7" fillId="0" borderId="0" xfId="0" applyFont="1" applyFill="1" applyBorder="1" applyAlignment="1"/>
    <xf numFmtId="1" fontId="2" fillId="0" borderId="0" xfId="14" applyNumberFormat="1" applyFill="1"/>
    <xf numFmtId="3" fontId="3" fillId="0" borderId="0" xfId="14" applyNumberFormat="1" applyFont="1" applyFill="1"/>
    <xf numFmtId="1" fontId="2" fillId="0" borderId="0" xfId="14" applyNumberFormat="1" applyFill="1" applyAlignment="1">
      <alignment horizontal="center"/>
    </xf>
    <xf numFmtId="165" fontId="25" fillId="0" borderId="0" xfId="14" applyNumberFormat="1" applyFont="1" applyFill="1"/>
    <xf numFmtId="2" fontId="4" fillId="0" borderId="0" xfId="14" applyNumberFormat="1" applyFont="1" applyFill="1"/>
    <xf numFmtId="165" fontId="7" fillId="0" borderId="0" xfId="0" applyNumberFormat="1" applyFont="1" applyFill="1"/>
    <xf numFmtId="0" fontId="2" fillId="0" borderId="11" xfId="14" applyFill="1" applyBorder="1" applyAlignment="1"/>
    <xf numFmtId="0" fontId="0" fillId="0" borderId="12" xfId="0" applyFill="1" applyBorder="1" applyAlignment="1"/>
    <xf numFmtId="0" fontId="2" fillId="0" borderId="11" xfId="14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1" fillId="0" borderId="0" xfId="0" applyFont="1" applyFill="1" applyAlignment="1" applyProtection="1">
      <alignment horizontal="left" vertical="top" wrapText="1"/>
    </xf>
    <xf numFmtId="0" fontId="2" fillId="0" borderId="16" xfId="14" applyFill="1" applyBorder="1" applyAlignment="1">
      <alignment horizontal="center" vertical="center" wrapText="1"/>
    </xf>
    <xf numFmtId="0" fontId="2" fillId="0" borderId="17" xfId="14" applyFill="1" applyBorder="1" applyAlignment="1"/>
    <xf numFmtId="0" fontId="2" fillId="0" borderId="18" xfId="14" applyFont="1" applyFill="1" applyBorder="1" applyAlignment="1">
      <alignment horizontal="center" vertical="center" wrapText="1"/>
    </xf>
    <xf numFmtId="0" fontId="2" fillId="0" borderId="19" xfId="14" applyFont="1" applyFill="1" applyBorder="1" applyAlignment="1">
      <alignment horizontal="center" vertical="center" wrapText="1"/>
    </xf>
    <xf numFmtId="0" fontId="2" fillId="0" borderId="19" xfId="14" applyFill="1" applyBorder="1" applyAlignment="1">
      <alignment horizontal="center" vertical="center" wrapText="1"/>
    </xf>
    <xf numFmtId="0" fontId="2" fillId="0" borderId="20" xfId="14" applyFill="1" applyBorder="1" applyAlignment="1">
      <alignment horizontal="center" vertical="center" wrapText="1"/>
    </xf>
    <xf numFmtId="0" fontId="2" fillId="0" borderId="21" xfId="14" applyFont="1" applyFill="1" applyBorder="1" applyAlignment="1">
      <alignment horizontal="center" vertical="center" wrapText="1"/>
    </xf>
    <xf numFmtId="0" fontId="2" fillId="0" borderId="22" xfId="14" applyFont="1" applyFill="1" applyBorder="1" applyAlignment="1">
      <alignment vertical="center" wrapText="1"/>
    </xf>
    <xf numFmtId="0" fontId="2" fillId="0" borderId="23" xfId="14" applyFill="1" applyBorder="1" applyAlignment="1">
      <alignment vertical="center"/>
    </xf>
    <xf numFmtId="0" fontId="2" fillId="0" borderId="15" xfId="14" applyFill="1" applyBorder="1" applyAlignment="1">
      <alignment horizontal="center" vertical="center" wrapText="1"/>
    </xf>
    <xf numFmtId="0" fontId="2" fillId="0" borderId="24" xfId="14" applyFill="1" applyBorder="1" applyAlignment="1"/>
    <xf numFmtId="0" fontId="2" fillId="0" borderId="12" xfId="14" applyFill="1" applyBorder="1" applyAlignment="1"/>
    <xf numFmtId="0" fontId="2" fillId="0" borderId="25" xfId="14" applyFill="1" applyBorder="1" applyAlignment="1">
      <alignment vertical="center"/>
    </xf>
    <xf numFmtId="0" fontId="0" fillId="0" borderId="26" xfId="0" applyFill="1" applyBorder="1" applyAlignment="1"/>
    <xf numFmtId="0" fontId="2" fillId="0" borderId="27" xfId="14" applyFill="1" applyBorder="1" applyAlignment="1"/>
    <xf numFmtId="0" fontId="0" fillId="0" borderId="28" xfId="0" applyFill="1" applyBorder="1" applyAlignment="1"/>
    <xf numFmtId="0" fontId="2" fillId="0" borderId="9" xfId="14" applyFill="1" applyBorder="1" applyAlignment="1">
      <alignment horizontal="center" vertical="center" wrapText="1"/>
    </xf>
    <xf numFmtId="0" fontId="2" fillId="0" borderId="10" xfId="14" applyFill="1" applyBorder="1" applyAlignment="1"/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 2" xfId="9"/>
    <cellStyle name="normální 3" xfId="10"/>
    <cellStyle name="normální_iva_školství" xfId="11"/>
    <cellStyle name="normální_iva_školství_1" xfId="12"/>
    <cellStyle name="normální_List1" xfId="13"/>
    <cellStyle name="normální_služby2" xfId="14"/>
    <cellStyle name="normální_služby2_1" xfId="15"/>
    <cellStyle name="Pevný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 na 10 000 obyvatel </a:t>
            </a:r>
          </a:p>
        </c:rich>
      </c:tx>
      <c:layout>
        <c:manualLayout>
          <c:xMode val="edge"/>
          <c:yMode val="edge"/>
          <c:x val="0.27083433688436026"/>
          <c:y val="3.225806451612905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90515981084869"/>
          <c:y val="0.14193570743401498"/>
          <c:w val="0.83035955624406044"/>
          <c:h val="0.7354850294308054"/>
        </c:manualLayout>
      </c:layout>
      <c:barChart>
        <c:barDir val="col"/>
        <c:grouping val="clustered"/>
        <c:ser>
          <c:idx val="1"/>
          <c:order val="0"/>
          <c:tx>
            <c:strRef>
              <c:f>služby2!$K$20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služby2!$A$18:$J$18</c:f>
              <c:numCache>
                <c:formatCode>0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služby2!$A$20:$J$20</c:f>
              <c:numCache>
                <c:formatCode>0.0</c:formatCode>
                <c:ptCount val="10"/>
                <c:pt idx="0">
                  <c:v>29.563088576041597</c:v>
                </c:pt>
                <c:pt idx="1">
                  <c:v>34.230495433409573</c:v>
                </c:pt>
                <c:pt idx="2">
                  <c:v>33.761486071617526</c:v>
                </c:pt>
                <c:pt idx="3">
                  <c:v>35.234617459040308</c:v>
                </c:pt>
                <c:pt idx="4">
                  <c:v>52.958329993896534</c:v>
                </c:pt>
                <c:pt idx="5">
                  <c:v>39.812349435780398</c:v>
                </c:pt>
                <c:pt idx="6">
                  <c:v>42.851838550828731</c:v>
                </c:pt>
                <c:pt idx="7">
                  <c:v>38.646211500175667</c:v>
                </c:pt>
                <c:pt idx="8">
                  <c:v>30.979716356998299</c:v>
                </c:pt>
                <c:pt idx="9">
                  <c:v>32.301125312943924</c:v>
                </c:pt>
              </c:numCache>
            </c:numRef>
          </c:val>
        </c:ser>
        <c:gapWidth val="70"/>
        <c:overlap val="10"/>
        <c:axId val="63548800"/>
        <c:axId val="63567360"/>
      </c:barChart>
      <c:lineChart>
        <c:grouping val="standard"/>
        <c:ser>
          <c:idx val="0"/>
          <c:order val="1"/>
          <c:tx>
            <c:strRef>
              <c:f>služby2!$K$19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služby2!$A$18:$G$18</c:f>
              <c:numCache>
                <c:formatCode>0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služby2!$A$19:$J$19</c:f>
              <c:numCache>
                <c:formatCode>0.0</c:formatCode>
                <c:ptCount val="10"/>
                <c:pt idx="0">
                  <c:v>26.590793980307698</c:v>
                </c:pt>
                <c:pt idx="1">
                  <c:v>31.613837000631825</c:v>
                </c:pt>
                <c:pt idx="2">
                  <c:v>32.111300152470783</c:v>
                </c:pt>
                <c:pt idx="3">
                  <c:v>29.405903349545707</c:v>
                </c:pt>
                <c:pt idx="4">
                  <c:v>40.347045232109579</c:v>
                </c:pt>
                <c:pt idx="5">
                  <c:v>36.798785620898485</c:v>
                </c:pt>
                <c:pt idx="6">
                  <c:v>36.670666097824792</c:v>
                </c:pt>
                <c:pt idx="7">
                  <c:v>34.649751974066973</c:v>
                </c:pt>
                <c:pt idx="8">
                  <c:v>27.275311641632701</c:v>
                </c:pt>
                <c:pt idx="9">
                  <c:v>28.039012355358871</c:v>
                </c:pt>
              </c:numCache>
            </c:numRef>
          </c:val>
        </c:ser>
        <c:marker val="1"/>
        <c:axId val="63647744"/>
        <c:axId val="63649280"/>
      </c:lineChart>
      <c:catAx>
        <c:axId val="63548800"/>
        <c:scaling>
          <c:orientation val="minMax"/>
        </c:scaling>
        <c:axPos val="b"/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67360"/>
        <c:crosses val="autoZero"/>
        <c:lblAlgn val="ctr"/>
        <c:lblOffset val="100"/>
        <c:tickLblSkip val="1"/>
        <c:tickMarkSkip val="1"/>
      </c:catAx>
      <c:valAx>
        <c:axId val="63567360"/>
        <c:scaling>
          <c:orientation val="minMax"/>
          <c:max val="5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1.4880963408985641E-2"/>
              <c:y val="0.41290390314113956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48800"/>
        <c:crosses val="autoZero"/>
        <c:crossBetween val="between"/>
        <c:majorUnit val="5"/>
        <c:minorUnit val="2.5"/>
      </c:valAx>
      <c:catAx>
        <c:axId val="63647744"/>
        <c:scaling>
          <c:orientation val="minMax"/>
        </c:scaling>
        <c:delete val="1"/>
        <c:axPos val="b"/>
        <c:numFmt formatCode="0" sourceLinked="1"/>
        <c:tickLblPos val="none"/>
        <c:crossAx val="63649280"/>
        <c:crosses val="autoZero"/>
        <c:lblAlgn val="ctr"/>
        <c:lblOffset val="100"/>
      </c:catAx>
      <c:valAx>
        <c:axId val="63649280"/>
        <c:scaling>
          <c:orientation val="minMax"/>
        </c:scaling>
        <c:delete val="1"/>
        <c:axPos val="l"/>
        <c:numFmt formatCode="0.0" sourceLinked="1"/>
        <c:tickLblPos val="none"/>
        <c:crossAx val="63647744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41299984560708"/>
          <c:y val="0.16129066124798916"/>
          <c:w val="0.16764736760846077"/>
          <c:h val="0.12258098382863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na 10 000 obyvatel v okresech </a:t>
            </a:r>
          </a:p>
        </c:rich>
      </c:tx>
      <c:layout>
        <c:manualLayout>
          <c:xMode val="edge"/>
          <c:yMode val="edge"/>
          <c:x val="0.19722280548264801"/>
          <c:y val="1.9607843137254902E-2"/>
        </c:manualLayout>
      </c:layout>
      <c:spPr>
        <a:noFill/>
        <a:ln w="25400">
          <a:noFill/>
        </a:ln>
      </c:spPr>
    </c:title>
    <c:view3D>
      <c:hPercent val="14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777812439812392"/>
          <c:y val="0.10130751285332681"/>
          <c:w val="0.85833566171783238"/>
          <c:h val="0.79738816568424975"/>
        </c:manualLayout>
      </c:layout>
      <c:bar3DChart>
        <c:barDir val="col"/>
        <c:grouping val="standard"/>
        <c:ser>
          <c:idx val="0"/>
          <c:order val="0"/>
          <c:tx>
            <c:strRef>
              <c:f>služby2!$P$17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služby2!$N$18:$N$24</c:f>
              <c:strCache>
                <c:ptCount val="7"/>
                <c:pt idx="0">
                  <c:v>BK</c:v>
                </c:pt>
                <c:pt idx="1">
                  <c:v>BM</c:v>
                </c:pt>
                <c:pt idx="2">
                  <c:v>BI</c:v>
                </c:pt>
                <c:pt idx="3">
                  <c:v>BV</c:v>
                </c:pt>
                <c:pt idx="4">
                  <c:v>HO</c:v>
                </c:pt>
                <c:pt idx="5">
                  <c:v>VY</c:v>
                </c:pt>
                <c:pt idx="6">
                  <c:v>ZN</c:v>
                </c:pt>
              </c:strCache>
            </c:strRef>
          </c:cat>
          <c:val>
            <c:numRef>
              <c:f>služby2!$P$18:$P$24</c:f>
              <c:numCache>
                <c:formatCode>0.0</c:formatCode>
                <c:ptCount val="7"/>
                <c:pt idx="0">
                  <c:v>29.791367040848726</c:v>
                </c:pt>
                <c:pt idx="1">
                  <c:v>35.484715395131033</c:v>
                </c:pt>
                <c:pt idx="2">
                  <c:v>43.447300301196123</c:v>
                </c:pt>
                <c:pt idx="3">
                  <c:v>27.155228687062099</c:v>
                </c:pt>
                <c:pt idx="4">
                  <c:v>21.17464927488021</c:v>
                </c:pt>
                <c:pt idx="5">
                  <c:v>30.493934722873803</c:v>
                </c:pt>
                <c:pt idx="6">
                  <c:v>25.596893066772587</c:v>
                </c:pt>
              </c:numCache>
            </c:numRef>
          </c:val>
        </c:ser>
        <c:ser>
          <c:idx val="1"/>
          <c:order val="1"/>
          <c:tx>
            <c:strRef>
              <c:f>služby2!$O$17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služby2!$N$18:$N$24</c:f>
              <c:strCache>
                <c:ptCount val="7"/>
                <c:pt idx="0">
                  <c:v>BK</c:v>
                </c:pt>
                <c:pt idx="1">
                  <c:v>BM</c:v>
                </c:pt>
                <c:pt idx="2">
                  <c:v>BI</c:v>
                </c:pt>
                <c:pt idx="3">
                  <c:v>BV</c:v>
                </c:pt>
                <c:pt idx="4">
                  <c:v>HO</c:v>
                </c:pt>
                <c:pt idx="5">
                  <c:v>VY</c:v>
                </c:pt>
                <c:pt idx="6">
                  <c:v>ZN</c:v>
                </c:pt>
              </c:strCache>
            </c:strRef>
          </c:cat>
          <c:val>
            <c:numRef>
              <c:f>služby2!$O$18:$O$24</c:f>
              <c:numCache>
                <c:formatCode>0.0</c:formatCode>
                <c:ptCount val="7"/>
                <c:pt idx="0">
                  <c:v>30.042319676324233</c:v>
                </c:pt>
                <c:pt idx="1">
                  <c:v>29.617408003462128</c:v>
                </c:pt>
                <c:pt idx="2">
                  <c:v>44.958649143688831</c:v>
                </c:pt>
                <c:pt idx="3">
                  <c:v>22.16844772144087</c:v>
                </c:pt>
                <c:pt idx="4">
                  <c:v>13.766015622533326</c:v>
                </c:pt>
                <c:pt idx="5">
                  <c:v>31.703942817615864</c:v>
                </c:pt>
                <c:pt idx="6">
                  <c:v>35.338167851912907</c:v>
                </c:pt>
              </c:numCache>
            </c:numRef>
          </c:val>
        </c:ser>
        <c:gapWidth val="130"/>
        <c:shape val="box"/>
        <c:axId val="63681280"/>
        <c:axId val="63682816"/>
        <c:axId val="64854208"/>
      </c:bar3DChart>
      <c:catAx>
        <c:axId val="63681280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682816"/>
        <c:crossesAt val="0"/>
        <c:auto val="1"/>
        <c:lblAlgn val="ctr"/>
        <c:lblOffset val="100"/>
        <c:tickLblSkip val="1"/>
        <c:tickMarkSkip val="1"/>
      </c:catAx>
      <c:valAx>
        <c:axId val="63682816"/>
        <c:scaling>
          <c:orientation val="minMax"/>
          <c:max val="5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4281059475408713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681280"/>
        <c:crosses val="autoZero"/>
        <c:crossBetween val="between"/>
        <c:majorUnit val="10"/>
        <c:minorUnit val="5"/>
      </c:valAx>
      <c:serAx>
        <c:axId val="64854208"/>
        <c:scaling>
          <c:orientation val="maxMin"/>
        </c:scaling>
        <c:delete val="1"/>
        <c:axPos val="b"/>
        <c:tickLblPos val="none"/>
        <c:crossAx val="63682816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870574511519475"/>
          <c:y val="0.1383445696738887"/>
          <c:w val="0.14166695829687959"/>
          <c:h val="0.117647401917897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Dopravní nehody při nichž došlo ke zranění nebo usmrcení na 10 000 obyvatel</a:t>
            </a:r>
          </a:p>
        </c:rich>
      </c:tx>
      <c:layout>
        <c:manualLayout>
          <c:xMode val="edge"/>
          <c:yMode val="edge"/>
          <c:x val="0.18343202713695886"/>
          <c:y val="1.60256410256410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30177514792899"/>
          <c:y val="0.15384663538735549"/>
          <c:w val="0.86686390532544377"/>
          <c:h val="0.71795096514099166"/>
        </c:manualLayout>
      </c:layout>
      <c:barChart>
        <c:barDir val="col"/>
        <c:grouping val="clustered"/>
        <c:ser>
          <c:idx val="1"/>
          <c:order val="0"/>
          <c:tx>
            <c:strRef>
              <c:f>služby2!$B$45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služby2!$C$43:$L$43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služby2!$C$45:$L$45</c:f>
              <c:numCache>
                <c:formatCode>General</c:formatCode>
                <c:ptCount val="10"/>
                <c:pt idx="0">
                  <c:v>23.946458358036107</c:v>
                </c:pt>
                <c:pt idx="1">
                  <c:v>22.487707046831272</c:v>
                </c:pt>
                <c:pt idx="2">
                  <c:v>22.781925218662245</c:v>
                </c:pt>
                <c:pt idx="3">
                  <c:v>20.424583771739805</c:v>
                </c:pt>
                <c:pt idx="4">
                  <c:v>20.318454564430287</c:v>
                </c:pt>
                <c:pt idx="5">
                  <c:v>19.254731706037433</c:v>
                </c:pt>
                <c:pt idx="6">
                  <c:v>17.904207706200562</c:v>
                </c:pt>
                <c:pt idx="7">
                  <c:v>17.071996460683661</c:v>
                </c:pt>
                <c:pt idx="8">
                  <c:v>18.306196029135357</c:v>
                </c:pt>
                <c:pt idx="9">
                  <c:v>18.172595965186755</c:v>
                </c:pt>
              </c:numCache>
            </c:numRef>
          </c:val>
        </c:ser>
        <c:gapWidth val="70"/>
        <c:overlap val="10"/>
        <c:axId val="65024384"/>
        <c:axId val="65026304"/>
      </c:barChart>
      <c:lineChart>
        <c:grouping val="standard"/>
        <c:ser>
          <c:idx val="0"/>
          <c:order val="1"/>
          <c:tx>
            <c:strRef>
              <c:f>služby2!$B$44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služby2!$C$44:$L$44</c:f>
              <c:numCache>
                <c:formatCode>General</c:formatCode>
                <c:ptCount val="10"/>
                <c:pt idx="0">
                  <c:v>26.779979044568371</c:v>
                </c:pt>
                <c:pt idx="1">
                  <c:v>25.978446197742457</c:v>
                </c:pt>
                <c:pt idx="2">
                  <c:v>24.661689576368868</c:v>
                </c:pt>
                <c:pt idx="3">
                  <c:v>21.540627776588384</c:v>
                </c:pt>
                <c:pt idx="4">
                  <c:v>22.339140508834472</c:v>
                </c:pt>
                <c:pt idx="5">
                  <c:v>21.554807179349112</c:v>
                </c:pt>
                <c:pt idx="6">
                  <c:v>20.689145071072826</c:v>
                </c:pt>
                <c:pt idx="7">
                  <c:v>18.708317870636677</c:v>
                </c:pt>
                <c:pt idx="8">
                  <c:v>19.516662042978954</c:v>
                </c:pt>
                <c:pt idx="9">
                  <c:v>19.510364452922872</c:v>
                </c:pt>
              </c:numCache>
            </c:numRef>
          </c:val>
        </c:ser>
        <c:marker val="1"/>
        <c:axId val="65468288"/>
        <c:axId val="67104768"/>
      </c:lineChart>
      <c:catAx>
        <c:axId val="6502438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026304"/>
        <c:crossesAt val="0"/>
        <c:lblAlgn val="ctr"/>
        <c:lblOffset val="100"/>
        <c:tickLblSkip val="1"/>
        <c:tickMarkSkip val="1"/>
      </c:catAx>
      <c:valAx>
        <c:axId val="65026304"/>
        <c:scaling>
          <c:orientation val="minMax"/>
          <c:max val="30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1.7751377569031942E-2"/>
              <c:y val="0.432693653677905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024384"/>
        <c:crosses val="autoZero"/>
        <c:crossBetween val="between"/>
        <c:majorUnit val="5"/>
        <c:minorUnit val="2.5"/>
      </c:valAx>
      <c:catAx>
        <c:axId val="65468288"/>
        <c:scaling>
          <c:orientation val="minMax"/>
        </c:scaling>
        <c:delete val="1"/>
        <c:axPos val="b"/>
        <c:tickLblPos val="none"/>
        <c:crossAx val="67104768"/>
        <c:crosses val="autoZero"/>
        <c:lblAlgn val="ctr"/>
        <c:lblOffset val="100"/>
      </c:catAx>
      <c:valAx>
        <c:axId val="67104768"/>
        <c:scaling>
          <c:orientation val="minMax"/>
        </c:scaling>
        <c:delete val="1"/>
        <c:axPos val="l"/>
        <c:numFmt formatCode="General" sourceLinked="1"/>
        <c:tickLblPos val="none"/>
        <c:crossAx val="65468288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922272873785505"/>
          <c:y val="0.1698734773537923"/>
          <c:w val="0.16666728062500907"/>
          <c:h val="0.115384951881014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Dopravní  nehody při nichž došlo ke zranění nebo usmrcení na 10 000 obyvatel  v okresech </a:t>
            </a:r>
          </a:p>
        </c:rich>
      </c:tx>
      <c:layout>
        <c:manualLayout>
          <c:xMode val="edge"/>
          <c:yMode val="edge"/>
          <c:x val="0.1717454431769439"/>
          <c:y val="3.8338658146964855E-2"/>
        </c:manualLayout>
      </c:layout>
      <c:spPr>
        <a:noFill/>
        <a:ln w="25400">
          <a:noFill/>
        </a:ln>
      </c:spPr>
    </c:title>
    <c:view3D>
      <c:hPercent val="14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65390821652669"/>
          <c:y val="0.16613444447391124"/>
          <c:w val="0.84764657587238124"/>
          <c:h val="0.75718967962148098"/>
        </c:manualLayout>
      </c:layout>
      <c:bar3DChart>
        <c:barDir val="col"/>
        <c:grouping val="standard"/>
        <c:ser>
          <c:idx val="1"/>
          <c:order val="0"/>
          <c:tx>
            <c:strRef>
              <c:f>služby2!$O$43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služby2!$N$44:$N$50</c:f>
              <c:strCache>
                <c:ptCount val="7"/>
                <c:pt idx="0">
                  <c:v>BK</c:v>
                </c:pt>
                <c:pt idx="1">
                  <c:v>BM</c:v>
                </c:pt>
                <c:pt idx="2">
                  <c:v>BI</c:v>
                </c:pt>
                <c:pt idx="3">
                  <c:v>BV</c:v>
                </c:pt>
                <c:pt idx="4">
                  <c:v>HO</c:v>
                </c:pt>
                <c:pt idx="5">
                  <c:v>VY</c:v>
                </c:pt>
                <c:pt idx="6">
                  <c:v>ZN</c:v>
                </c:pt>
              </c:strCache>
            </c:strRef>
          </c:cat>
          <c:val>
            <c:numRef>
              <c:f>služby2!$O$44:$O$50</c:f>
              <c:numCache>
                <c:formatCode>General</c:formatCode>
                <c:ptCount val="7"/>
                <c:pt idx="0">
                  <c:v>25.484816072175974</c:v>
                </c:pt>
                <c:pt idx="1">
                  <c:v>20.312943753972654</c:v>
                </c:pt>
                <c:pt idx="2">
                  <c:v>29.910761090108483</c:v>
                </c:pt>
                <c:pt idx="3">
                  <c:v>24.52333777243642</c:v>
                </c:pt>
                <c:pt idx="4">
                  <c:v>25.511331704144325</c:v>
                </c:pt>
                <c:pt idx="5">
                  <c:v>25.363154254092688</c:v>
                </c:pt>
                <c:pt idx="6">
                  <c:v>21.921940354784685</c:v>
                </c:pt>
              </c:numCache>
            </c:numRef>
          </c:val>
        </c:ser>
        <c:ser>
          <c:idx val="0"/>
          <c:order val="1"/>
          <c:tx>
            <c:strRef>
              <c:f>služby2!$P$43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služby2!$N$44:$N$50</c:f>
              <c:strCache>
                <c:ptCount val="7"/>
                <c:pt idx="0">
                  <c:v>BK</c:v>
                </c:pt>
                <c:pt idx="1">
                  <c:v>BM</c:v>
                </c:pt>
                <c:pt idx="2">
                  <c:v>BI</c:v>
                </c:pt>
                <c:pt idx="3">
                  <c:v>BV</c:v>
                </c:pt>
                <c:pt idx="4">
                  <c:v>HO</c:v>
                </c:pt>
                <c:pt idx="5">
                  <c:v>VY</c:v>
                </c:pt>
                <c:pt idx="6">
                  <c:v>ZN</c:v>
                </c:pt>
              </c:strCache>
            </c:strRef>
          </c:cat>
          <c:val>
            <c:numRef>
              <c:f>služby2!$P$44:$P$50</c:f>
              <c:numCache>
                <c:formatCode>General</c:formatCode>
                <c:ptCount val="7"/>
                <c:pt idx="0">
                  <c:v>17.183735221053812</c:v>
                </c:pt>
                <c:pt idx="1">
                  <c:v>17.477941040373778</c:v>
                </c:pt>
                <c:pt idx="2">
                  <c:v>20.352389842088549</c:v>
                </c:pt>
                <c:pt idx="3">
                  <c:v>17.668305844466687</c:v>
                </c:pt>
                <c:pt idx="4">
                  <c:v>17.336344270370205</c:v>
                </c:pt>
                <c:pt idx="5">
                  <c:v>19.882492236892073</c:v>
                </c:pt>
                <c:pt idx="6">
                  <c:v>17.741294849728586</c:v>
                </c:pt>
              </c:numCache>
            </c:numRef>
          </c:val>
        </c:ser>
        <c:gapWidth val="130"/>
        <c:shape val="box"/>
        <c:axId val="69126784"/>
        <c:axId val="70230400"/>
        <c:axId val="64869696"/>
      </c:bar3DChart>
      <c:catAx>
        <c:axId val="69126784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0230400"/>
        <c:crossesAt val="0"/>
        <c:auto val="1"/>
        <c:lblAlgn val="ctr"/>
        <c:lblOffset val="100"/>
        <c:tickLblSkip val="1"/>
        <c:tickMarkSkip val="1"/>
      </c:catAx>
      <c:valAx>
        <c:axId val="70230400"/>
        <c:scaling>
          <c:orientation val="minMax"/>
          <c:max val="3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5.5401662049861494E-2"/>
              <c:y val="0.4824287858586371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9126784"/>
        <c:crosses val="autoZero"/>
        <c:crossBetween val="between"/>
        <c:majorUnit val="5"/>
        <c:minorUnit val="2.5"/>
      </c:valAx>
      <c:serAx>
        <c:axId val="64869696"/>
        <c:scaling>
          <c:orientation val="maxMin"/>
        </c:scaling>
        <c:delete val="1"/>
        <c:axPos val="b"/>
        <c:tickLblPos val="none"/>
        <c:crossAx val="70230400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0150137050046"/>
          <c:y val="0.17891407344050053"/>
          <c:w val="0.14127452904951943"/>
          <c:h val="0.115016309862225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47625</xdr:rowOff>
    </xdr:from>
    <xdr:to>
      <xdr:col>5</xdr:col>
      <xdr:colOff>428625</xdr:colOff>
      <xdr:row>33</xdr:row>
      <xdr:rowOff>104775</xdr:rowOff>
    </xdr:to>
    <xdr:graphicFrame macro="">
      <xdr:nvGraphicFramePr>
        <xdr:cNvPr id="799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419100</xdr:colOff>
      <xdr:row>15</xdr:row>
      <xdr:rowOff>38100</xdr:rowOff>
    </xdr:from>
    <xdr:to>
      <xdr:col>12</xdr:col>
      <xdr:colOff>28575</xdr:colOff>
      <xdr:row>33</xdr:row>
      <xdr:rowOff>57150</xdr:rowOff>
    </xdr:to>
    <xdr:graphicFrame macro="">
      <xdr:nvGraphicFramePr>
        <xdr:cNvPr id="799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47625</xdr:rowOff>
    </xdr:from>
    <xdr:to>
      <xdr:col>5</xdr:col>
      <xdr:colOff>447675</xdr:colOff>
      <xdr:row>59</xdr:row>
      <xdr:rowOff>104775</xdr:rowOff>
    </xdr:to>
    <xdr:graphicFrame macro="">
      <xdr:nvGraphicFramePr>
        <xdr:cNvPr id="7990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457200</xdr:colOff>
      <xdr:row>41</xdr:row>
      <xdr:rowOff>38100</xdr:rowOff>
    </xdr:from>
    <xdr:to>
      <xdr:col>12</xdr:col>
      <xdr:colOff>76200</xdr:colOff>
      <xdr:row>59</xdr:row>
      <xdr:rowOff>104775</xdr:rowOff>
    </xdr:to>
    <xdr:graphicFrame macro="">
      <xdr:nvGraphicFramePr>
        <xdr:cNvPr id="7990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8"/>
  <sheetViews>
    <sheetView tabSelected="1" workbookViewId="0"/>
  </sheetViews>
  <sheetFormatPr defaultRowHeight="12.75"/>
  <cols>
    <col min="1" max="1" width="11.6640625" style="12" customWidth="1"/>
    <col min="2" max="3" width="9.6640625" style="12" customWidth="1"/>
    <col min="4" max="4" width="8.83203125" style="12" customWidth="1"/>
    <col min="5" max="6" width="9.33203125" style="12"/>
    <col min="7" max="9" width="9.83203125" style="12" customWidth="1"/>
    <col min="10" max="16384" width="9.33203125" style="12"/>
  </cols>
  <sheetData>
    <row r="1" spans="1:23" ht="20.100000000000001" customHeight="1" thickBot="1">
      <c r="A1" s="2" t="s">
        <v>31</v>
      </c>
      <c r="B1" s="2"/>
      <c r="C1" s="2"/>
      <c r="D1" s="1"/>
      <c r="E1" s="1"/>
      <c r="F1" s="1"/>
      <c r="G1" s="1"/>
      <c r="H1" s="1"/>
      <c r="I1" s="1"/>
      <c r="J1" s="10" t="s">
        <v>45</v>
      </c>
      <c r="K1" s="8"/>
      <c r="L1" s="11"/>
      <c r="M1" s="11"/>
    </row>
    <row r="2" spans="1:23" ht="18" customHeight="1">
      <c r="A2" s="127" t="s">
        <v>3</v>
      </c>
      <c r="B2" s="128"/>
      <c r="C2" s="124" t="s">
        <v>19</v>
      </c>
      <c r="D2" s="120" t="s">
        <v>18</v>
      </c>
      <c r="E2" s="120" t="s">
        <v>20</v>
      </c>
      <c r="F2" s="120" t="s">
        <v>17</v>
      </c>
      <c r="G2" s="115" t="s">
        <v>32</v>
      </c>
      <c r="H2" s="117" t="s">
        <v>34</v>
      </c>
      <c r="I2" s="117" t="s">
        <v>33</v>
      </c>
      <c r="J2" s="117" t="s">
        <v>37</v>
      </c>
      <c r="K2" s="131" t="s">
        <v>23</v>
      </c>
      <c r="L2" s="13"/>
      <c r="M2" s="14"/>
    </row>
    <row r="3" spans="1:23" ht="18" customHeight="1">
      <c r="A3" s="129"/>
      <c r="B3" s="130"/>
      <c r="C3" s="125"/>
      <c r="D3" s="116"/>
      <c r="E3" s="116"/>
      <c r="F3" s="116"/>
      <c r="G3" s="116"/>
      <c r="H3" s="121"/>
      <c r="I3" s="118"/>
      <c r="J3" s="119"/>
      <c r="K3" s="132"/>
      <c r="L3" s="13"/>
      <c r="M3" s="14"/>
      <c r="N3" s="2"/>
      <c r="O3" s="2"/>
      <c r="P3" s="2"/>
      <c r="Q3" s="2"/>
      <c r="R3" s="2"/>
      <c r="S3" s="2"/>
      <c r="T3" s="2"/>
      <c r="U3" s="2"/>
      <c r="V3" s="2"/>
    </row>
    <row r="4" spans="1:23" ht="15" customHeight="1">
      <c r="A4" s="105" t="s">
        <v>21</v>
      </c>
      <c r="B4" s="106"/>
      <c r="C4" s="15">
        <v>645</v>
      </c>
      <c r="D4" s="15">
        <v>475</v>
      </c>
      <c r="E4" s="15">
        <v>128</v>
      </c>
      <c r="F4" s="15">
        <v>41</v>
      </c>
      <c r="G4" s="15">
        <v>96</v>
      </c>
      <c r="H4" s="16">
        <v>0</v>
      </c>
      <c r="I4" s="15">
        <v>39</v>
      </c>
      <c r="J4" s="15">
        <v>2</v>
      </c>
      <c r="K4" s="17">
        <v>12</v>
      </c>
      <c r="L4" s="18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15" customHeight="1">
      <c r="A5" s="3" t="s">
        <v>36</v>
      </c>
      <c r="B5" s="4"/>
      <c r="C5" s="20">
        <v>1696</v>
      </c>
      <c r="D5" s="20">
        <v>4564</v>
      </c>
      <c r="E5" s="20">
        <v>2301</v>
      </c>
      <c r="F5" s="21" t="s">
        <v>46</v>
      </c>
      <c r="G5" s="21" t="s">
        <v>47</v>
      </c>
      <c r="H5" s="22" t="s">
        <v>4</v>
      </c>
      <c r="I5" s="21" t="s">
        <v>48</v>
      </c>
      <c r="J5" s="23" t="s">
        <v>2</v>
      </c>
      <c r="K5" s="24" t="s">
        <v>49</v>
      </c>
      <c r="L5" s="25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5" customHeight="1">
      <c r="A6" s="5" t="s">
        <v>22</v>
      </c>
      <c r="B6" s="6"/>
      <c r="C6" s="21">
        <v>39489</v>
      </c>
      <c r="D6" s="21">
        <v>87444</v>
      </c>
      <c r="E6" s="21">
        <v>52638</v>
      </c>
      <c r="F6" s="21">
        <v>15639</v>
      </c>
      <c r="G6" s="21">
        <v>33865</v>
      </c>
      <c r="H6" s="22">
        <v>0</v>
      </c>
      <c r="I6" s="21">
        <v>3134</v>
      </c>
      <c r="J6" s="21">
        <v>495</v>
      </c>
      <c r="K6" s="24">
        <v>3376</v>
      </c>
      <c r="L6" s="18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15" customHeight="1">
      <c r="A7" s="105" t="s">
        <v>44</v>
      </c>
      <c r="B7" s="126"/>
      <c r="C7" s="23" t="s">
        <v>4</v>
      </c>
      <c r="D7" s="21">
        <v>11540</v>
      </c>
      <c r="E7" s="21">
        <v>13158</v>
      </c>
      <c r="F7" s="21">
        <v>2657</v>
      </c>
      <c r="G7" s="21">
        <v>9076</v>
      </c>
      <c r="H7" s="22" t="s">
        <v>4</v>
      </c>
      <c r="I7" s="21">
        <v>1425</v>
      </c>
      <c r="J7" s="21">
        <v>80</v>
      </c>
      <c r="K7" s="24">
        <v>1294</v>
      </c>
      <c r="L7" s="18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ht="24.95" customHeight="1">
      <c r="A8" s="107" t="s">
        <v>35</v>
      </c>
      <c r="B8" s="108"/>
      <c r="C8" s="23" t="s">
        <v>4</v>
      </c>
      <c r="D8" s="23" t="s">
        <v>4</v>
      </c>
      <c r="E8" s="26">
        <v>12467</v>
      </c>
      <c r="F8" s="26">
        <v>2986</v>
      </c>
      <c r="G8" s="26">
        <v>8689</v>
      </c>
      <c r="H8" s="22" t="s">
        <v>4</v>
      </c>
      <c r="I8" s="26">
        <v>792</v>
      </c>
      <c r="J8" s="26">
        <v>56</v>
      </c>
      <c r="K8" s="27">
        <v>984</v>
      </c>
      <c r="L8" s="28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3" ht="15" customHeight="1">
      <c r="A9" s="7" t="s">
        <v>38</v>
      </c>
      <c r="B9" s="6"/>
      <c r="C9" s="29">
        <v>4045.8590000000017</v>
      </c>
      <c r="D9" s="29">
        <v>8554.4110000000001</v>
      </c>
      <c r="E9" s="29">
        <v>6227.7929999999997</v>
      </c>
      <c r="F9" s="30">
        <v>1620.6199999999997</v>
      </c>
      <c r="G9" s="31" t="s">
        <v>4</v>
      </c>
      <c r="H9" s="22" t="s">
        <v>4</v>
      </c>
      <c r="I9" s="31" t="s">
        <v>4</v>
      </c>
      <c r="J9" s="29">
        <v>159.90300000000002</v>
      </c>
      <c r="K9" s="32">
        <v>199.815</v>
      </c>
      <c r="L9" s="25"/>
      <c r="M9" s="25"/>
      <c r="N9" s="33"/>
      <c r="O9" s="33"/>
      <c r="P9" s="34"/>
      <c r="Q9" s="35"/>
      <c r="R9" s="36"/>
      <c r="S9" s="37"/>
      <c r="T9" s="36"/>
      <c r="U9" s="38"/>
      <c r="V9" s="39"/>
    </row>
    <row r="10" spans="1:23" ht="27" customHeight="1" thickBot="1">
      <c r="A10" s="122" t="s">
        <v>39</v>
      </c>
      <c r="B10" s="123"/>
      <c r="C10" s="40">
        <v>3061.8</v>
      </c>
      <c r="D10" s="40">
        <v>6293.9</v>
      </c>
      <c r="E10" s="40">
        <v>4657.3</v>
      </c>
      <c r="F10" s="41" t="s">
        <v>50</v>
      </c>
      <c r="G10" s="42" t="s">
        <v>4</v>
      </c>
      <c r="H10" s="43">
        <v>0</v>
      </c>
      <c r="I10" s="42" t="s">
        <v>4</v>
      </c>
      <c r="J10" s="40">
        <v>139.30000000000001</v>
      </c>
      <c r="K10" s="44">
        <v>187.4</v>
      </c>
      <c r="L10" s="25"/>
      <c r="M10" s="25"/>
      <c r="N10" s="33"/>
      <c r="O10" s="35"/>
      <c r="P10" s="34"/>
      <c r="Q10" s="36"/>
      <c r="R10" s="36"/>
      <c r="S10" s="45"/>
      <c r="T10" s="36"/>
      <c r="U10" s="39"/>
      <c r="V10" s="46"/>
    </row>
    <row r="11" spans="1:23" ht="12.75" customHeight="1">
      <c r="A11" s="9" t="s">
        <v>40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9"/>
      <c r="M11" s="19"/>
      <c r="N11" s="47"/>
      <c r="O11" s="47"/>
      <c r="P11" s="47"/>
      <c r="Q11" s="47"/>
      <c r="R11" s="47"/>
      <c r="S11" s="47"/>
      <c r="T11" s="47"/>
      <c r="U11" s="47"/>
      <c r="V11" s="47"/>
    </row>
    <row r="12" spans="1:23" ht="12.75" customHeight="1">
      <c r="A12" s="9" t="s">
        <v>41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19"/>
      <c r="M12" s="19"/>
      <c r="N12" s="48"/>
      <c r="O12" s="48"/>
      <c r="P12" s="48"/>
      <c r="Q12" s="48"/>
    </row>
    <row r="13" spans="1:23" ht="12.75" customHeight="1">
      <c r="A13" s="9" t="s">
        <v>42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9"/>
      <c r="M13" s="19"/>
      <c r="N13" s="48"/>
      <c r="O13" s="48"/>
      <c r="P13" s="48"/>
      <c r="Q13" s="48"/>
    </row>
    <row r="14" spans="1:23" ht="12.75" customHeight="1">
      <c r="A14" s="9" t="s">
        <v>43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19"/>
      <c r="M14" s="19"/>
      <c r="N14" s="48"/>
      <c r="O14" s="48"/>
      <c r="P14" s="48"/>
      <c r="Q14" s="48"/>
    </row>
    <row r="15" spans="1:23" ht="12.75" customHeight="1">
      <c r="A15" s="9" t="s">
        <v>51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19"/>
      <c r="M15" s="19"/>
      <c r="N15" s="48"/>
      <c r="O15" s="48"/>
      <c r="P15" s="48"/>
      <c r="Q15" s="48"/>
      <c r="R15" s="48"/>
    </row>
    <row r="16" spans="1:23" ht="11.25" customHeight="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49"/>
      <c r="N16" s="49"/>
      <c r="O16" s="49"/>
      <c r="P16" s="50"/>
      <c r="Q16" s="50"/>
      <c r="R16" s="50"/>
    </row>
    <row r="17" spans="1:19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50"/>
      <c r="N17" s="51"/>
      <c r="O17" s="52">
        <v>2003</v>
      </c>
      <c r="P17" s="52">
        <v>2012</v>
      </c>
      <c r="Q17" s="53"/>
      <c r="R17" s="1"/>
      <c r="S17" s="1"/>
    </row>
    <row r="18" spans="1:19">
      <c r="A18" s="52">
        <v>2003</v>
      </c>
      <c r="B18" s="52">
        <v>2004</v>
      </c>
      <c r="C18" s="52">
        <v>2005</v>
      </c>
      <c r="D18" s="52">
        <v>2006</v>
      </c>
      <c r="E18" s="52">
        <v>2007</v>
      </c>
      <c r="F18" s="52">
        <v>2008</v>
      </c>
      <c r="G18" s="52">
        <v>2009</v>
      </c>
      <c r="H18" s="52">
        <v>2010</v>
      </c>
      <c r="I18" s="52">
        <v>2011</v>
      </c>
      <c r="J18" s="52">
        <v>2012</v>
      </c>
      <c r="K18" s="54" t="s">
        <v>16</v>
      </c>
      <c r="L18" s="48"/>
      <c r="M18" s="55"/>
      <c r="N18" s="56" t="s">
        <v>24</v>
      </c>
      <c r="O18" s="57">
        <v>30.042319676324233</v>
      </c>
      <c r="P18" s="57">
        <v>29.791367040848726</v>
      </c>
      <c r="Q18" s="58"/>
      <c r="R18" s="1"/>
      <c r="S18" s="1"/>
    </row>
    <row r="19" spans="1:19">
      <c r="A19" s="57">
        <v>26.590793980307698</v>
      </c>
      <c r="B19" s="57">
        <v>31.613837000631825</v>
      </c>
      <c r="C19" s="57">
        <v>32.111300152470783</v>
      </c>
      <c r="D19" s="57">
        <v>29.405903349545707</v>
      </c>
      <c r="E19" s="57">
        <v>40.347045232109579</v>
      </c>
      <c r="F19" s="57">
        <v>36.798785620898485</v>
      </c>
      <c r="G19" s="57">
        <v>36.670666097824792</v>
      </c>
      <c r="H19" s="57">
        <v>34.649751974066973</v>
      </c>
      <c r="I19" s="57">
        <v>27.275311641632701</v>
      </c>
      <c r="J19" s="57">
        <v>28.039012355358871</v>
      </c>
      <c r="K19" s="54" t="s">
        <v>1</v>
      </c>
      <c r="L19" s="55"/>
      <c r="M19" s="55"/>
      <c r="N19" s="56" t="s">
        <v>25</v>
      </c>
      <c r="O19" s="57">
        <v>29.617408003462128</v>
      </c>
      <c r="P19" s="57">
        <v>35.484715395131033</v>
      </c>
      <c r="Q19" s="58"/>
      <c r="R19" s="1"/>
      <c r="S19" s="1"/>
    </row>
    <row r="20" spans="1:19">
      <c r="A20" s="57">
        <v>29.563088576041597</v>
      </c>
      <c r="B20" s="57">
        <v>34.230495433409573</v>
      </c>
      <c r="C20" s="57">
        <v>33.761486071617526</v>
      </c>
      <c r="D20" s="57">
        <v>35.234617459040308</v>
      </c>
      <c r="E20" s="57">
        <v>52.958329993896534</v>
      </c>
      <c r="F20" s="57">
        <v>39.812349435780398</v>
      </c>
      <c r="G20" s="57">
        <v>42.851838550828731</v>
      </c>
      <c r="H20" s="57">
        <v>38.646211500175667</v>
      </c>
      <c r="I20" s="57">
        <v>30.979716356998299</v>
      </c>
      <c r="J20" s="57">
        <v>32.301125312943924</v>
      </c>
      <c r="K20" s="59" t="s">
        <v>0</v>
      </c>
      <c r="L20" s="55"/>
      <c r="M20" s="55"/>
      <c r="N20" s="56" t="s">
        <v>26</v>
      </c>
      <c r="O20" s="57">
        <v>44.958649143688831</v>
      </c>
      <c r="P20" s="57">
        <v>43.447300301196123</v>
      </c>
      <c r="Q20" s="58"/>
      <c r="R20" s="1"/>
      <c r="S20" s="1"/>
    </row>
    <row r="21" spans="1:19">
      <c r="A21" s="55"/>
      <c r="B21" s="1"/>
      <c r="C21" s="1"/>
      <c r="D21" s="1"/>
      <c r="E21" s="1"/>
      <c r="F21" s="1"/>
      <c r="G21" s="1"/>
      <c r="H21" s="1"/>
      <c r="I21" s="1"/>
      <c r="J21" s="2"/>
      <c r="K21" s="1"/>
      <c r="L21" s="55"/>
      <c r="M21" s="55"/>
      <c r="N21" s="56" t="s">
        <v>27</v>
      </c>
      <c r="O21" s="57">
        <v>22.16844772144087</v>
      </c>
      <c r="P21" s="57">
        <v>27.155228687062099</v>
      </c>
      <c r="Q21" s="58"/>
      <c r="R21" s="1"/>
      <c r="S21" s="1"/>
    </row>
    <row r="22" spans="1:19">
      <c r="A22" s="55"/>
      <c r="B22" s="2"/>
      <c r="C22" s="2"/>
      <c r="D22" s="2"/>
      <c r="E22" s="2"/>
      <c r="F22" s="2"/>
      <c r="G22" s="2"/>
      <c r="H22" s="2"/>
      <c r="I22" s="2"/>
      <c r="J22" s="1"/>
      <c r="K22" s="2"/>
      <c r="L22" s="55"/>
      <c r="M22" s="55"/>
      <c r="N22" s="56" t="s">
        <v>28</v>
      </c>
      <c r="O22" s="57">
        <v>13.766015622533326</v>
      </c>
      <c r="P22" s="57">
        <v>21.17464927488021</v>
      </c>
      <c r="Q22" s="58"/>
      <c r="R22" s="1"/>
      <c r="S22" s="1"/>
    </row>
    <row r="23" spans="1:19">
      <c r="A23" s="55"/>
      <c r="B23" s="2"/>
      <c r="C23" s="2"/>
      <c r="D23" s="2"/>
      <c r="E23" s="2"/>
      <c r="F23" s="2"/>
      <c r="G23" s="2"/>
      <c r="H23" s="2"/>
      <c r="I23" s="2"/>
      <c r="J23" s="2"/>
      <c r="K23" s="2"/>
      <c r="L23" s="55"/>
      <c r="M23" s="55"/>
      <c r="N23" s="56" t="s">
        <v>29</v>
      </c>
      <c r="O23" s="57">
        <v>31.703942817615864</v>
      </c>
      <c r="P23" s="57">
        <v>30.493934722873803</v>
      </c>
      <c r="Q23" s="60"/>
      <c r="R23" s="1"/>
      <c r="S23" s="1"/>
    </row>
    <row r="24" spans="1:19">
      <c r="A24" s="54"/>
      <c r="B24" s="54"/>
      <c r="C24" s="54"/>
      <c r="D24" s="54"/>
      <c r="E24" s="54"/>
      <c r="F24" s="54"/>
      <c r="G24" s="54"/>
      <c r="H24" s="54"/>
      <c r="I24" s="54"/>
      <c r="J24" s="2"/>
      <c r="K24" s="54"/>
      <c r="L24" s="54"/>
      <c r="M24" s="55"/>
      <c r="N24" s="56" t="s">
        <v>30</v>
      </c>
      <c r="O24" s="57">
        <v>35.338167851912907</v>
      </c>
      <c r="P24" s="57">
        <v>25.596893066772587</v>
      </c>
      <c r="Q24" s="58"/>
      <c r="R24" s="1"/>
      <c r="S24" s="1"/>
    </row>
    <row r="25" spans="1:19">
      <c r="A25" s="55"/>
      <c r="B25" s="55"/>
      <c r="C25" s="55"/>
      <c r="D25" s="55"/>
      <c r="E25" s="55"/>
      <c r="F25" s="55"/>
      <c r="G25" s="55"/>
      <c r="H25" s="55"/>
      <c r="I25" s="55"/>
      <c r="J25" s="2"/>
      <c r="K25" s="55"/>
      <c r="L25" s="55"/>
      <c r="M25" s="55"/>
      <c r="N25" s="61"/>
      <c r="O25" s="1"/>
      <c r="P25" s="1"/>
      <c r="Q25" s="55"/>
      <c r="R25" s="55"/>
    </row>
    <row r="26" spans="1:19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62"/>
      <c r="M26" s="55"/>
      <c r="N26" s="61"/>
      <c r="O26" s="1"/>
      <c r="P26" s="1"/>
      <c r="Q26" s="55"/>
      <c r="R26" s="55"/>
    </row>
    <row r="27" spans="1:19">
      <c r="M27" s="55"/>
      <c r="N27" s="63"/>
      <c r="O27" s="63"/>
      <c r="P27" s="63"/>
      <c r="Q27" s="55"/>
      <c r="R27" s="55"/>
    </row>
    <row r="28" spans="1:19">
      <c r="M28" s="55"/>
      <c r="N28" s="63"/>
      <c r="O28" s="63"/>
      <c r="P28" s="63"/>
      <c r="Q28" s="55"/>
      <c r="R28" s="55"/>
    </row>
    <row r="29" spans="1:19">
      <c r="M29" s="55"/>
      <c r="N29" s="63"/>
      <c r="O29" s="63"/>
      <c r="P29" s="63"/>
      <c r="Q29" s="55"/>
      <c r="R29" s="55"/>
    </row>
    <row r="30" spans="1:19">
      <c r="N30" s="63"/>
      <c r="O30" s="63"/>
      <c r="P30" s="63"/>
      <c r="Q30" s="55"/>
    </row>
    <row r="31" spans="1:19">
      <c r="N31" s="63"/>
      <c r="O31" s="63"/>
      <c r="P31" s="63"/>
      <c r="Q31" s="55"/>
    </row>
    <row r="32" spans="1:19">
      <c r="N32" s="63"/>
      <c r="O32" s="63"/>
      <c r="P32" s="63"/>
    </row>
    <row r="35" spans="1:20" ht="21" customHeight="1" thickBot="1">
      <c r="A35" s="64" t="s">
        <v>5</v>
      </c>
    </row>
    <row r="36" spans="1:20" ht="15" customHeight="1">
      <c r="A36" s="110" t="s">
        <v>3</v>
      </c>
      <c r="B36" s="111"/>
      <c r="C36" s="112"/>
      <c r="D36" s="65">
        <v>2006</v>
      </c>
      <c r="E36" s="65">
        <v>2009</v>
      </c>
      <c r="F36" s="65">
        <v>2012</v>
      </c>
      <c r="G36" s="113" t="s">
        <v>3</v>
      </c>
      <c r="H36" s="111"/>
      <c r="I36" s="112"/>
      <c r="J36" s="66">
        <v>2006</v>
      </c>
      <c r="K36" s="66">
        <v>2009</v>
      </c>
      <c r="L36" s="67">
        <v>2012</v>
      </c>
      <c r="N36" s="68"/>
      <c r="O36" s="68"/>
      <c r="P36" s="68"/>
      <c r="Q36" s="1"/>
      <c r="R36" s="68"/>
      <c r="S36" s="68"/>
      <c r="T36" s="68"/>
    </row>
    <row r="37" spans="1:20" ht="15" customHeight="1">
      <c r="A37" s="69" t="s">
        <v>9</v>
      </c>
      <c r="B37" s="70"/>
      <c r="C37" s="71"/>
      <c r="D37" s="72">
        <v>423312</v>
      </c>
      <c r="E37" s="72">
        <v>460449</v>
      </c>
      <c r="F37" s="72">
        <v>488497</v>
      </c>
      <c r="G37" s="73" t="s">
        <v>8</v>
      </c>
      <c r="H37" s="70"/>
      <c r="I37" s="71"/>
      <c r="J37" s="74">
        <v>4500.3850000000002</v>
      </c>
      <c r="K37" s="74">
        <v>4493.9299999999994</v>
      </c>
      <c r="L37" s="75">
        <v>4467.4780000000001</v>
      </c>
      <c r="N37" s="76"/>
      <c r="O37" s="76"/>
      <c r="P37" s="76"/>
      <c r="Q37" s="1"/>
      <c r="R37" s="77"/>
      <c r="S37" s="77"/>
      <c r="T37" s="77"/>
    </row>
    <row r="38" spans="1:20" ht="15" customHeight="1">
      <c r="A38" s="69" t="s">
        <v>10</v>
      </c>
      <c r="B38" s="70"/>
      <c r="C38" s="71"/>
      <c r="D38" s="72">
        <v>52579</v>
      </c>
      <c r="E38" s="72">
        <v>67461</v>
      </c>
      <c r="F38" s="72">
        <v>70024</v>
      </c>
      <c r="G38" s="78" t="s">
        <v>11</v>
      </c>
      <c r="H38" s="70" t="s">
        <v>12</v>
      </c>
      <c r="I38" s="71"/>
      <c r="J38" s="74">
        <v>134.72499999999999</v>
      </c>
      <c r="K38" s="74">
        <v>134.29999999999998</v>
      </c>
      <c r="L38" s="75">
        <v>134.49599999999998</v>
      </c>
      <c r="N38" s="76"/>
      <c r="O38" s="76"/>
      <c r="P38" s="76"/>
      <c r="Q38" s="1"/>
      <c r="R38" s="77"/>
      <c r="S38" s="77"/>
      <c r="T38" s="77"/>
    </row>
    <row r="39" spans="1:20" ht="15" customHeight="1">
      <c r="A39" s="69" t="s">
        <v>6</v>
      </c>
      <c r="B39" s="79"/>
      <c r="C39" s="71"/>
      <c r="D39" s="72">
        <v>95079</v>
      </c>
      <c r="E39" s="72">
        <v>104716</v>
      </c>
      <c r="F39" s="72">
        <v>111793</v>
      </c>
      <c r="G39" s="80"/>
      <c r="H39" s="79" t="s">
        <v>13</v>
      </c>
      <c r="I39" s="71"/>
      <c r="J39" s="74">
        <v>448.26600000000002</v>
      </c>
      <c r="K39" s="74">
        <v>446.7</v>
      </c>
      <c r="L39" s="75">
        <v>447.91</v>
      </c>
      <c r="M39" s="48"/>
      <c r="N39" s="76"/>
      <c r="O39" s="76"/>
      <c r="P39" s="76"/>
      <c r="Q39" s="1"/>
      <c r="R39" s="77"/>
      <c r="S39" s="77"/>
      <c r="T39" s="77"/>
    </row>
    <row r="40" spans="1:20" ht="15" customHeight="1">
      <c r="A40" s="69" t="s">
        <v>7</v>
      </c>
      <c r="B40" s="79"/>
      <c r="C40" s="71"/>
      <c r="D40" s="72">
        <v>2011</v>
      </c>
      <c r="E40" s="72">
        <v>2005</v>
      </c>
      <c r="F40" s="72">
        <v>1999</v>
      </c>
      <c r="G40" s="80"/>
      <c r="H40" s="79" t="s">
        <v>14</v>
      </c>
      <c r="I40" s="71"/>
      <c r="J40" s="74">
        <v>1480.838</v>
      </c>
      <c r="K40" s="74">
        <v>1474.4</v>
      </c>
      <c r="L40" s="75">
        <v>1468.2360000000001</v>
      </c>
      <c r="M40" s="81"/>
      <c r="N40" s="76"/>
      <c r="O40" s="76"/>
      <c r="P40" s="76"/>
      <c r="Q40" s="1"/>
      <c r="R40" s="77"/>
      <c r="S40" s="77"/>
      <c r="T40" s="77"/>
    </row>
    <row r="41" spans="1:20" ht="15" customHeight="1" thickBot="1">
      <c r="A41" s="82" t="s">
        <v>52</v>
      </c>
      <c r="B41" s="83"/>
      <c r="C41" s="84"/>
      <c r="D41" s="85">
        <v>5153</v>
      </c>
      <c r="E41" s="85">
        <v>4219</v>
      </c>
      <c r="F41" s="85">
        <v>3621</v>
      </c>
      <c r="G41" s="86"/>
      <c r="H41" s="83" t="s">
        <v>15</v>
      </c>
      <c r="I41" s="84"/>
      <c r="J41" s="87">
        <v>2436.556</v>
      </c>
      <c r="K41" s="87">
        <v>2438.5</v>
      </c>
      <c r="L41" s="88">
        <v>2416.8360000000002</v>
      </c>
      <c r="M41" s="81"/>
      <c r="N41" s="76"/>
      <c r="O41" s="76"/>
      <c r="P41" s="76"/>
      <c r="Q41" s="1"/>
      <c r="R41" s="77"/>
      <c r="S41" s="77"/>
      <c r="T41" s="77"/>
    </row>
    <row r="42" spans="1:20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81"/>
      <c r="N42" s="89"/>
      <c r="O42" s="89"/>
      <c r="P42" s="81"/>
      <c r="Q42" s="81"/>
      <c r="R42" s="81"/>
    </row>
    <row r="43" spans="1:20">
      <c r="A43" s="48"/>
      <c r="B43" s="54"/>
      <c r="C43" s="90">
        <v>2003</v>
      </c>
      <c r="D43" s="90">
        <v>2004</v>
      </c>
      <c r="E43" s="90">
        <v>2005</v>
      </c>
      <c r="F43" s="90">
        <v>2006</v>
      </c>
      <c r="G43" s="90">
        <v>2007</v>
      </c>
      <c r="H43" s="90">
        <v>2008</v>
      </c>
      <c r="I43" s="90">
        <v>2009</v>
      </c>
      <c r="J43" s="90">
        <v>2010</v>
      </c>
      <c r="K43" s="90">
        <v>2011</v>
      </c>
      <c r="L43" s="90">
        <v>2012</v>
      </c>
      <c r="M43" s="54"/>
      <c r="N43" s="54"/>
      <c r="O43" s="90">
        <v>2003</v>
      </c>
      <c r="P43" s="90">
        <v>2012</v>
      </c>
      <c r="Q43" s="91"/>
      <c r="R43" s="92"/>
      <c r="S43" s="93"/>
    </row>
    <row r="44" spans="1:20">
      <c r="A44" s="94"/>
      <c r="B44" s="95" t="s">
        <v>1</v>
      </c>
      <c r="C44" s="96">
        <v>26.779979044568371</v>
      </c>
      <c r="D44" s="96">
        <v>25.978446197742457</v>
      </c>
      <c r="E44" s="96">
        <v>24.661689576368868</v>
      </c>
      <c r="F44" s="96">
        <v>21.540627776588384</v>
      </c>
      <c r="G44" s="96">
        <v>22.339140508834472</v>
      </c>
      <c r="H44" s="96">
        <v>21.554807179349112</v>
      </c>
      <c r="I44" s="96">
        <v>20.689145071072826</v>
      </c>
      <c r="J44" s="96">
        <v>18.708317870636677</v>
      </c>
      <c r="K44" s="96">
        <v>19.516662042978954</v>
      </c>
      <c r="L44" s="96">
        <v>19.510364452922872</v>
      </c>
      <c r="M44" s="54"/>
      <c r="N44" s="56" t="s">
        <v>24</v>
      </c>
      <c r="O44" s="96">
        <v>25.484816072175974</v>
      </c>
      <c r="P44" s="96">
        <v>17.183735221053812</v>
      </c>
      <c r="Q44" s="1"/>
      <c r="R44" s="97"/>
      <c r="S44" s="1"/>
    </row>
    <row r="45" spans="1:20">
      <c r="A45" s="98"/>
      <c r="B45" s="95" t="s">
        <v>0</v>
      </c>
      <c r="C45" s="96">
        <v>23.946458358036107</v>
      </c>
      <c r="D45" s="96">
        <v>22.487707046831272</v>
      </c>
      <c r="E45" s="96">
        <v>22.781925218662245</v>
      </c>
      <c r="F45" s="96">
        <v>20.424583771739805</v>
      </c>
      <c r="G45" s="96">
        <v>20.318454564430287</v>
      </c>
      <c r="H45" s="96">
        <v>19.254731706037433</v>
      </c>
      <c r="I45" s="96">
        <v>17.904207706200562</v>
      </c>
      <c r="J45" s="96">
        <v>17.071996460683661</v>
      </c>
      <c r="K45" s="96">
        <v>18.306196029135357</v>
      </c>
      <c r="L45" s="96">
        <v>18.172595965186755</v>
      </c>
      <c r="M45" s="54"/>
      <c r="N45" s="56" t="s">
        <v>25</v>
      </c>
      <c r="O45" s="96">
        <v>20.312943753972654</v>
      </c>
      <c r="P45" s="96">
        <v>17.477941040373778</v>
      </c>
      <c r="Q45" s="1"/>
      <c r="R45" s="97"/>
      <c r="S45" s="1"/>
    </row>
    <row r="46" spans="1:20">
      <c r="A46" s="55"/>
      <c r="B46" s="54"/>
      <c r="C46" s="54"/>
      <c r="D46" s="99"/>
      <c r="E46" s="1"/>
      <c r="F46" s="1"/>
      <c r="G46" s="1"/>
      <c r="H46" s="100"/>
      <c r="I46" s="100"/>
      <c r="J46" s="100"/>
      <c r="K46" s="100"/>
      <c r="L46" s="100"/>
      <c r="M46" s="68"/>
      <c r="N46" s="56" t="s">
        <v>26</v>
      </c>
      <c r="O46" s="96">
        <v>29.910761090108483</v>
      </c>
      <c r="P46" s="96">
        <v>20.352389842088549</v>
      </c>
      <c r="Q46" s="1"/>
      <c r="R46" s="97"/>
      <c r="S46" s="1"/>
    </row>
    <row r="47" spans="1:20">
      <c r="A47" s="55"/>
      <c r="B47" s="93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2"/>
      <c r="N47" s="56" t="s">
        <v>27</v>
      </c>
      <c r="O47" s="96">
        <v>24.52333777243642</v>
      </c>
      <c r="P47" s="96">
        <v>17.668305844466687</v>
      </c>
      <c r="Q47" s="1"/>
      <c r="R47" s="97"/>
      <c r="S47" s="1"/>
    </row>
    <row r="48" spans="1:20">
      <c r="A48" s="54"/>
      <c r="B48" s="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77"/>
      <c r="N48" s="56" t="s">
        <v>28</v>
      </c>
      <c r="O48" s="96">
        <v>25.511331704144325</v>
      </c>
      <c r="P48" s="96">
        <v>17.336344270370205</v>
      </c>
      <c r="Q48" s="1"/>
      <c r="R48" s="97"/>
      <c r="S48" s="1"/>
    </row>
    <row r="49" spans="1:19">
      <c r="A49" s="54"/>
      <c r="B49" s="2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54"/>
      <c r="N49" s="56" t="s">
        <v>29</v>
      </c>
      <c r="O49" s="96">
        <v>25.363154254092688</v>
      </c>
      <c r="P49" s="96">
        <v>19.882492236892073</v>
      </c>
      <c r="Q49" s="1"/>
      <c r="R49" s="97"/>
      <c r="S49" s="1"/>
    </row>
    <row r="50" spans="1:19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6" t="s">
        <v>30</v>
      </c>
      <c r="O50" s="96">
        <v>21.921940354784685</v>
      </c>
      <c r="P50" s="96">
        <v>17.741294849728586</v>
      </c>
      <c r="Q50" s="1"/>
      <c r="R50" s="97"/>
      <c r="S50" s="1"/>
    </row>
    <row r="51" spans="1:19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61"/>
      <c r="O51" s="104"/>
      <c r="P51" s="104"/>
      <c r="Q51" s="55"/>
      <c r="R51" s="55"/>
    </row>
    <row r="52" spans="1:19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61"/>
      <c r="O52" s="104"/>
      <c r="P52" s="104"/>
      <c r="Q52" s="55"/>
      <c r="R52" s="55"/>
    </row>
    <row r="53" spans="1:19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61"/>
      <c r="O53" s="104"/>
      <c r="P53" s="104"/>
      <c r="Q53" s="55"/>
      <c r="R53" s="55"/>
    </row>
    <row r="54" spans="1:19">
      <c r="M54" s="55"/>
      <c r="N54" s="61"/>
      <c r="O54" s="104"/>
      <c r="P54" s="104"/>
      <c r="Q54" s="55"/>
      <c r="R54" s="55"/>
    </row>
    <row r="55" spans="1:19">
      <c r="M55" s="55"/>
      <c r="N55" s="61"/>
      <c r="O55" s="104"/>
      <c r="P55" s="104"/>
      <c r="Q55" s="55"/>
      <c r="R55" s="55"/>
    </row>
    <row r="56" spans="1:19">
      <c r="M56" s="55"/>
      <c r="N56" s="55"/>
      <c r="O56" s="55"/>
      <c r="P56" s="55"/>
      <c r="Q56" s="55"/>
      <c r="R56" s="55"/>
    </row>
    <row r="57" spans="1:19">
      <c r="M57" s="55"/>
      <c r="N57" s="55"/>
      <c r="O57" s="55"/>
      <c r="P57" s="55"/>
      <c r="Q57" s="55"/>
      <c r="R57" s="55"/>
    </row>
    <row r="58" spans="1:19">
      <c r="M58" s="55"/>
      <c r="N58" s="55"/>
      <c r="O58" s="55"/>
      <c r="P58" s="55"/>
      <c r="Q58" s="55"/>
      <c r="R58" s="55"/>
    </row>
  </sheetData>
  <mergeCells count="18">
    <mergeCell ref="K2:K3"/>
    <mergeCell ref="C2:C3"/>
    <mergeCell ref="D2:D3"/>
    <mergeCell ref="E2:E3"/>
    <mergeCell ref="A7:B7"/>
    <mergeCell ref="A2:B3"/>
    <mergeCell ref="G2:G3"/>
    <mergeCell ref="I2:I3"/>
    <mergeCell ref="J2:J3"/>
    <mergeCell ref="F2:F3"/>
    <mergeCell ref="H2:H3"/>
    <mergeCell ref="A4:B4"/>
    <mergeCell ref="A8:B8"/>
    <mergeCell ref="A42:L42"/>
    <mergeCell ref="A36:C36"/>
    <mergeCell ref="G36:I36"/>
    <mergeCell ref="A16:L16"/>
    <mergeCell ref="A10:B10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7" orientation="portrait" horizontalDpi="1200" verticalDpi="1200" r:id="rId1"/>
  <headerFooter alignWithMargins="0">
    <oddHeader>&amp;C&amp;"Times New Roman CE,Tučné"&amp;14Jihomoravský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služby2</vt:lpstr>
      <vt:lpstr>služby2!Oblast_tisku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2011-03-09T15:15:46Z</cp:lastPrinted>
  <dcterms:created xsi:type="dcterms:W3CDTF">1999-09-01T06:24:56Z</dcterms:created>
  <dcterms:modified xsi:type="dcterms:W3CDTF">2014-01-19T18:52:16Z</dcterms:modified>
</cp:coreProperties>
</file>