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Venuše\ČR v číslech 2017\cz2017\internet\"/>
    </mc:Choice>
  </mc:AlternateContent>
  <bookViews>
    <workbookView xWindow="-12" yWindow="5244" windowWidth="23088" windowHeight="5280"/>
  </bookViews>
  <sheets>
    <sheet name="a" sheetId="3" r:id="rId1"/>
    <sheet name="graf" sheetId="4" state="hidden" r:id="rId2"/>
  </sheets>
  <definedNames>
    <definedName name="_c">#REF!</definedName>
    <definedName name="_xlnm.Print_Area" localSheetId="0">a!$B$2:$F$51</definedName>
  </definedNames>
  <calcPr calcId="125725"/>
</workbook>
</file>

<file path=xl/sharedStrings.xml><?xml version="1.0" encoding="utf-8"?>
<sst xmlns="http://schemas.openxmlformats.org/spreadsheetml/2006/main" count="38" uniqueCount="33">
  <si>
    <t>ŽIVOTNÍ PROSTŘEDÍ</t>
  </si>
  <si>
    <t>oxid uhelnatý (CO)</t>
  </si>
  <si>
    <t>roční průměr</t>
  </si>
  <si>
    <t>Havárie na vodních zdrojích</t>
  </si>
  <si>
    <t xml:space="preserve">do vodních toků </t>
  </si>
  <si>
    <t xml:space="preserve"> </t>
  </si>
  <si>
    <t>národní parky</t>
  </si>
  <si>
    <t>chráněné krajinné oblasti</t>
  </si>
  <si>
    <t>národní přírodní rezervace</t>
  </si>
  <si>
    <t>národní přírodní památky</t>
  </si>
  <si>
    <t>přírodní rezervace</t>
  </si>
  <si>
    <t>přírodní památky</t>
  </si>
  <si>
    <t>Chráněná území (tis. ha)</t>
  </si>
  <si>
    <t>.</t>
  </si>
  <si>
    <t>z toho nebezpečných</t>
  </si>
  <si>
    <t>z toho: Státní fondy</t>
  </si>
  <si>
    <t>Celkové množství ozonu
  v atmosféře (DU, BP stupnice)</t>
  </si>
  <si>
    <r>
      <t>oxid siřičitý (SO</t>
    </r>
    <r>
      <rPr>
        <vertAlign val="sub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)</t>
    </r>
  </si>
  <si>
    <r>
      <t>oxidy dusíku (NO</t>
    </r>
    <r>
      <rPr>
        <vertAlign val="subscript"/>
        <sz val="7"/>
        <rFont val="Arial"/>
        <family val="2"/>
        <charset val="238"/>
      </rPr>
      <t>x</t>
    </r>
    <r>
      <rPr>
        <sz val="7"/>
        <rFont val="Arial"/>
        <family val="2"/>
        <charset val="238"/>
      </rPr>
      <t>)</t>
    </r>
  </si>
  <si>
    <r>
      <t>Vypouštěné odpadní vody (mil. m</t>
    </r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) </t>
    </r>
  </si>
  <si>
    <t>Produkce podnikových odpadů 
  (tis. t)</t>
  </si>
  <si>
    <t>těkavé organické látky (VOC)</t>
  </si>
  <si>
    <t>Výdaje vybraných ústředních 
  vládních institucí na životní 
  prostředí (mld. Kč, b. c.)</t>
  </si>
  <si>
    <t xml:space="preserve">   Státní rozpočet</t>
  </si>
  <si>
    <t>tuhé znečišťující látky</t>
  </si>
  <si>
    <t>minimální množství</t>
  </si>
  <si>
    <t>maximální množství</t>
  </si>
  <si>
    <t>NÁKLADY NA OCHRANU ŽIVOTNÍHO PROSTŘEDÍ</t>
  </si>
  <si>
    <t xml:space="preserve">INVESTICE </t>
  </si>
  <si>
    <t>NEINVESTIČNÍ NÁKLADY</t>
  </si>
  <si>
    <t>mil. Kč</t>
  </si>
  <si>
    <r>
      <t>Měrné emise hlavních 
  znečišťujících látek – REZZO 1–3 
  (t/km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)</t>
    </r>
  </si>
  <si>
    <t xml:space="preserve">do veřejné kanalizace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</si>
</sst>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\ ;\(\$#,##0\)"/>
    <numFmt numFmtId="165" formatCode="\$#,##0.00\ ;\(\$#,##0.00\)"/>
    <numFmt numFmtId="166" formatCode="#,##0.0_ ;\-#,##0.0\ "/>
    <numFmt numFmtId="167" formatCode="#,##0_ ;\-#,##0\ "/>
  </numFmts>
  <fonts count="14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bscript"/>
      <sz val="7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36">
    <xf numFmtId="0" fontId="0" fillId="0" borderId="0" xfId="0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4" fontId="4" fillId="0" borderId="0" xfId="0" applyNumberFormat="1" applyFont="1" applyFill="1" applyBorder="1" applyAlignment="1"/>
    <xf numFmtId="0" fontId="7" fillId="0" borderId="0" xfId="0" applyFont="1" applyFill="1" applyBorder="1" applyAlignment="1"/>
    <xf numFmtId="3" fontId="7" fillId="0" borderId="2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wrapText="1"/>
    </xf>
    <xf numFmtId="166" fontId="7" fillId="0" borderId="4" xfId="0" applyNumberFormat="1" applyFont="1" applyFill="1" applyBorder="1" applyAlignment="1" applyProtection="1"/>
    <xf numFmtId="0" fontId="7" fillId="0" borderId="5" xfId="0" applyFont="1" applyFill="1" applyBorder="1" applyAlignment="1">
      <alignment horizontal="left" indent="1"/>
    </xf>
    <xf numFmtId="166" fontId="7" fillId="0" borderId="6" xfId="0" applyNumberFormat="1" applyFont="1" applyFill="1" applyBorder="1" applyAlignment="1" applyProtection="1"/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horizontal="center"/>
    </xf>
    <xf numFmtId="167" fontId="7" fillId="0" borderId="6" xfId="0" applyNumberFormat="1" applyFont="1" applyFill="1" applyBorder="1" applyAlignment="1"/>
    <xf numFmtId="0" fontId="7" fillId="0" borderId="5" xfId="0" applyFont="1" applyFill="1" applyBorder="1" applyAlignment="1"/>
    <xf numFmtId="166" fontId="7" fillId="0" borderId="6" xfId="0" applyNumberFormat="1" applyFont="1" applyFill="1" applyBorder="1" applyAlignment="1"/>
    <xf numFmtId="0" fontId="7" fillId="0" borderId="5" xfId="0" applyFont="1" applyFill="1" applyBorder="1" applyAlignment="1">
      <alignment horizontal="left" indent="2"/>
    </xf>
    <xf numFmtId="0" fontId="10" fillId="0" borderId="0" xfId="0" applyFont="1" applyFill="1" applyBorder="1" applyAlignment="1"/>
    <xf numFmtId="4" fontId="7" fillId="0" borderId="0" xfId="0" applyNumberFormat="1" applyFont="1" applyFill="1" applyBorder="1" applyAlignment="1"/>
    <xf numFmtId="0" fontId="12" fillId="0" borderId="0" xfId="0" applyFont="1" applyFill="1"/>
    <xf numFmtId="0" fontId="12" fillId="0" borderId="0" xfId="0" applyFont="1"/>
    <xf numFmtId="0" fontId="7" fillId="0" borderId="5" xfId="0" applyFont="1" applyFill="1" applyBorder="1" applyAlignment="1">
      <alignment horizontal="left"/>
    </xf>
    <xf numFmtId="0" fontId="4" fillId="0" borderId="0" xfId="0" applyFont="1"/>
    <xf numFmtId="0" fontId="7" fillId="0" borderId="5" xfId="0" applyFont="1" applyFill="1" applyBorder="1" applyAlignment="1">
      <alignment horizontal="left" indent="1" shrinkToFit="1"/>
    </xf>
    <xf numFmtId="0" fontId="7" fillId="0" borderId="0" xfId="0" applyFont="1" applyFill="1" applyBorder="1" applyAlignment="1">
      <alignment horizontal="left" indent="2"/>
    </xf>
    <xf numFmtId="166" fontId="7" fillId="0" borderId="0" xfId="0" applyNumberFormat="1" applyFont="1" applyFill="1" applyBorder="1" applyAlignment="1"/>
    <xf numFmtId="167" fontId="7" fillId="0" borderId="6" xfId="0" applyNumberFormat="1" applyFont="1" applyFill="1" applyBorder="1" applyAlignment="1">
      <alignment horizontal="right"/>
    </xf>
    <xf numFmtId="0" fontId="13" fillId="0" borderId="0" xfId="0" applyFont="1"/>
    <xf numFmtId="0" fontId="7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167" fontId="4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167" fontId="4" fillId="0" borderId="0" xfId="0" applyNumberFormat="1" applyFont="1" applyFill="1" applyBorder="1" applyAlignment="1"/>
    <xf numFmtId="3" fontId="6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00457E"/>
      <color rgb="FF0059A2"/>
      <color rgb="FF860000"/>
      <color rgb="FF7DC4FF"/>
      <color rgb="FF006EC7"/>
      <color rgb="FFF3FAFF"/>
      <color rgb="FFD1EBFF"/>
      <color rgb="FF6D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7209874082196"/>
          <c:y val="3.2195240300844752E-2"/>
          <c:w val="0.77341439914947352"/>
          <c:h val="0.6678303026869842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graf!$B$3</c:f>
              <c:strCache>
                <c:ptCount val="1"/>
                <c:pt idx="0">
                  <c:v>INVESTICE </c:v>
                </c:pt>
              </c:strCache>
            </c:strRef>
          </c:tx>
          <c:spPr>
            <a:solidFill>
              <a:srgbClr val="0071B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graf!$A$4:$A$15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graf!$B$4:$B$15</c:f>
              <c:numCache>
                <c:formatCode>#\ ##0_ ;\-#\ ##0\ </c:formatCode>
                <c:ptCount val="12"/>
                <c:pt idx="0">
                  <c:v>18248</c:v>
                </c:pt>
                <c:pt idx="1">
                  <c:v>22470</c:v>
                </c:pt>
                <c:pt idx="2">
                  <c:v>19900</c:v>
                </c:pt>
                <c:pt idx="3">
                  <c:v>20327</c:v>
                </c:pt>
                <c:pt idx="4">
                  <c:v>23491.144</c:v>
                </c:pt>
                <c:pt idx="5">
                  <c:v>22646.762999999999</c:v>
                </c:pt>
                <c:pt idx="6">
                  <c:v>24814.074000000001</c:v>
                </c:pt>
                <c:pt idx="7">
                  <c:v>25617.059000000001</c:v>
                </c:pt>
                <c:pt idx="8">
                  <c:v>27074.370999999999</c:v>
                </c:pt>
                <c:pt idx="9">
                  <c:v>31390.274999999998</c:v>
                </c:pt>
                <c:pt idx="10">
                  <c:v>40109.603999999999</c:v>
                </c:pt>
                <c:pt idx="11">
                  <c:v>25475.951000000001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C-4133-B98D-5B40A4EFFAE5}"/>
            </c:ext>
          </c:extLst>
        </c:ser>
        <c:ser>
          <c:idx val="1"/>
          <c:order val="1"/>
          <c:tx>
            <c:strRef>
              <c:f>graf!$C$3</c:f>
              <c:strCache>
                <c:ptCount val="1"/>
                <c:pt idx="0">
                  <c:v>NEINVESTIČNÍ NÁKLADY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graf!$A$4:$A$15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graf!$C$4:$C$15</c:f>
              <c:numCache>
                <c:formatCode>#\ ##0_ ;\-#\ ##0\ </c:formatCode>
                <c:ptCount val="12"/>
                <c:pt idx="0">
                  <c:v>31748</c:v>
                </c:pt>
                <c:pt idx="1">
                  <c:v>40981</c:v>
                </c:pt>
                <c:pt idx="2">
                  <c:v>49693</c:v>
                </c:pt>
                <c:pt idx="3">
                  <c:v>51466</c:v>
                </c:pt>
                <c:pt idx="4">
                  <c:v>48749.955999999998</c:v>
                </c:pt>
                <c:pt idx="5">
                  <c:v>53441.341</c:v>
                </c:pt>
                <c:pt idx="6">
                  <c:v>59019.618000000002</c:v>
                </c:pt>
                <c:pt idx="7">
                  <c:v>56470.262000000002</c:v>
                </c:pt>
                <c:pt idx="8">
                  <c:v>56458.521000000001</c:v>
                </c:pt>
                <c:pt idx="9">
                  <c:v>60097.936999999998</c:v>
                </c:pt>
                <c:pt idx="10">
                  <c:v>56069.201999999997</c:v>
                </c:pt>
                <c:pt idx="11">
                  <c:v>57145.413999999997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C-4133-B98D-5B40A4EFF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535872"/>
        <c:axId val="54875264"/>
      </c:barChart>
      <c:catAx>
        <c:axId val="57535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875264"/>
        <c:crosses val="autoZero"/>
        <c:auto val="1"/>
        <c:lblAlgn val="ctr"/>
        <c:lblOffset val="100"/>
        <c:tickLblSkip val="2"/>
        <c:noMultiLvlLbl val="0"/>
      </c:catAx>
      <c:valAx>
        <c:axId val="54875264"/>
        <c:scaling>
          <c:orientation val="minMax"/>
          <c:max val="100000"/>
        </c:scaling>
        <c:delete val="0"/>
        <c:axPos val="b"/>
        <c:majorGridlines/>
        <c:numFmt formatCode="#\ ##0_ ;\-#\ ##0\ 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7535872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46559559862709471"/>
                <c:y val="0.78809881228875178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cs-CZ" b="0"/>
                    <a:t>mld. Kč</a:t>
                  </a:r>
                </a:p>
              </c:rich>
            </c:tx>
          </c:dispUnitsLbl>
        </c:dispUnits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12538966283060773"/>
          <c:y val="0.87831482845219888"/>
          <c:w val="0.7577730668281849"/>
          <c:h val="8.9002341433939466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1127760</xdr:colOff>
      <xdr:row>40</xdr:row>
      <xdr:rowOff>0</xdr:rowOff>
    </xdr:from>
    <xdr:to>
      <xdr:col>2</xdr:col>
      <xdr:colOff>342900</xdr:colOff>
      <xdr:row>41</xdr:row>
      <xdr:rowOff>0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1516380" y="5715000"/>
          <a:ext cx="73152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30480</xdr:colOff>
      <xdr:row>32</xdr:row>
      <xdr:rowOff>0</xdr:rowOff>
    </xdr:from>
    <xdr:to>
      <xdr:col>5</xdr:col>
      <xdr:colOff>342900</xdr:colOff>
      <xdr:row>49</xdr:row>
      <xdr:rowOff>45720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tabSelected="1" zoomScaleNormal="100" workbookViewId="0"/>
  </sheetViews>
  <sheetFormatPr defaultColWidth="8.44140625" defaultRowHeight="13.2" x14ac:dyDescent="0.25"/>
  <cols>
    <col min="1" max="1" width="5.5546875" style="20" customWidth="1"/>
    <col min="2" max="2" width="22.109375" style="20" customWidth="1"/>
    <col min="3" max="6" width="5.5546875" style="20" customWidth="1"/>
    <col min="7" max="16384" width="8.44140625" style="20"/>
  </cols>
  <sheetData>
    <row r="1" spans="1:6" s="1" customFormat="1" ht="9" customHeight="1" x14ac:dyDescent="0.2">
      <c r="A1" s="1" t="s">
        <v>5</v>
      </c>
    </row>
    <row r="2" spans="1:6" s="2" customFormat="1" ht="18" customHeight="1" x14ac:dyDescent="0.25">
      <c r="B2" s="33" t="s">
        <v>0</v>
      </c>
      <c r="C2" s="33"/>
      <c r="D2" s="33"/>
      <c r="E2" s="33"/>
      <c r="F2" s="33"/>
    </row>
    <row r="3" spans="1:6" s="1" customFormat="1" ht="6" customHeight="1" thickBot="1" x14ac:dyDescent="0.25">
      <c r="B3" s="3"/>
    </row>
    <row r="4" spans="1:6" s="4" customFormat="1" ht="15" customHeight="1" thickBot="1" x14ac:dyDescent="0.25">
      <c r="B4" s="5"/>
      <c r="C4" s="28">
        <v>2013</v>
      </c>
      <c r="D4" s="28">
        <v>2014</v>
      </c>
      <c r="E4" s="28">
        <v>2015</v>
      </c>
      <c r="F4" s="28">
        <v>2016</v>
      </c>
    </row>
    <row r="5" spans="1:6" s="4" customFormat="1" ht="16.5" customHeight="1" x14ac:dyDescent="0.2">
      <c r="B5" s="6" t="s">
        <v>12</v>
      </c>
      <c r="C5" s="7">
        <v>1255.4000000000001</v>
      </c>
      <c r="D5" s="7">
        <v>1278.3</v>
      </c>
      <c r="E5" s="7">
        <v>1280.3</v>
      </c>
      <c r="F5" s="7">
        <v>1316.7</v>
      </c>
    </row>
    <row r="6" spans="1:6" s="4" customFormat="1" ht="9.75" customHeight="1" x14ac:dyDescent="0.2">
      <c r="B6" s="8" t="s">
        <v>6</v>
      </c>
      <c r="C6" s="9">
        <v>119.5</v>
      </c>
      <c r="D6" s="9">
        <v>119.5</v>
      </c>
      <c r="E6" s="9">
        <v>119.5</v>
      </c>
      <c r="F6" s="9">
        <v>119.5</v>
      </c>
    </row>
    <row r="7" spans="1:6" s="4" customFormat="1" ht="9.6" x14ac:dyDescent="0.2">
      <c r="B7" s="8" t="s">
        <v>7</v>
      </c>
      <c r="C7" s="9">
        <v>1086.7</v>
      </c>
      <c r="D7" s="9">
        <v>1100.8</v>
      </c>
      <c r="E7" s="9">
        <v>1100.8</v>
      </c>
      <c r="F7" s="9">
        <v>1135.3</v>
      </c>
    </row>
    <row r="8" spans="1:6" s="4" customFormat="1" ht="9.6" x14ac:dyDescent="0.2">
      <c r="B8" s="8" t="s">
        <v>8</v>
      </c>
      <c r="C8" s="9">
        <v>28.1</v>
      </c>
      <c r="D8" s="9">
        <v>28.8</v>
      </c>
      <c r="E8" s="9">
        <v>28.7</v>
      </c>
      <c r="F8" s="9">
        <v>28.6</v>
      </c>
    </row>
    <row r="9" spans="1:6" s="4" customFormat="1" ht="9.6" x14ac:dyDescent="0.2">
      <c r="B9" s="8" t="s">
        <v>9</v>
      </c>
      <c r="C9" s="9">
        <v>4.5</v>
      </c>
      <c r="D9" s="9">
        <v>5.2</v>
      </c>
      <c r="E9" s="9">
        <v>5.8</v>
      </c>
      <c r="F9" s="9">
        <v>6.2</v>
      </c>
    </row>
    <row r="10" spans="1:6" s="4" customFormat="1" ht="9.6" x14ac:dyDescent="0.2">
      <c r="B10" s="8" t="s">
        <v>10</v>
      </c>
      <c r="C10" s="9">
        <v>41.2</v>
      </c>
      <c r="D10" s="9">
        <v>42.5</v>
      </c>
      <c r="E10" s="9">
        <v>42.3</v>
      </c>
      <c r="F10" s="9">
        <v>42.7</v>
      </c>
    </row>
    <row r="11" spans="1:6" s="4" customFormat="1" ht="9.6" x14ac:dyDescent="0.2">
      <c r="B11" s="8" t="s">
        <v>11</v>
      </c>
      <c r="C11" s="9">
        <v>27.3</v>
      </c>
      <c r="D11" s="9">
        <v>35.700000000000003</v>
      </c>
      <c r="E11" s="9">
        <v>37.6</v>
      </c>
      <c r="F11" s="9">
        <v>38.6</v>
      </c>
    </row>
    <row r="12" spans="1:6" s="4" customFormat="1" ht="30.75" customHeight="1" x14ac:dyDescent="0.2">
      <c r="B12" s="10" t="s">
        <v>31</v>
      </c>
      <c r="C12" s="11"/>
      <c r="D12" s="11"/>
      <c r="E12" s="11"/>
      <c r="F12" s="11"/>
    </row>
    <row r="13" spans="1:6" s="4" customFormat="1" ht="9.6" x14ac:dyDescent="0.2">
      <c r="B13" s="8" t="s">
        <v>24</v>
      </c>
      <c r="C13" s="9">
        <v>0.45027830306483568</v>
      </c>
      <c r="D13" s="9">
        <v>0.46561705557708838</v>
      </c>
      <c r="E13" s="9">
        <v>0.47171397840422025</v>
      </c>
      <c r="F13" s="12" t="s">
        <v>13</v>
      </c>
    </row>
    <row r="14" spans="1:6" s="4" customFormat="1" ht="10.8" x14ac:dyDescent="0.25">
      <c r="B14" s="8" t="s">
        <v>17</v>
      </c>
      <c r="C14" s="9">
        <v>1.7449150916539236</v>
      </c>
      <c r="D14" s="9">
        <v>1.6109852694286664</v>
      </c>
      <c r="E14" s="9">
        <v>1.558495287642744</v>
      </c>
      <c r="F14" s="12" t="s">
        <v>13</v>
      </c>
    </row>
    <row r="15" spans="1:6" s="4" customFormat="1" ht="10.8" x14ac:dyDescent="0.25">
      <c r="B15" s="8" t="s">
        <v>18</v>
      </c>
      <c r="C15" s="9">
        <v>1.3052659413338377</v>
      </c>
      <c r="D15" s="9">
        <v>1.2493629687232128</v>
      </c>
      <c r="E15" s="9">
        <v>1.196543019005625</v>
      </c>
      <c r="F15" s="12" t="s">
        <v>13</v>
      </c>
    </row>
    <row r="16" spans="1:6" s="4" customFormat="1" ht="9.6" x14ac:dyDescent="0.2">
      <c r="B16" s="8" t="s">
        <v>1</v>
      </c>
      <c r="C16" s="9">
        <v>5.4594664870709906</v>
      </c>
      <c r="D16" s="9">
        <v>4.769616822827655</v>
      </c>
      <c r="E16" s="9">
        <v>5.2440355490090074</v>
      </c>
      <c r="F16" s="12" t="s">
        <v>13</v>
      </c>
    </row>
    <row r="17" spans="2:6" s="4" customFormat="1" ht="9.6" x14ac:dyDescent="0.2">
      <c r="B17" s="23" t="s">
        <v>21</v>
      </c>
      <c r="C17" s="9">
        <v>1.3381076788984974</v>
      </c>
      <c r="D17" s="9">
        <v>1.4490937722174293</v>
      </c>
      <c r="E17" s="9">
        <v>1.4825290316009045</v>
      </c>
      <c r="F17" s="12" t="s">
        <v>13</v>
      </c>
    </row>
    <row r="18" spans="2:6" s="4" customFormat="1" ht="21" customHeight="1" x14ac:dyDescent="0.2">
      <c r="B18" s="10" t="s">
        <v>16</v>
      </c>
      <c r="C18" s="11"/>
      <c r="D18" s="11"/>
      <c r="E18" s="11"/>
      <c r="F18" s="11"/>
    </row>
    <row r="19" spans="2:6" s="4" customFormat="1" ht="9.6" x14ac:dyDescent="0.2">
      <c r="B19" s="8" t="s">
        <v>2</v>
      </c>
      <c r="C19" s="13">
        <v>337</v>
      </c>
      <c r="D19" s="13">
        <v>336</v>
      </c>
      <c r="E19" s="13">
        <v>337</v>
      </c>
      <c r="F19" s="13">
        <v>330</v>
      </c>
    </row>
    <row r="20" spans="2:6" s="4" customFormat="1" ht="9.6" x14ac:dyDescent="0.2">
      <c r="B20" s="8" t="s">
        <v>25</v>
      </c>
      <c r="C20" s="13">
        <v>248</v>
      </c>
      <c r="D20" s="13">
        <v>252</v>
      </c>
      <c r="E20" s="13">
        <v>242</v>
      </c>
      <c r="F20" s="13">
        <v>243</v>
      </c>
    </row>
    <row r="21" spans="2:6" s="4" customFormat="1" ht="9.6" x14ac:dyDescent="0.2">
      <c r="B21" s="8" t="s">
        <v>26</v>
      </c>
      <c r="C21" s="13">
        <v>431</v>
      </c>
      <c r="D21" s="13">
        <v>469</v>
      </c>
      <c r="E21" s="13">
        <v>488</v>
      </c>
      <c r="F21" s="13">
        <v>483</v>
      </c>
    </row>
    <row r="22" spans="2:6" s="4" customFormat="1" ht="20.25" customHeight="1" x14ac:dyDescent="0.2">
      <c r="B22" s="10" t="s">
        <v>20</v>
      </c>
      <c r="C22" s="13">
        <v>20127</v>
      </c>
      <c r="D22" s="13">
        <v>20236</v>
      </c>
      <c r="E22" s="13">
        <v>23247</v>
      </c>
      <c r="F22" s="13">
        <v>21802</v>
      </c>
    </row>
    <row r="23" spans="2:6" s="4" customFormat="1" ht="9.6" x14ac:dyDescent="0.2">
      <c r="B23" s="14" t="s">
        <v>14</v>
      </c>
      <c r="C23" s="13">
        <v>1163</v>
      </c>
      <c r="D23" s="13">
        <v>1154</v>
      </c>
      <c r="E23" s="13">
        <v>1116</v>
      </c>
      <c r="F23" s="13">
        <v>1082</v>
      </c>
    </row>
    <row r="24" spans="2:6" s="4" customFormat="1" ht="13.5" customHeight="1" x14ac:dyDescent="0.2">
      <c r="B24" s="14" t="s">
        <v>3</v>
      </c>
      <c r="C24" s="13">
        <v>183</v>
      </c>
      <c r="D24" s="13">
        <v>178</v>
      </c>
      <c r="E24" s="13">
        <v>221</v>
      </c>
      <c r="F24" s="13">
        <v>233</v>
      </c>
    </row>
    <row r="25" spans="2:6" s="4" customFormat="1" ht="13.5" customHeight="1" x14ac:dyDescent="0.2">
      <c r="B25" s="14" t="s">
        <v>19</v>
      </c>
      <c r="C25" s="13"/>
      <c r="D25" s="13"/>
      <c r="E25" s="13"/>
      <c r="F25" s="13"/>
    </row>
    <row r="26" spans="2:6" s="4" customFormat="1" ht="9.6" x14ac:dyDescent="0.2">
      <c r="B26" s="8" t="s">
        <v>4</v>
      </c>
      <c r="C26" s="13">
        <v>1846</v>
      </c>
      <c r="D26" s="13">
        <v>1717</v>
      </c>
      <c r="E26" s="13">
        <v>1621</v>
      </c>
      <c r="F26" s="13">
        <v>1701</v>
      </c>
    </row>
    <row r="27" spans="2:6" s="4" customFormat="1" ht="9.6" x14ac:dyDescent="0.2">
      <c r="B27" s="8" t="s">
        <v>32</v>
      </c>
      <c r="C27" s="26">
        <v>455</v>
      </c>
      <c r="D27" s="26">
        <v>446</v>
      </c>
      <c r="E27" s="26">
        <v>446</v>
      </c>
      <c r="F27" s="26">
        <v>447</v>
      </c>
    </row>
    <row r="28" spans="2:6" s="4" customFormat="1" ht="30" customHeight="1" x14ac:dyDescent="0.2">
      <c r="B28" s="10" t="s">
        <v>22</v>
      </c>
      <c r="C28" s="15">
        <v>25.9</v>
      </c>
      <c r="D28" s="15">
        <v>38.4</v>
      </c>
      <c r="E28" s="15">
        <v>43.1</v>
      </c>
      <c r="F28" s="15">
        <v>13.3</v>
      </c>
    </row>
    <row r="29" spans="2:6" s="4" customFormat="1" ht="9.75" customHeight="1" x14ac:dyDescent="0.2">
      <c r="B29" s="21" t="s">
        <v>15</v>
      </c>
      <c r="C29" s="15">
        <v>2.6</v>
      </c>
      <c r="D29" s="15">
        <v>3.5</v>
      </c>
      <c r="E29" s="15">
        <v>3.5</v>
      </c>
      <c r="F29" s="15">
        <v>1.1000000000000001</v>
      </c>
    </row>
    <row r="30" spans="2:6" s="4" customFormat="1" ht="9.75" customHeight="1" x14ac:dyDescent="0.2">
      <c r="B30" s="16" t="s">
        <v>23</v>
      </c>
      <c r="C30" s="15">
        <v>21</v>
      </c>
      <c r="D30" s="15">
        <v>33.700000000000003</v>
      </c>
      <c r="E30" s="15">
        <v>38.799999999999997</v>
      </c>
      <c r="F30" s="15">
        <v>11.6</v>
      </c>
    </row>
    <row r="31" spans="2:6" s="4" customFormat="1" ht="6" customHeight="1" x14ac:dyDescent="0.2">
      <c r="B31" s="24"/>
      <c r="C31" s="25"/>
      <c r="D31" s="25"/>
      <c r="E31" s="25"/>
      <c r="F31" s="25"/>
    </row>
    <row r="32" spans="2:6" s="17" customFormat="1" ht="18" customHeight="1" x14ac:dyDescent="0.25">
      <c r="B32" s="35" t="s">
        <v>27</v>
      </c>
      <c r="C32" s="35"/>
      <c r="D32" s="35"/>
      <c r="E32" s="35"/>
      <c r="F32" s="35"/>
    </row>
    <row r="33" spans="2:2" s="4" customFormat="1" ht="9.75" customHeight="1" x14ac:dyDescent="0.2">
      <c r="B33" s="18"/>
    </row>
    <row r="34" spans="2:2" s="4" customFormat="1" ht="9.75" customHeight="1" x14ac:dyDescent="0.2">
      <c r="B34" s="18"/>
    </row>
    <row r="35" spans="2:2" s="4" customFormat="1" ht="9.75" customHeight="1" x14ac:dyDescent="0.2">
      <c r="B35" s="18"/>
    </row>
    <row r="36" spans="2:2" s="4" customFormat="1" ht="9.75" customHeight="1" x14ac:dyDescent="0.2">
      <c r="B36" s="18"/>
    </row>
    <row r="37" spans="2:2" s="4" customFormat="1" ht="9.75" customHeight="1" x14ac:dyDescent="0.2">
      <c r="B37" s="18"/>
    </row>
    <row r="38" spans="2:2" s="4" customFormat="1" ht="9.75" customHeight="1" x14ac:dyDescent="0.2">
      <c r="B38" s="18"/>
    </row>
    <row r="39" spans="2:2" s="4" customFormat="1" ht="9.75" customHeight="1" x14ac:dyDescent="0.2">
      <c r="B39" s="18"/>
    </row>
    <row r="40" spans="2:2" s="4" customFormat="1" ht="9.75" customHeight="1" x14ac:dyDescent="0.2">
      <c r="B40" s="18"/>
    </row>
    <row r="41" spans="2:2" s="4" customFormat="1" ht="9.75" customHeight="1" x14ac:dyDescent="0.2">
      <c r="B41" s="18"/>
    </row>
    <row r="42" spans="2:2" s="4" customFormat="1" ht="9.75" customHeight="1" x14ac:dyDescent="0.2">
      <c r="B42" s="18"/>
    </row>
    <row r="43" spans="2:2" s="4" customFormat="1" ht="9.75" customHeight="1" x14ac:dyDescent="0.2">
      <c r="B43" s="18"/>
    </row>
    <row r="44" spans="2:2" s="4" customFormat="1" ht="9.75" customHeight="1" x14ac:dyDescent="0.2">
      <c r="B44" s="18"/>
    </row>
    <row r="45" spans="2:2" s="4" customFormat="1" ht="9.75" customHeight="1" x14ac:dyDescent="0.2">
      <c r="B45" s="18"/>
    </row>
    <row r="46" spans="2:2" s="4" customFormat="1" ht="9.75" customHeight="1" x14ac:dyDescent="0.2">
      <c r="B46" s="18"/>
    </row>
    <row r="47" spans="2:2" s="4" customFormat="1" ht="9.75" customHeight="1" x14ac:dyDescent="0.2">
      <c r="B47" s="18"/>
    </row>
    <row r="48" spans="2:2" s="4" customFormat="1" ht="9.75" customHeight="1" x14ac:dyDescent="0.2">
      <c r="B48" s="18"/>
    </row>
    <row r="49" spans="2:6" s="4" customFormat="1" ht="9.75" customHeight="1" x14ac:dyDescent="0.2">
      <c r="B49" s="18"/>
    </row>
    <row r="50" spans="2:6" s="4" customFormat="1" ht="6" customHeight="1" x14ac:dyDescent="0.2"/>
    <row r="51" spans="2:6" s="4" customFormat="1" ht="12" customHeight="1" x14ac:dyDescent="0.2">
      <c r="B51" s="34"/>
      <c r="C51" s="34"/>
      <c r="D51" s="34"/>
      <c r="E51" s="34"/>
      <c r="F51" s="34"/>
    </row>
    <row r="52" spans="2:6" s="4" customFormat="1" ht="9.6" x14ac:dyDescent="0.2"/>
    <row r="53" spans="2:6" s="4" customFormat="1" ht="9.6" x14ac:dyDescent="0.2"/>
    <row r="54" spans="2:6" s="19" customFormat="1" x14ac:dyDescent="0.25"/>
    <row r="55" spans="2:6" s="19" customFormat="1" x14ac:dyDescent="0.25"/>
    <row r="56" spans="2:6" s="19" customFormat="1" x14ac:dyDescent="0.25"/>
    <row r="57" spans="2:6" s="19" customFormat="1" x14ac:dyDescent="0.25"/>
    <row r="58" spans="2:6" s="19" customFormat="1" x14ac:dyDescent="0.25"/>
    <row r="59" spans="2:6" s="19" customFormat="1" x14ac:dyDescent="0.25"/>
    <row r="60" spans="2:6" s="19" customFormat="1" x14ac:dyDescent="0.25"/>
    <row r="61" spans="2:6" s="19" customFormat="1" x14ac:dyDescent="0.25"/>
    <row r="62" spans="2:6" s="19" customFormat="1" x14ac:dyDescent="0.25"/>
    <row r="63" spans="2:6" s="19" customFormat="1" x14ac:dyDescent="0.25"/>
    <row r="64" spans="2:6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</sheetData>
  <mergeCells count="3">
    <mergeCell ref="B2:F2"/>
    <mergeCell ref="B51:F51"/>
    <mergeCell ref="B32:F32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ColWidth="9.109375" defaultRowHeight="10.199999999999999" x14ac:dyDescent="0.2"/>
  <cols>
    <col min="1" max="1" width="11.109375" style="22" customWidth="1"/>
    <col min="2" max="2" width="8.6640625" style="22" bestFit="1" customWidth="1"/>
    <col min="3" max="3" width="18.21875" style="22" bestFit="1" customWidth="1"/>
    <col min="4" max="9" width="8" style="22" customWidth="1"/>
    <col min="10" max="16384" width="9.109375" style="22"/>
  </cols>
  <sheetData>
    <row r="1" spans="1:3" x14ac:dyDescent="0.2">
      <c r="A1" s="27" t="s">
        <v>27</v>
      </c>
    </row>
    <row r="2" spans="1:3" x14ac:dyDescent="0.2">
      <c r="A2" s="22" t="s">
        <v>30</v>
      </c>
    </row>
    <row r="3" spans="1:3" x14ac:dyDescent="0.2">
      <c r="A3" s="29"/>
      <c r="B3" s="29" t="s">
        <v>28</v>
      </c>
      <c r="C3" s="29" t="s">
        <v>29</v>
      </c>
    </row>
    <row r="4" spans="1:3" x14ac:dyDescent="0.2">
      <c r="A4" s="31">
        <v>2005</v>
      </c>
      <c r="B4" s="32">
        <v>18248</v>
      </c>
      <c r="C4" s="32">
        <v>31748</v>
      </c>
    </row>
    <row r="5" spans="1:3" x14ac:dyDescent="0.2">
      <c r="A5" s="31">
        <v>2006</v>
      </c>
      <c r="B5" s="32">
        <v>22470</v>
      </c>
      <c r="C5" s="32">
        <v>40981</v>
      </c>
    </row>
    <row r="6" spans="1:3" x14ac:dyDescent="0.2">
      <c r="A6" s="31">
        <v>2007</v>
      </c>
      <c r="B6" s="32">
        <v>19900</v>
      </c>
      <c r="C6" s="32">
        <v>49693</v>
      </c>
    </row>
    <row r="7" spans="1:3" x14ac:dyDescent="0.2">
      <c r="A7" s="31">
        <v>2008</v>
      </c>
      <c r="B7" s="32">
        <v>20327</v>
      </c>
      <c r="C7" s="32">
        <v>51466</v>
      </c>
    </row>
    <row r="8" spans="1:3" x14ac:dyDescent="0.2">
      <c r="A8" s="31">
        <v>2009</v>
      </c>
      <c r="B8" s="32">
        <v>23491.144</v>
      </c>
      <c r="C8" s="32">
        <v>48749.955999999998</v>
      </c>
    </row>
    <row r="9" spans="1:3" x14ac:dyDescent="0.2">
      <c r="A9" s="31">
        <v>2010</v>
      </c>
      <c r="B9" s="30">
        <v>22646.762999999999</v>
      </c>
      <c r="C9" s="30">
        <v>53441.341</v>
      </c>
    </row>
    <row r="10" spans="1:3" x14ac:dyDescent="0.2">
      <c r="A10" s="31">
        <v>2011</v>
      </c>
      <c r="B10" s="30">
        <v>24814.074000000001</v>
      </c>
      <c r="C10" s="30">
        <v>59019.618000000002</v>
      </c>
    </row>
    <row r="11" spans="1:3" x14ac:dyDescent="0.2">
      <c r="A11" s="31">
        <v>2012</v>
      </c>
      <c r="B11" s="30">
        <v>25617.059000000001</v>
      </c>
      <c r="C11" s="30">
        <v>56470.262000000002</v>
      </c>
    </row>
    <row r="12" spans="1:3" x14ac:dyDescent="0.2">
      <c r="A12" s="31">
        <v>2013</v>
      </c>
      <c r="B12" s="30">
        <v>27074.370999999999</v>
      </c>
      <c r="C12" s="30">
        <v>56458.521000000001</v>
      </c>
    </row>
    <row r="13" spans="1:3" x14ac:dyDescent="0.2">
      <c r="A13" s="31">
        <v>2014</v>
      </c>
      <c r="B13" s="30">
        <v>31390.274999999998</v>
      </c>
      <c r="C13" s="30">
        <v>60097.936999999998</v>
      </c>
    </row>
    <row r="14" spans="1:3" x14ac:dyDescent="0.2">
      <c r="A14" s="31">
        <v>2015</v>
      </c>
      <c r="B14" s="30">
        <v>40109.603999999999</v>
      </c>
      <c r="C14" s="30">
        <v>56069.201999999997</v>
      </c>
    </row>
    <row r="15" spans="1:3" x14ac:dyDescent="0.2">
      <c r="A15" s="31">
        <v>2016</v>
      </c>
      <c r="B15" s="30">
        <v>25475.951000000001</v>
      </c>
      <c r="C15" s="30">
        <v>57145.413999999997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Venuše Novotná</dc:creator>
  <cp:lastModifiedBy>Ing. Venuše Novotná</cp:lastModifiedBy>
  <cp:lastPrinted>2017-11-23T08:48:58Z</cp:lastPrinted>
  <dcterms:created xsi:type="dcterms:W3CDTF">2001-10-23T07:13:30Z</dcterms:created>
  <dcterms:modified xsi:type="dcterms:W3CDTF">2017-11-23T09:15:05Z</dcterms:modified>
</cp:coreProperties>
</file>