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Tento_sešit" defaultThemeVersion="124226"/>
  <bookViews>
    <workbookView xWindow="-12" yWindow="-12" windowWidth="11616" windowHeight="10152"/>
  </bookViews>
  <sheets>
    <sheet name="a" sheetId="1" r:id="rId1"/>
  </sheets>
  <definedNames>
    <definedName name="_xlnm.Print_Area" localSheetId="0">a!$A$1:$O$32</definedName>
  </definedNames>
  <calcPr calcId="125725"/>
</workbook>
</file>

<file path=xl/sharedStrings.xml><?xml version="1.0" encoding="utf-8"?>
<sst xmlns="http://schemas.openxmlformats.org/spreadsheetml/2006/main" count="75" uniqueCount="58">
  <si>
    <t>NÁRODNÍ ÚČTY</t>
  </si>
  <si>
    <t>NATIONAL ACCOUNTS</t>
  </si>
  <si>
    <t>Celkem</t>
  </si>
  <si>
    <t xml:space="preserve">Total </t>
  </si>
  <si>
    <t xml:space="preserve">v tom: </t>
  </si>
  <si>
    <t>Mining and quarrying</t>
  </si>
  <si>
    <t>Manufacturing</t>
  </si>
  <si>
    <t>Construction</t>
  </si>
  <si>
    <t>mil. Kč</t>
  </si>
  <si>
    <t>CZK mil.</t>
  </si>
  <si>
    <t>B  Těžba a dobývání</t>
  </si>
  <si>
    <t>C  Zpracovatelský průmysl</t>
  </si>
  <si>
    <t>F  Stavebnictví</t>
  </si>
  <si>
    <t>H  Doprava a skladování</t>
  </si>
  <si>
    <t>K  Peněžnictví a pojišťovnictví</t>
  </si>
  <si>
    <t>L  Činnosti v oblasti nemovitostí</t>
  </si>
  <si>
    <t>P  Vzdělávání</t>
  </si>
  <si>
    <t>Q  Zdravotní a sociální péče</t>
  </si>
  <si>
    <t>S  Ostatní činnosti</t>
  </si>
  <si>
    <t>Sekce CZ-NACE</t>
  </si>
  <si>
    <t>Agriculture, forestry and fishing</t>
  </si>
  <si>
    <t>Electricity, gas, steam and air 
  conditioning supply</t>
  </si>
  <si>
    <t>Wholesale and retail trade; repair of motor 
  vehicles and motorcycles</t>
  </si>
  <si>
    <t>Transportation and storage</t>
  </si>
  <si>
    <t>Accommodation and food service activities</t>
  </si>
  <si>
    <t>Information and communication</t>
  </si>
  <si>
    <t>Financial and insurance activities</t>
  </si>
  <si>
    <t>Real estate activities</t>
  </si>
  <si>
    <t>Public administration and defence; 
  compulsory social security</t>
  </si>
  <si>
    <t>Education</t>
  </si>
  <si>
    <t>Human health and social work activities</t>
  </si>
  <si>
    <t>Arts, entertainment and recreation</t>
  </si>
  <si>
    <t>Other service activities</t>
  </si>
  <si>
    <t>Activities of extraterritorial organisations 
  and bodies</t>
  </si>
  <si>
    <t>CZ-NACE section</t>
  </si>
  <si>
    <t>O  Veřejná správa a obrana; 
    povinné sociální zabezpečení</t>
  </si>
  <si>
    <r>
      <t>5</t>
    </r>
    <r>
      <rPr>
        <sz val="10"/>
        <rFont val="Arial"/>
        <family val="2"/>
        <charset val="238"/>
      </rPr>
      <t xml:space="preserve">-3. </t>
    </r>
    <r>
      <rPr>
        <b/>
        <sz val="10"/>
        <rFont val="Arial"/>
        <family val="2"/>
        <charset val="238"/>
      </rPr>
      <t>Produkce podle činností</t>
    </r>
  </si>
  <si>
    <t>A  Zemědělství, lesnictví 
    a rybářství</t>
  </si>
  <si>
    <t>D  Výroba a rozvod elektřiny, 
    plynu, tepla a klimatizovaného 
    vzduchu</t>
  </si>
  <si>
    <t>E  Zásobování vodou; činnosti 
    související s odpadními 
    vodami, odpady a sanacemi</t>
  </si>
  <si>
    <t>G  Velkoobchod a maloobchod; 
    opravy a údržba motorových 
    vozidel</t>
  </si>
  <si>
    <t>I  Ubytování, stravování 
   a pohostinství</t>
  </si>
  <si>
    <t>J  Informační a komunikační 
   činnosti</t>
  </si>
  <si>
    <t>M  Profesní, vědecké 
    a technické činnosti</t>
  </si>
  <si>
    <t>N  Administrativní a podpůrné 
     činnosti</t>
  </si>
  <si>
    <t>T  Činnosti domácností jako 
    zaměstnavatelů; činnosti 
    domácností produkujících 
    blíže neurčené výrobky 
    a služby pro vlastní potřebu</t>
  </si>
  <si>
    <t>U  Činnosti exteritoriálních 
     organizací a orgánů</t>
  </si>
  <si>
    <t>Water supply; sewerage, 
  waste management 
  and remediation activities</t>
  </si>
  <si>
    <t>Administrative and support service 
  activities</t>
  </si>
  <si>
    <t>Professional, scientific and technical 
  activities</t>
  </si>
  <si>
    <t>Activities of households as employers; 
  undifferentiated goods- and 
  services-producing activities 
  of households for own use</t>
  </si>
  <si>
    <t>R  Kulturní, zábavní a rekreační 
    činnosti</t>
  </si>
  <si>
    <r>
      <t>běžné ceny / stálé ceny roku 2010</t>
    </r>
    <r>
      <rPr>
        <vertAlign val="superscript"/>
        <sz val="8"/>
        <rFont val="Arial"/>
        <family val="2"/>
        <charset val="238"/>
      </rPr>
      <t>1)</t>
    </r>
  </si>
  <si>
    <r>
      <t>Current prices / constant prices of 2010</t>
    </r>
    <r>
      <rPr>
        <i/>
        <vertAlign val="superscript"/>
        <sz val="8"/>
        <rFont val="Arial"/>
        <family val="2"/>
        <charset val="238"/>
      </rPr>
      <t>1)</t>
    </r>
  </si>
  <si>
    <t>2010 = 100</t>
  </si>
  <si>
    <r>
      <t>1)</t>
    </r>
    <r>
      <rPr>
        <i/>
        <sz val="8"/>
        <rFont val="Arial"/>
        <family val="2"/>
        <charset val="238"/>
      </rPr>
      <t xml:space="preserve"> Indices are expressed at prices of 2010.</t>
    </r>
  </si>
  <si>
    <t xml:space="preserve"> Output by economic activity</t>
  </si>
  <si>
    <r>
      <t>1)</t>
    </r>
    <r>
      <rPr>
        <sz val="8"/>
        <rFont val="Arial"/>
        <family val="2"/>
        <charset val="238"/>
      </rPr>
      <t xml:space="preserve"> indexy jsou vyjádřeny v cenách roku 2010</t>
    </r>
  </si>
</sst>
</file>

<file path=xl/styles.xml><?xml version="1.0" encoding="utf-8"?>
<styleSheet xmlns="http://schemas.openxmlformats.org/spreadsheetml/2006/main">
  <numFmts count="4">
    <numFmt numFmtId="5" formatCode="#,##0\ &quot;Kč&quot;;\-#,##0\ &quot;Kč&quot;"/>
    <numFmt numFmtId="164" formatCode="0.0"/>
    <numFmt numFmtId="165" formatCode="#,##0_ ;\-#,##0\ "/>
    <numFmt numFmtId="166" formatCode="#,##0.0_ ;\-#,##0.0\ "/>
  </numFmts>
  <fonts count="15">
    <font>
      <sz val="10"/>
      <name val="Arial"/>
      <charset val="238"/>
    </font>
    <font>
      <b/>
      <sz val="18"/>
      <name val="Arial"/>
      <family val="2"/>
      <charset val="238"/>
    </font>
    <font>
      <b/>
      <sz val="12"/>
      <name val="Arial"/>
      <family val="2"/>
      <charset val="238"/>
    </font>
    <font>
      <sz val="8"/>
      <name val="Arial"/>
      <family val="2"/>
      <charset val="238"/>
    </font>
    <font>
      <sz val="7"/>
      <name val="Arial"/>
      <family val="2"/>
      <charset val="238"/>
    </font>
    <font>
      <i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i/>
      <sz val="10"/>
      <name val="Arial"/>
      <family val="2"/>
      <charset val="238"/>
    </font>
    <font>
      <vertAlign val="superscript"/>
      <sz val="8"/>
      <name val="Arial"/>
      <family val="2"/>
      <charset val="238"/>
    </font>
    <font>
      <i/>
      <sz val="8"/>
      <name val="Arial"/>
      <family val="2"/>
      <charset val="238"/>
    </font>
    <font>
      <i/>
      <vertAlign val="superscript"/>
      <sz val="8"/>
      <name val="Arial"/>
      <family val="2"/>
      <charset val="238"/>
    </font>
    <font>
      <b/>
      <sz val="8"/>
      <name val="Arial"/>
      <family val="2"/>
      <charset val="238"/>
    </font>
    <font>
      <b/>
      <i/>
      <sz val="8"/>
      <name val="Arial"/>
      <family val="2"/>
      <charset val="238"/>
    </font>
    <font>
      <sz val="8"/>
      <color rgb="FFFF000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8">
    <xf numFmtId="0" fontId="0" fillId="0" borderId="0">
      <alignment vertical="top"/>
    </xf>
    <xf numFmtId="0" fontId="6" fillId="0" borderId="1" applyNumberFormat="0" applyFont="0" applyFill="0" applyAlignment="0" applyProtection="0"/>
    <xf numFmtId="0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67">
    <xf numFmtId="0" fontId="0" fillId="0" borderId="0" xfId="0" applyAlignment="1"/>
    <xf numFmtId="0" fontId="3" fillId="0" borderId="0" xfId="0" applyFont="1" applyFill="1" applyAlignment="1"/>
    <xf numFmtId="0" fontId="3" fillId="0" borderId="0" xfId="0" applyFont="1" applyFill="1" applyAlignment="1">
      <alignment wrapText="1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wrapText="1"/>
    </xf>
    <xf numFmtId="0" fontId="4" fillId="0" borderId="0" xfId="0" applyFont="1" applyFill="1" applyAlignment="1"/>
    <xf numFmtId="3" fontId="4" fillId="0" borderId="0" xfId="0" applyNumberFormat="1" applyFont="1" applyFill="1" applyAlignment="1">
      <alignment wrapText="1"/>
    </xf>
    <xf numFmtId="3" fontId="3" fillId="0" borderId="0" xfId="0" applyNumberFormat="1" applyFont="1" applyFill="1" applyAlignment="1">
      <alignment wrapText="1"/>
    </xf>
    <xf numFmtId="3" fontId="3" fillId="0" borderId="0" xfId="0" applyNumberFormat="1" applyFont="1" applyFill="1" applyBorder="1" applyAlignment="1">
      <alignment vertical="top"/>
    </xf>
    <xf numFmtId="0" fontId="3" fillId="0" borderId="0" xfId="0" applyFont="1" applyFill="1" applyAlignment="1">
      <alignment vertical="top"/>
    </xf>
    <xf numFmtId="3" fontId="3" fillId="0" borderId="0" xfId="0" applyNumberFormat="1" applyFont="1" applyFill="1" applyBorder="1" applyAlignment="1">
      <alignment wrapText="1"/>
    </xf>
    <xf numFmtId="164" fontId="3" fillId="0" borderId="0" xfId="0" applyNumberFormat="1" applyFont="1" applyFill="1" applyBorder="1" applyAlignment="1">
      <alignment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165" fontId="3" fillId="0" borderId="4" xfId="0" applyNumberFormat="1" applyFont="1" applyFill="1" applyBorder="1" applyAlignment="1"/>
    <xf numFmtId="165" fontId="3" fillId="0" borderId="0" xfId="0" applyNumberFormat="1" applyFont="1" applyFill="1" applyBorder="1" applyAlignment="1"/>
    <xf numFmtId="165" fontId="3" fillId="0" borderId="0" xfId="0" applyNumberFormat="1" applyFont="1" applyFill="1" applyBorder="1" applyAlignment="1">
      <alignment wrapText="1"/>
    </xf>
    <xf numFmtId="165" fontId="3" fillId="0" borderId="0" xfId="0" applyNumberFormat="1" applyFont="1" applyFill="1" applyBorder="1" applyAlignment="1">
      <alignment vertical="top"/>
    </xf>
    <xf numFmtId="165" fontId="4" fillId="0" borderId="0" xfId="0" applyNumberFormat="1" applyFont="1" applyFill="1" applyAlignment="1">
      <alignment wrapText="1"/>
    </xf>
    <xf numFmtId="165" fontId="3" fillId="0" borderId="3" xfId="0" applyNumberFormat="1" applyFont="1" applyFill="1" applyBorder="1" applyAlignment="1"/>
    <xf numFmtId="0" fontId="7" fillId="0" borderId="0" xfId="0" applyFont="1" applyFill="1" applyBorder="1" applyAlignment="1"/>
    <xf numFmtId="0" fontId="6" fillId="0" borderId="0" xfId="0" applyFont="1" applyFill="1" applyBorder="1" applyAlignment="1"/>
    <xf numFmtId="0" fontId="8" fillId="0" borderId="0" xfId="0" applyFont="1" applyFill="1" applyBorder="1" applyAlignment="1">
      <alignment horizontal="right"/>
    </xf>
    <xf numFmtId="0" fontId="6" fillId="0" borderId="0" xfId="0" applyFont="1" applyFill="1" applyAlignment="1"/>
    <xf numFmtId="0" fontId="7" fillId="0" borderId="0" xfId="0" applyFont="1" applyFill="1" applyBorder="1" applyAlignment="1" applyProtection="1">
      <protection locked="0"/>
    </xf>
    <xf numFmtId="0" fontId="6" fillId="0" borderId="0" xfId="0" applyFont="1" applyFill="1" applyBorder="1" applyAlignment="1" applyProtection="1">
      <alignment horizontal="right"/>
      <protection locked="0"/>
    </xf>
    <xf numFmtId="0" fontId="8" fillId="0" borderId="0" xfId="0" applyFont="1" applyFill="1" applyBorder="1" applyAlignment="1" applyProtection="1">
      <alignment horizontal="right"/>
      <protection locked="0"/>
    </xf>
    <xf numFmtId="0" fontId="5" fillId="0" borderId="0" xfId="0" applyFont="1" applyFill="1" applyBorder="1" applyAlignment="1" applyProtection="1">
      <alignment horizontal="left" indent="2"/>
      <protection locked="0"/>
    </xf>
    <xf numFmtId="0" fontId="6" fillId="0" borderId="0" xfId="0" applyFont="1" applyFill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left" wrapText="1"/>
    </xf>
    <xf numFmtId="165" fontId="12" fillId="0" borderId="7" xfId="0" applyNumberFormat="1" applyFont="1" applyFill="1" applyBorder="1" applyAlignment="1"/>
    <xf numFmtId="0" fontId="3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horizontal="left" wrapText="1" indent="1"/>
    </xf>
    <xf numFmtId="0" fontId="10" fillId="0" borderId="0" xfId="0" applyFont="1" applyFill="1" applyBorder="1" applyAlignment="1">
      <alignment horizontal="left" indent="1"/>
    </xf>
    <xf numFmtId="0" fontId="10" fillId="0" borderId="0" xfId="0" applyFont="1" applyFill="1" applyBorder="1" applyAlignment="1">
      <alignment horizontal="left" wrapText="1" indent="1"/>
    </xf>
    <xf numFmtId="0" fontId="3" fillId="0" borderId="0" xfId="0" applyFont="1" applyFill="1" applyBorder="1" applyAlignment="1"/>
    <xf numFmtId="0" fontId="6" fillId="0" borderId="0" xfId="0" applyFont="1" applyFill="1" applyAlignment="1">
      <alignment vertical="top"/>
    </xf>
    <xf numFmtId="165" fontId="12" fillId="0" borderId="9" xfId="0" applyNumberFormat="1" applyFont="1" applyFill="1" applyBorder="1" applyAlignment="1"/>
    <xf numFmtId="0" fontId="3" fillId="0" borderId="2" xfId="0" applyFont="1" applyFill="1" applyBorder="1" applyAlignment="1" applyProtection="1">
      <alignment horizontal="left"/>
      <protection locked="0"/>
    </xf>
    <xf numFmtId="0" fontId="10" fillId="0" borderId="2" xfId="0" applyFont="1" applyFill="1" applyBorder="1" applyAlignment="1">
      <alignment horizontal="right"/>
    </xf>
    <xf numFmtId="0" fontId="9" fillId="0" borderId="0" xfId="0" applyFont="1" applyFill="1" applyAlignment="1">
      <alignment horizontal="left"/>
    </xf>
    <xf numFmtId="3" fontId="11" fillId="0" borderId="0" xfId="0" applyNumberFormat="1" applyFont="1" applyFill="1" applyAlignment="1">
      <alignment horizontal="right"/>
    </xf>
    <xf numFmtId="166" fontId="12" fillId="0" borderId="4" xfId="0" applyNumberFormat="1" applyFont="1" applyFill="1" applyBorder="1" applyAlignment="1"/>
    <xf numFmtId="166" fontId="3" fillId="0" borderId="3" xfId="0" applyNumberFormat="1" applyFont="1" applyFill="1" applyBorder="1" applyAlignment="1"/>
    <xf numFmtId="0" fontId="6" fillId="0" borderId="0" xfId="0" applyFont="1" applyFill="1" applyAlignment="1">
      <alignment horizontal="center" vertical="top"/>
    </xf>
    <xf numFmtId="166" fontId="14" fillId="0" borderId="2" xfId="0" applyNumberFormat="1" applyFont="1" applyFill="1" applyBorder="1" applyAlignment="1"/>
    <xf numFmtId="166" fontId="14" fillId="0" borderId="0" xfId="0" applyNumberFormat="1" applyFont="1" applyFill="1" applyBorder="1" applyAlignment="1"/>
    <xf numFmtId="0" fontId="3" fillId="0" borderId="0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3" fontId="13" fillId="0" borderId="0" xfId="0" applyNumberFormat="1" applyFont="1" applyFill="1" applyBorder="1" applyAlignment="1"/>
    <xf numFmtId="0" fontId="10" fillId="0" borderId="0" xfId="0" applyFont="1" applyFill="1" applyBorder="1" applyAlignment="1"/>
    <xf numFmtId="166" fontId="12" fillId="0" borderId="7" xfId="0" applyNumberFormat="1" applyFont="1" applyFill="1" applyBorder="1" applyAlignment="1"/>
    <xf numFmtId="0" fontId="10" fillId="0" borderId="15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 applyProtection="1">
      <alignment horizontal="center" vertical="center" wrapText="1"/>
      <protection locked="0"/>
    </xf>
    <xf numFmtId="0" fontId="3" fillId="0" borderId="10" xfId="0" applyFont="1" applyFill="1" applyBorder="1" applyAlignment="1" applyProtection="1">
      <alignment horizontal="center" vertical="center" wrapText="1"/>
      <protection locked="0"/>
    </xf>
    <xf numFmtId="0" fontId="3" fillId="0" borderId="11" xfId="0" applyFont="1" applyFill="1" applyBorder="1" applyAlignment="1" applyProtection="1">
      <alignment horizontal="center" vertical="center" wrapText="1"/>
      <protection locked="0"/>
    </xf>
    <xf numFmtId="0" fontId="3" fillId="0" borderId="16" xfId="0" applyFont="1" applyFill="1" applyBorder="1" applyAlignment="1" applyProtection="1">
      <alignment horizontal="center" vertical="center" wrapText="1"/>
      <protection locked="0"/>
    </xf>
    <xf numFmtId="0" fontId="6" fillId="0" borderId="13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0" fontId="3" fillId="0" borderId="12" xfId="0" applyFont="1" applyFill="1" applyBorder="1" applyAlignment="1" applyProtection="1">
      <alignment horizontal="center" vertical="center" wrapText="1"/>
      <protection locked="0"/>
    </xf>
    <xf numFmtId="0" fontId="3" fillId="0" borderId="13" xfId="0" applyFont="1" applyFill="1" applyBorder="1" applyAlignment="1" applyProtection="1">
      <alignment horizontal="center" vertical="center" wrapText="1"/>
      <protection locked="0"/>
    </xf>
    <xf numFmtId="0" fontId="3" fillId="0" borderId="8" xfId="0" applyFont="1" applyFill="1" applyBorder="1" applyAlignment="1" applyProtection="1">
      <alignment horizontal="center" vertical="center" wrapText="1"/>
      <protection locked="0"/>
    </xf>
  </cellXfs>
  <cellStyles count="8">
    <cellStyle name="Celkem" xfId="1" builtinId="25" customBuiltin="1"/>
    <cellStyle name="Datum" xfId="2"/>
    <cellStyle name="Finanční0" xfId="3"/>
    <cellStyle name="Měna0" xfId="4"/>
    <cellStyle name="normální" xfId="0" builtinId="0"/>
    <cellStyle name="Pevný" xfId="5"/>
    <cellStyle name="Záhlaví 1" xfId="6"/>
    <cellStyle name="Záhlaví 2" xfId="7"/>
  </cellStyles>
  <dxfs count="21"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1">
    <pageSetUpPr fitToPage="1"/>
  </sheetPr>
  <dimension ref="A1:IE40"/>
  <sheetViews>
    <sheetView tabSelected="1" workbookViewId="0"/>
  </sheetViews>
  <sheetFormatPr defaultColWidth="10.33203125" defaultRowHeight="13.2"/>
  <cols>
    <col min="1" max="1" width="25.44140625" style="2" customWidth="1"/>
    <col min="2" max="2" width="9" style="1" customWidth="1"/>
    <col min="3" max="3" width="6" style="1" customWidth="1"/>
    <col min="4" max="5" width="9" style="1" customWidth="1"/>
    <col min="6" max="6" width="6" style="1" customWidth="1"/>
    <col min="7" max="7" width="9" style="1" customWidth="1"/>
    <col min="8" max="8" width="6" style="1" customWidth="1"/>
    <col min="9" max="9" width="9" style="1" customWidth="1"/>
    <col min="10" max="10" width="6" style="1" customWidth="1"/>
    <col min="11" max="11" width="9" style="1" customWidth="1"/>
    <col min="12" max="12" width="6" style="1" customWidth="1"/>
    <col min="13" max="13" width="10.6640625" style="1" customWidth="1"/>
    <col min="14" max="14" width="6" style="1" customWidth="1"/>
    <col min="15" max="15" width="32.6640625" style="1" customWidth="1"/>
    <col min="16" max="239" width="9.6640625" style="1" customWidth="1"/>
    <col min="240" max="16384" width="10.33203125" style="23"/>
  </cols>
  <sheetData>
    <row r="1" spans="1:239" ht="15" customHeight="1">
      <c r="A1" s="20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2" t="s">
        <v>1</v>
      </c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3"/>
      <c r="AK1" s="23"/>
      <c r="AL1" s="23"/>
      <c r="AM1" s="23"/>
      <c r="AN1" s="23"/>
      <c r="AO1" s="23"/>
      <c r="AP1" s="23"/>
      <c r="AQ1" s="23"/>
      <c r="AR1" s="23"/>
      <c r="AS1" s="23"/>
      <c r="AT1" s="23"/>
      <c r="AU1" s="23"/>
      <c r="AV1" s="23"/>
      <c r="AW1" s="23"/>
      <c r="AX1" s="23"/>
      <c r="AY1" s="23"/>
      <c r="AZ1" s="23"/>
      <c r="BA1" s="23"/>
      <c r="BB1" s="23"/>
      <c r="BC1" s="23"/>
      <c r="BD1" s="23"/>
      <c r="BE1" s="23"/>
      <c r="BF1" s="23"/>
      <c r="BG1" s="23"/>
      <c r="BH1" s="23"/>
      <c r="BI1" s="23"/>
      <c r="BJ1" s="23"/>
      <c r="BK1" s="23"/>
      <c r="BL1" s="23"/>
      <c r="BM1" s="23"/>
      <c r="BN1" s="23"/>
      <c r="BO1" s="23"/>
      <c r="BP1" s="23"/>
      <c r="BQ1" s="23"/>
      <c r="BR1" s="23"/>
      <c r="BS1" s="23"/>
      <c r="BT1" s="23"/>
      <c r="BU1" s="23"/>
      <c r="BV1" s="23"/>
      <c r="BW1" s="23"/>
      <c r="BX1" s="23"/>
      <c r="BY1" s="23"/>
      <c r="BZ1" s="23"/>
      <c r="CA1" s="23"/>
      <c r="CB1" s="23"/>
      <c r="CC1" s="23"/>
      <c r="CD1" s="23"/>
      <c r="CE1" s="23"/>
      <c r="CF1" s="23"/>
      <c r="CG1" s="23"/>
      <c r="CH1" s="23"/>
      <c r="CI1" s="23"/>
      <c r="CJ1" s="23"/>
      <c r="CK1" s="23"/>
      <c r="CL1" s="23"/>
      <c r="CM1" s="23"/>
      <c r="CN1" s="23"/>
      <c r="CO1" s="23"/>
      <c r="CP1" s="23"/>
      <c r="CQ1" s="23"/>
      <c r="CR1" s="23"/>
      <c r="CS1" s="23"/>
      <c r="CT1" s="23"/>
      <c r="CU1" s="23"/>
      <c r="CV1" s="23"/>
      <c r="CW1" s="23"/>
      <c r="CX1" s="23"/>
      <c r="CY1" s="23"/>
      <c r="CZ1" s="23"/>
      <c r="DA1" s="23"/>
      <c r="DB1" s="23"/>
      <c r="DC1" s="23"/>
      <c r="DD1" s="23"/>
      <c r="DE1" s="23"/>
      <c r="DF1" s="23"/>
      <c r="DG1" s="23"/>
      <c r="DH1" s="23"/>
      <c r="DI1" s="23"/>
      <c r="DJ1" s="23"/>
      <c r="DK1" s="23"/>
      <c r="DL1" s="23"/>
      <c r="DM1" s="23"/>
      <c r="DN1" s="23"/>
      <c r="DO1" s="23"/>
      <c r="DP1" s="23"/>
      <c r="DQ1" s="23"/>
      <c r="DR1" s="23"/>
      <c r="DS1" s="23"/>
      <c r="DT1" s="23"/>
      <c r="DU1" s="23"/>
      <c r="DV1" s="23"/>
      <c r="DW1" s="23"/>
      <c r="DX1" s="23"/>
      <c r="DY1" s="23"/>
      <c r="DZ1" s="23"/>
      <c r="EA1" s="23"/>
      <c r="EB1" s="23"/>
      <c r="EC1" s="23"/>
      <c r="ED1" s="23"/>
      <c r="EE1" s="23"/>
      <c r="EF1" s="23"/>
      <c r="EG1" s="23"/>
      <c r="EH1" s="23"/>
      <c r="EI1" s="23"/>
      <c r="EJ1" s="23"/>
      <c r="EK1" s="23"/>
      <c r="EL1" s="23"/>
      <c r="EM1" s="23"/>
      <c r="EN1" s="23"/>
      <c r="EO1" s="23"/>
      <c r="EP1" s="23"/>
      <c r="EQ1" s="23"/>
      <c r="ER1" s="23"/>
      <c r="ES1" s="23"/>
      <c r="ET1" s="23"/>
      <c r="EU1" s="23"/>
      <c r="EV1" s="23"/>
      <c r="EW1" s="23"/>
      <c r="EX1" s="23"/>
      <c r="EY1" s="23"/>
      <c r="EZ1" s="23"/>
      <c r="FA1" s="23"/>
      <c r="FB1" s="23"/>
      <c r="FC1" s="23"/>
      <c r="FD1" s="23"/>
      <c r="FE1" s="23"/>
      <c r="FF1" s="23"/>
      <c r="FG1" s="23"/>
      <c r="FH1" s="23"/>
      <c r="FI1" s="23"/>
      <c r="FJ1" s="23"/>
      <c r="FK1" s="23"/>
      <c r="FL1" s="23"/>
      <c r="FM1" s="23"/>
      <c r="FN1" s="23"/>
      <c r="FO1" s="23"/>
      <c r="FP1" s="23"/>
      <c r="FQ1" s="23"/>
      <c r="FR1" s="23"/>
      <c r="FS1" s="23"/>
      <c r="FT1" s="23"/>
      <c r="FU1" s="23"/>
      <c r="FV1" s="23"/>
      <c r="FW1" s="23"/>
      <c r="FX1" s="23"/>
      <c r="FY1" s="23"/>
      <c r="FZ1" s="23"/>
      <c r="GA1" s="23"/>
      <c r="GB1" s="23"/>
      <c r="GC1" s="23"/>
      <c r="GD1" s="23"/>
      <c r="GE1" s="23"/>
      <c r="GF1" s="23"/>
      <c r="GG1" s="23"/>
      <c r="GH1" s="23"/>
      <c r="GI1" s="23"/>
      <c r="GJ1" s="23"/>
      <c r="GK1" s="23"/>
      <c r="GL1" s="23"/>
      <c r="GM1" s="23"/>
      <c r="GN1" s="23"/>
      <c r="GO1" s="23"/>
      <c r="GP1" s="23"/>
      <c r="GQ1" s="23"/>
      <c r="GR1" s="23"/>
      <c r="GS1" s="23"/>
      <c r="GT1" s="23"/>
      <c r="GU1" s="23"/>
      <c r="GV1" s="23"/>
      <c r="GW1" s="23"/>
      <c r="GX1" s="23"/>
      <c r="GY1" s="23"/>
      <c r="GZ1" s="23"/>
      <c r="HA1" s="23"/>
      <c r="HB1" s="23"/>
      <c r="HC1" s="23"/>
      <c r="HD1" s="23"/>
      <c r="HE1" s="23"/>
      <c r="HF1" s="23"/>
      <c r="HG1" s="23"/>
      <c r="HH1" s="23"/>
      <c r="HI1" s="23"/>
      <c r="HJ1" s="23"/>
      <c r="HK1" s="23"/>
      <c r="HL1" s="23"/>
      <c r="HM1" s="23"/>
      <c r="HN1" s="23"/>
      <c r="HO1" s="23"/>
      <c r="HP1" s="23"/>
      <c r="HQ1" s="23"/>
      <c r="HR1" s="23"/>
      <c r="HS1" s="23"/>
      <c r="HT1" s="23"/>
      <c r="HU1" s="23"/>
      <c r="HV1" s="23"/>
      <c r="HW1" s="23"/>
      <c r="HX1" s="23"/>
      <c r="HY1" s="23"/>
      <c r="HZ1" s="23"/>
      <c r="IA1" s="23"/>
      <c r="IB1" s="23"/>
      <c r="IC1" s="23"/>
      <c r="ID1" s="23"/>
      <c r="IE1" s="23"/>
    </row>
    <row r="2" spans="1:239" ht="15" customHeight="1">
      <c r="A2" s="24" t="s">
        <v>36</v>
      </c>
      <c r="B2" s="21"/>
      <c r="C2" s="21"/>
      <c r="D2" s="25"/>
      <c r="E2" s="25"/>
      <c r="F2" s="21"/>
      <c r="G2" s="21"/>
      <c r="H2" s="21"/>
      <c r="I2" s="21"/>
      <c r="J2" s="21"/>
      <c r="K2" s="21"/>
      <c r="L2" s="21"/>
      <c r="M2" s="21"/>
      <c r="N2" s="21"/>
      <c r="O2" s="26"/>
    </row>
    <row r="3" spans="1:239" ht="15" customHeight="1">
      <c r="A3" s="27" t="s">
        <v>56</v>
      </c>
      <c r="B3" s="48"/>
      <c r="C3" s="21"/>
      <c r="D3" s="48"/>
      <c r="E3" s="48"/>
      <c r="F3" s="21"/>
      <c r="G3" s="48"/>
      <c r="H3" s="21"/>
      <c r="I3" s="48"/>
      <c r="J3" s="21"/>
      <c r="K3" s="48"/>
      <c r="L3" s="21"/>
      <c r="M3" s="21"/>
      <c r="N3" s="21"/>
      <c r="O3" s="26"/>
    </row>
    <row r="4" spans="1:239" ht="15" customHeight="1" thickBot="1">
      <c r="A4" s="40" t="s">
        <v>52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1" t="s">
        <v>53</v>
      </c>
    </row>
    <row r="5" spans="1:239" s="28" customFormat="1" ht="15" customHeight="1">
      <c r="A5" s="57" t="s">
        <v>19</v>
      </c>
      <c r="B5" s="64">
        <v>2005</v>
      </c>
      <c r="C5" s="65"/>
      <c r="D5" s="66">
        <v>2010</v>
      </c>
      <c r="E5" s="64">
        <v>2011</v>
      </c>
      <c r="F5" s="61"/>
      <c r="G5" s="60">
        <v>2012</v>
      </c>
      <c r="H5" s="61"/>
      <c r="I5" s="64">
        <v>2013</v>
      </c>
      <c r="J5" s="61"/>
      <c r="K5" s="64">
        <v>2014</v>
      </c>
      <c r="L5" s="61"/>
      <c r="M5" s="64">
        <v>2015</v>
      </c>
      <c r="N5" s="61"/>
      <c r="O5" s="54" t="s">
        <v>34</v>
      </c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</row>
    <row r="6" spans="1:239" s="28" customFormat="1" ht="15" customHeight="1">
      <c r="A6" s="58"/>
      <c r="B6" s="12" t="s">
        <v>8</v>
      </c>
      <c r="C6" s="62" t="s">
        <v>54</v>
      </c>
      <c r="D6" s="12" t="s">
        <v>8</v>
      </c>
      <c r="E6" s="13" t="s">
        <v>8</v>
      </c>
      <c r="F6" s="62" t="s">
        <v>54</v>
      </c>
      <c r="G6" s="49" t="s">
        <v>8</v>
      </c>
      <c r="H6" s="62" t="s">
        <v>54</v>
      </c>
      <c r="I6" s="49" t="s">
        <v>8</v>
      </c>
      <c r="J6" s="62" t="s">
        <v>54</v>
      </c>
      <c r="K6" s="49" t="s">
        <v>8</v>
      </c>
      <c r="L6" s="62" t="s">
        <v>54</v>
      </c>
      <c r="M6" s="49" t="s">
        <v>8</v>
      </c>
      <c r="N6" s="62" t="s">
        <v>54</v>
      </c>
      <c r="O6" s="55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3"/>
      <c r="GK6" s="3"/>
      <c r="GL6" s="3"/>
      <c r="GM6" s="3"/>
      <c r="GN6" s="3"/>
      <c r="GO6" s="3"/>
      <c r="GP6" s="3"/>
      <c r="GQ6" s="3"/>
      <c r="GR6" s="3"/>
      <c r="GS6" s="3"/>
      <c r="GT6" s="3"/>
      <c r="GU6" s="3"/>
      <c r="GV6" s="3"/>
      <c r="GW6" s="3"/>
      <c r="GX6" s="3"/>
      <c r="GY6" s="3"/>
      <c r="GZ6" s="3"/>
      <c r="HA6" s="3"/>
      <c r="HB6" s="3"/>
      <c r="HC6" s="3"/>
      <c r="HD6" s="3"/>
      <c r="HE6" s="3"/>
      <c r="HF6" s="3"/>
      <c r="HG6" s="3"/>
      <c r="HH6" s="3"/>
      <c r="HI6" s="3"/>
      <c r="HJ6" s="3"/>
      <c r="HK6" s="3"/>
      <c r="HL6" s="3"/>
      <c r="HM6" s="3"/>
      <c r="HN6" s="3"/>
      <c r="HO6" s="3"/>
      <c r="HP6" s="3"/>
      <c r="HQ6" s="3"/>
      <c r="HR6" s="3"/>
      <c r="HS6" s="3"/>
      <c r="HT6" s="3"/>
      <c r="HU6" s="3"/>
      <c r="HV6" s="3"/>
      <c r="HW6" s="3"/>
      <c r="HX6" s="3"/>
      <c r="HY6" s="3"/>
      <c r="HZ6" s="3"/>
      <c r="IA6" s="3"/>
      <c r="IB6" s="3"/>
      <c r="IC6" s="3"/>
      <c r="ID6" s="3"/>
      <c r="IE6" s="3"/>
    </row>
    <row r="7" spans="1:239" s="28" customFormat="1" ht="15" customHeight="1" thickBot="1">
      <c r="A7" s="59"/>
      <c r="B7" s="29" t="s">
        <v>9</v>
      </c>
      <c r="C7" s="63"/>
      <c r="D7" s="29" t="s">
        <v>9</v>
      </c>
      <c r="E7" s="30" t="s">
        <v>9</v>
      </c>
      <c r="F7" s="63"/>
      <c r="G7" s="50" t="s">
        <v>9</v>
      </c>
      <c r="H7" s="63"/>
      <c r="I7" s="50" t="s">
        <v>9</v>
      </c>
      <c r="J7" s="63"/>
      <c r="K7" s="50" t="s">
        <v>9</v>
      </c>
      <c r="L7" s="63"/>
      <c r="M7" s="50" t="s">
        <v>9</v>
      </c>
      <c r="N7" s="63"/>
      <c r="O7" s="56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  <c r="GG7" s="3"/>
      <c r="GH7" s="3"/>
      <c r="GI7" s="3"/>
      <c r="GJ7" s="3"/>
      <c r="GK7" s="3"/>
      <c r="GL7" s="3"/>
      <c r="GM7" s="3"/>
      <c r="GN7" s="3"/>
      <c r="GO7" s="3"/>
      <c r="GP7" s="3"/>
      <c r="GQ7" s="3"/>
      <c r="GR7" s="3"/>
      <c r="GS7" s="3"/>
      <c r="GT7" s="3"/>
      <c r="GU7" s="3"/>
      <c r="GV7" s="3"/>
      <c r="GW7" s="3"/>
      <c r="GX7" s="3"/>
      <c r="GY7" s="3"/>
      <c r="GZ7" s="3"/>
      <c r="HA7" s="3"/>
      <c r="HB7" s="3"/>
      <c r="HC7" s="3"/>
      <c r="HD7" s="3"/>
      <c r="HE7" s="3"/>
      <c r="HF7" s="3"/>
      <c r="HG7" s="3"/>
      <c r="HH7" s="3"/>
      <c r="HI7" s="3"/>
      <c r="HJ7" s="3"/>
      <c r="HK7" s="3"/>
      <c r="HL7" s="3"/>
      <c r="HM7" s="3"/>
      <c r="HN7" s="3"/>
      <c r="HO7" s="3"/>
      <c r="HP7" s="3"/>
      <c r="HQ7" s="3"/>
      <c r="HR7" s="3"/>
      <c r="HS7" s="3"/>
      <c r="HT7" s="3"/>
      <c r="HU7" s="3"/>
      <c r="HV7" s="3"/>
      <c r="HW7" s="3"/>
      <c r="HX7" s="3"/>
      <c r="HY7" s="3"/>
      <c r="HZ7" s="3"/>
      <c r="IA7" s="3"/>
      <c r="IB7" s="3"/>
      <c r="IC7" s="3"/>
      <c r="ID7" s="3"/>
      <c r="IE7" s="3"/>
    </row>
    <row r="8" spans="1:239" ht="15" customHeight="1">
      <c r="A8" s="31" t="s">
        <v>2</v>
      </c>
      <c r="B8" s="32">
        <v>7474970</v>
      </c>
      <c r="C8" s="44">
        <v>86.3</v>
      </c>
      <c r="D8" s="32">
        <v>9257498</v>
      </c>
      <c r="E8" s="39">
        <v>9685836</v>
      </c>
      <c r="F8" s="44">
        <v>102.8</v>
      </c>
      <c r="G8" s="32">
        <v>9620603</v>
      </c>
      <c r="H8" s="44">
        <v>100.6</v>
      </c>
      <c r="I8" s="32">
        <v>9645911</v>
      </c>
      <c r="J8" s="44">
        <v>100.5</v>
      </c>
      <c r="K8" s="32">
        <v>10178269</v>
      </c>
      <c r="L8" s="44">
        <v>104.5</v>
      </c>
      <c r="M8" s="32">
        <v>10634238</v>
      </c>
      <c r="N8" s="53">
        <v>109.8</v>
      </c>
      <c r="O8" s="51" t="s">
        <v>3</v>
      </c>
    </row>
    <row r="9" spans="1:239" ht="13.5" customHeight="1">
      <c r="A9" s="33" t="s">
        <v>4</v>
      </c>
      <c r="B9" s="19"/>
      <c r="C9" s="45"/>
      <c r="D9" s="19"/>
      <c r="E9" s="15"/>
      <c r="F9" s="45"/>
      <c r="G9" s="14"/>
      <c r="H9" s="45"/>
      <c r="I9" s="14"/>
      <c r="J9" s="45"/>
      <c r="K9" s="14"/>
      <c r="L9" s="45"/>
      <c r="M9" s="14"/>
      <c r="N9" s="45"/>
      <c r="O9" s="52"/>
    </row>
    <row r="10" spans="1:239" ht="24" customHeight="1">
      <c r="A10" s="34" t="s">
        <v>37</v>
      </c>
      <c r="B10" s="19">
        <v>167628</v>
      </c>
      <c r="C10" s="45">
        <v>103.5</v>
      </c>
      <c r="D10" s="19">
        <v>175257</v>
      </c>
      <c r="E10" s="15">
        <v>230859</v>
      </c>
      <c r="F10" s="45">
        <v>111.1</v>
      </c>
      <c r="G10" s="14">
        <v>239916</v>
      </c>
      <c r="H10" s="45">
        <v>110.4</v>
      </c>
      <c r="I10" s="14">
        <v>249759</v>
      </c>
      <c r="J10" s="45">
        <v>111</v>
      </c>
      <c r="K10" s="14">
        <v>260220</v>
      </c>
      <c r="L10" s="45">
        <v>116</v>
      </c>
      <c r="M10" s="14">
        <v>259940</v>
      </c>
      <c r="N10" s="45">
        <v>122.8</v>
      </c>
      <c r="O10" s="35" t="s">
        <v>20</v>
      </c>
    </row>
    <row r="11" spans="1:239" ht="13.5" customHeight="1">
      <c r="A11" s="34" t="s">
        <v>10</v>
      </c>
      <c r="B11" s="19">
        <v>72517</v>
      </c>
      <c r="C11" s="45">
        <v>103.2</v>
      </c>
      <c r="D11" s="19">
        <v>88832</v>
      </c>
      <c r="E11" s="15">
        <v>93048</v>
      </c>
      <c r="F11" s="45">
        <v>96.6</v>
      </c>
      <c r="G11" s="15">
        <v>88743</v>
      </c>
      <c r="H11" s="45">
        <v>95.8</v>
      </c>
      <c r="I11" s="15">
        <v>77642</v>
      </c>
      <c r="J11" s="45">
        <v>86.6</v>
      </c>
      <c r="K11" s="15">
        <v>74264</v>
      </c>
      <c r="L11" s="45">
        <v>85.8</v>
      </c>
      <c r="M11" s="15">
        <v>71381</v>
      </c>
      <c r="N11" s="45">
        <v>84.2</v>
      </c>
      <c r="O11" s="35" t="s">
        <v>5</v>
      </c>
    </row>
    <row r="12" spans="1:239" ht="13.5" customHeight="1">
      <c r="A12" s="34" t="s">
        <v>11</v>
      </c>
      <c r="B12" s="19">
        <v>2821684</v>
      </c>
      <c r="C12" s="45">
        <v>83.5</v>
      </c>
      <c r="D12" s="19">
        <v>3247102</v>
      </c>
      <c r="E12" s="15">
        <v>3533960</v>
      </c>
      <c r="F12" s="45">
        <v>106.9</v>
      </c>
      <c r="G12" s="15">
        <v>3580181</v>
      </c>
      <c r="H12" s="45">
        <v>105.4</v>
      </c>
      <c r="I12" s="15">
        <v>3602915</v>
      </c>
      <c r="J12" s="45">
        <v>104.7</v>
      </c>
      <c r="K12" s="15">
        <v>3995275</v>
      </c>
      <c r="L12" s="45">
        <v>112.7</v>
      </c>
      <c r="M12" s="15">
        <v>4168212</v>
      </c>
      <c r="N12" s="45">
        <v>119.7</v>
      </c>
      <c r="O12" s="35" t="s">
        <v>6</v>
      </c>
    </row>
    <row r="13" spans="1:239" ht="37.5" customHeight="1">
      <c r="A13" s="34" t="s">
        <v>38</v>
      </c>
      <c r="B13" s="19">
        <v>278525</v>
      </c>
      <c r="C13" s="45">
        <v>103.8</v>
      </c>
      <c r="D13" s="19">
        <v>382732</v>
      </c>
      <c r="E13" s="15">
        <v>421425</v>
      </c>
      <c r="F13" s="45">
        <v>100.5</v>
      </c>
      <c r="G13" s="15">
        <v>430167</v>
      </c>
      <c r="H13" s="45">
        <v>97.5</v>
      </c>
      <c r="I13" s="15">
        <v>428903</v>
      </c>
      <c r="J13" s="45">
        <v>94.9</v>
      </c>
      <c r="K13" s="15">
        <v>370932</v>
      </c>
      <c r="L13" s="45">
        <v>85.8</v>
      </c>
      <c r="M13" s="15">
        <v>377338</v>
      </c>
      <c r="N13" s="45">
        <v>88.2</v>
      </c>
      <c r="O13" s="36" t="s">
        <v>21</v>
      </c>
    </row>
    <row r="14" spans="1:239" ht="37.5" customHeight="1">
      <c r="A14" s="34" t="s">
        <v>39</v>
      </c>
      <c r="B14" s="19">
        <v>79776</v>
      </c>
      <c r="C14" s="45">
        <v>89.9</v>
      </c>
      <c r="D14" s="19">
        <v>109744</v>
      </c>
      <c r="E14" s="15">
        <v>120111</v>
      </c>
      <c r="F14" s="45">
        <v>104.9</v>
      </c>
      <c r="G14" s="15">
        <v>117201</v>
      </c>
      <c r="H14" s="45">
        <v>98.5</v>
      </c>
      <c r="I14" s="15">
        <v>113627</v>
      </c>
      <c r="J14" s="45">
        <v>90.6</v>
      </c>
      <c r="K14" s="15">
        <v>117505</v>
      </c>
      <c r="L14" s="45">
        <v>92.6</v>
      </c>
      <c r="M14" s="15">
        <v>116081</v>
      </c>
      <c r="N14" s="45">
        <v>93</v>
      </c>
      <c r="O14" s="36" t="s">
        <v>47</v>
      </c>
    </row>
    <row r="15" spans="1:239" ht="13.5" customHeight="1">
      <c r="A15" s="34" t="s">
        <v>12</v>
      </c>
      <c r="B15" s="19">
        <v>658390</v>
      </c>
      <c r="C15" s="45">
        <v>88.5</v>
      </c>
      <c r="D15" s="19">
        <v>836485</v>
      </c>
      <c r="E15" s="15">
        <v>799468</v>
      </c>
      <c r="F15" s="45">
        <v>95.9</v>
      </c>
      <c r="G15" s="15">
        <v>728037</v>
      </c>
      <c r="H15" s="45">
        <v>87.8</v>
      </c>
      <c r="I15" s="15">
        <v>698338</v>
      </c>
      <c r="J15" s="45">
        <v>85.3</v>
      </c>
      <c r="K15" s="15">
        <v>719369</v>
      </c>
      <c r="L15" s="45">
        <v>87.4</v>
      </c>
      <c r="M15" s="15">
        <v>772275</v>
      </c>
      <c r="N15" s="45">
        <v>92.6</v>
      </c>
      <c r="O15" s="35" t="s">
        <v>7</v>
      </c>
    </row>
    <row r="16" spans="1:239" ht="37.5" customHeight="1">
      <c r="A16" s="34" t="s">
        <v>40</v>
      </c>
      <c r="B16" s="19">
        <v>639869</v>
      </c>
      <c r="C16" s="45">
        <v>78.7</v>
      </c>
      <c r="D16" s="19">
        <v>817506</v>
      </c>
      <c r="E16" s="15">
        <v>851522</v>
      </c>
      <c r="F16" s="45">
        <v>104.6</v>
      </c>
      <c r="G16" s="15">
        <v>830635</v>
      </c>
      <c r="H16" s="45">
        <v>101.9</v>
      </c>
      <c r="I16" s="15">
        <v>839330</v>
      </c>
      <c r="J16" s="45">
        <v>104.3</v>
      </c>
      <c r="K16" s="15">
        <v>890039</v>
      </c>
      <c r="L16" s="45">
        <v>111</v>
      </c>
      <c r="M16" s="15">
        <v>930958</v>
      </c>
      <c r="N16" s="45">
        <v>116.4</v>
      </c>
      <c r="O16" s="36" t="s">
        <v>22</v>
      </c>
    </row>
    <row r="17" spans="1:239" ht="13.5" customHeight="1">
      <c r="A17" s="34" t="s">
        <v>13</v>
      </c>
      <c r="B17" s="19">
        <v>435788</v>
      </c>
      <c r="C17" s="45">
        <v>89.3</v>
      </c>
      <c r="D17" s="19">
        <v>555251</v>
      </c>
      <c r="E17" s="15">
        <v>560605</v>
      </c>
      <c r="F17" s="45">
        <v>97.4</v>
      </c>
      <c r="G17" s="15">
        <v>561379</v>
      </c>
      <c r="H17" s="45">
        <v>95.5</v>
      </c>
      <c r="I17" s="15">
        <v>558271</v>
      </c>
      <c r="J17" s="45">
        <v>95.2</v>
      </c>
      <c r="K17" s="15">
        <v>590069</v>
      </c>
      <c r="L17" s="45">
        <v>97.4</v>
      </c>
      <c r="M17" s="15">
        <v>626943</v>
      </c>
      <c r="N17" s="45">
        <v>103.6</v>
      </c>
      <c r="O17" s="35" t="s">
        <v>23</v>
      </c>
    </row>
    <row r="18" spans="1:239" ht="24" customHeight="1">
      <c r="A18" s="34" t="s">
        <v>41</v>
      </c>
      <c r="B18" s="19">
        <v>136891</v>
      </c>
      <c r="C18" s="45">
        <v>101.5</v>
      </c>
      <c r="D18" s="19">
        <v>156236</v>
      </c>
      <c r="E18" s="15">
        <v>159261</v>
      </c>
      <c r="F18" s="45">
        <v>100.9</v>
      </c>
      <c r="G18" s="15">
        <v>156688</v>
      </c>
      <c r="H18" s="45">
        <v>96.1</v>
      </c>
      <c r="I18" s="15">
        <v>156018</v>
      </c>
      <c r="J18" s="45">
        <v>94.2</v>
      </c>
      <c r="K18" s="15">
        <v>156444</v>
      </c>
      <c r="L18" s="45">
        <v>92.8</v>
      </c>
      <c r="M18" s="15">
        <v>172966</v>
      </c>
      <c r="N18" s="45">
        <v>101.4</v>
      </c>
      <c r="O18" s="35" t="s">
        <v>24</v>
      </c>
    </row>
    <row r="19" spans="1:239" ht="24" customHeight="1">
      <c r="A19" s="34" t="s">
        <v>42</v>
      </c>
      <c r="B19" s="19">
        <v>278879</v>
      </c>
      <c r="C19" s="45">
        <v>81</v>
      </c>
      <c r="D19" s="19">
        <v>354384</v>
      </c>
      <c r="E19" s="15">
        <v>357891</v>
      </c>
      <c r="F19" s="45">
        <v>101</v>
      </c>
      <c r="G19" s="15">
        <v>353533</v>
      </c>
      <c r="H19" s="45">
        <v>98.7</v>
      </c>
      <c r="I19" s="15">
        <v>352366</v>
      </c>
      <c r="J19" s="45">
        <v>101.4</v>
      </c>
      <c r="K19" s="15">
        <v>361132</v>
      </c>
      <c r="L19" s="45">
        <v>106.1</v>
      </c>
      <c r="M19" s="15">
        <v>397676</v>
      </c>
      <c r="N19" s="45">
        <v>117.4</v>
      </c>
      <c r="O19" s="35" t="s">
        <v>25</v>
      </c>
    </row>
    <row r="20" spans="1:239" ht="13.5" customHeight="1">
      <c r="A20" s="34" t="s">
        <v>14</v>
      </c>
      <c r="B20" s="19">
        <v>218581</v>
      </c>
      <c r="C20" s="45">
        <v>77.7</v>
      </c>
      <c r="D20" s="19">
        <v>314785</v>
      </c>
      <c r="E20" s="15">
        <v>313131</v>
      </c>
      <c r="F20" s="45">
        <v>100.5</v>
      </c>
      <c r="G20" s="15">
        <v>310910</v>
      </c>
      <c r="H20" s="45">
        <v>101</v>
      </c>
      <c r="I20" s="15">
        <v>316397</v>
      </c>
      <c r="J20" s="45">
        <v>105.2</v>
      </c>
      <c r="K20" s="15">
        <v>319727</v>
      </c>
      <c r="L20" s="45">
        <v>105.1</v>
      </c>
      <c r="M20" s="15">
        <v>334459</v>
      </c>
      <c r="N20" s="45">
        <v>109.2</v>
      </c>
      <c r="O20" s="35" t="s">
        <v>26</v>
      </c>
    </row>
    <row r="21" spans="1:239" ht="13.5" customHeight="1">
      <c r="A21" s="34" t="s">
        <v>15</v>
      </c>
      <c r="B21" s="19">
        <v>406380</v>
      </c>
      <c r="C21" s="45">
        <v>79.7</v>
      </c>
      <c r="D21" s="19">
        <v>608748</v>
      </c>
      <c r="E21" s="15">
        <v>617507</v>
      </c>
      <c r="F21" s="45">
        <v>102.2</v>
      </c>
      <c r="G21" s="15">
        <v>618992</v>
      </c>
      <c r="H21" s="45">
        <v>103.6</v>
      </c>
      <c r="I21" s="15">
        <v>612859</v>
      </c>
      <c r="J21" s="45">
        <v>103.9</v>
      </c>
      <c r="K21" s="15">
        <v>624896</v>
      </c>
      <c r="L21" s="45">
        <v>105.3</v>
      </c>
      <c r="M21" s="15">
        <v>651602</v>
      </c>
      <c r="N21" s="45">
        <v>109.1</v>
      </c>
      <c r="O21" s="35" t="s">
        <v>27</v>
      </c>
    </row>
    <row r="22" spans="1:239" ht="24" customHeight="1">
      <c r="A22" s="34" t="s">
        <v>43</v>
      </c>
      <c r="B22" s="19">
        <v>347531</v>
      </c>
      <c r="C22" s="45">
        <v>86.4</v>
      </c>
      <c r="D22" s="19">
        <v>458501</v>
      </c>
      <c r="E22" s="15">
        <v>462899</v>
      </c>
      <c r="F22" s="45">
        <v>100</v>
      </c>
      <c r="G22" s="15">
        <v>456420</v>
      </c>
      <c r="H22" s="45">
        <v>99.1</v>
      </c>
      <c r="I22" s="15">
        <v>459800</v>
      </c>
      <c r="J22" s="45">
        <v>98.9</v>
      </c>
      <c r="K22" s="15">
        <v>480684</v>
      </c>
      <c r="L22" s="45">
        <v>102.2</v>
      </c>
      <c r="M22" s="15">
        <v>497895</v>
      </c>
      <c r="N22" s="45">
        <v>106</v>
      </c>
      <c r="O22" s="36" t="s">
        <v>49</v>
      </c>
    </row>
    <row r="23" spans="1:239" ht="24" customHeight="1">
      <c r="A23" s="34" t="s">
        <v>44</v>
      </c>
      <c r="B23" s="19">
        <v>127484</v>
      </c>
      <c r="C23" s="45">
        <v>87</v>
      </c>
      <c r="D23" s="19">
        <v>164322</v>
      </c>
      <c r="E23" s="15">
        <v>172310</v>
      </c>
      <c r="F23" s="45">
        <v>106.3</v>
      </c>
      <c r="G23" s="15">
        <v>169824</v>
      </c>
      <c r="H23" s="45">
        <v>104.9</v>
      </c>
      <c r="I23" s="15">
        <v>181607</v>
      </c>
      <c r="J23" s="45">
        <v>111.6</v>
      </c>
      <c r="K23" s="15">
        <v>184930</v>
      </c>
      <c r="L23" s="45">
        <v>112.3</v>
      </c>
      <c r="M23" s="15">
        <v>196106</v>
      </c>
      <c r="N23" s="45">
        <v>118.9</v>
      </c>
      <c r="O23" s="36" t="s">
        <v>48</v>
      </c>
    </row>
    <row r="24" spans="1:239" ht="24" customHeight="1">
      <c r="A24" s="34" t="s">
        <v>35</v>
      </c>
      <c r="B24" s="19">
        <v>316718</v>
      </c>
      <c r="C24" s="45">
        <v>95.3</v>
      </c>
      <c r="D24" s="19">
        <v>371332</v>
      </c>
      <c r="E24" s="15">
        <v>354953</v>
      </c>
      <c r="F24" s="45">
        <v>95.8</v>
      </c>
      <c r="G24" s="15">
        <v>342762</v>
      </c>
      <c r="H24" s="45">
        <v>92.5</v>
      </c>
      <c r="I24" s="15">
        <v>351159</v>
      </c>
      <c r="J24" s="45">
        <v>93.7</v>
      </c>
      <c r="K24" s="15">
        <v>360423</v>
      </c>
      <c r="L24" s="45">
        <v>94</v>
      </c>
      <c r="M24" s="15">
        <v>365087</v>
      </c>
      <c r="N24" s="45">
        <v>93.3</v>
      </c>
      <c r="O24" s="36" t="s">
        <v>28</v>
      </c>
    </row>
    <row r="25" spans="1:239" ht="13.5" customHeight="1">
      <c r="A25" s="34" t="s">
        <v>16</v>
      </c>
      <c r="B25" s="19">
        <v>161312</v>
      </c>
      <c r="C25" s="45">
        <v>97.1</v>
      </c>
      <c r="D25" s="19">
        <v>201272</v>
      </c>
      <c r="E25" s="15">
        <v>206087</v>
      </c>
      <c r="F25" s="45">
        <v>102.5</v>
      </c>
      <c r="G25" s="15">
        <v>205056</v>
      </c>
      <c r="H25" s="45">
        <v>100.4</v>
      </c>
      <c r="I25" s="15">
        <v>210902</v>
      </c>
      <c r="J25" s="45">
        <v>102.8</v>
      </c>
      <c r="K25" s="15">
        <v>217808</v>
      </c>
      <c r="L25" s="45">
        <v>104.7</v>
      </c>
      <c r="M25" s="15">
        <v>224820</v>
      </c>
      <c r="N25" s="45">
        <v>106.3</v>
      </c>
      <c r="O25" s="35" t="s">
        <v>29</v>
      </c>
    </row>
    <row r="26" spans="1:239" ht="13.5" customHeight="1">
      <c r="A26" s="34" t="s">
        <v>17</v>
      </c>
      <c r="B26" s="19">
        <v>181979</v>
      </c>
      <c r="C26" s="45">
        <v>91.3</v>
      </c>
      <c r="D26" s="19">
        <v>245990</v>
      </c>
      <c r="E26" s="15">
        <v>256871</v>
      </c>
      <c r="F26" s="45">
        <v>98.3</v>
      </c>
      <c r="G26" s="15">
        <v>261174</v>
      </c>
      <c r="H26" s="45">
        <v>98.2</v>
      </c>
      <c r="I26" s="15">
        <v>265206</v>
      </c>
      <c r="J26" s="45">
        <v>99.5</v>
      </c>
      <c r="K26" s="15">
        <v>278639</v>
      </c>
      <c r="L26" s="45">
        <v>101.8</v>
      </c>
      <c r="M26" s="15">
        <v>287818</v>
      </c>
      <c r="N26" s="45">
        <v>102.2</v>
      </c>
      <c r="O26" s="35" t="s">
        <v>30</v>
      </c>
    </row>
    <row r="27" spans="1:239" ht="24" customHeight="1">
      <c r="A27" s="34" t="s">
        <v>51</v>
      </c>
      <c r="B27" s="19">
        <v>77819</v>
      </c>
      <c r="C27" s="45">
        <v>97.3</v>
      </c>
      <c r="D27" s="19">
        <v>93143</v>
      </c>
      <c r="E27" s="15">
        <v>96105</v>
      </c>
      <c r="F27" s="45">
        <v>102.7</v>
      </c>
      <c r="G27" s="15">
        <v>92118</v>
      </c>
      <c r="H27" s="45">
        <v>99.2</v>
      </c>
      <c r="I27" s="15">
        <v>93274</v>
      </c>
      <c r="J27" s="45">
        <v>101.3</v>
      </c>
      <c r="K27" s="15">
        <v>96141</v>
      </c>
      <c r="L27" s="45">
        <v>103.3</v>
      </c>
      <c r="M27" s="15">
        <v>100148</v>
      </c>
      <c r="N27" s="45">
        <v>110</v>
      </c>
      <c r="O27" s="35" t="s">
        <v>31</v>
      </c>
    </row>
    <row r="28" spans="1:239" ht="13.5" customHeight="1">
      <c r="A28" s="34" t="s">
        <v>18</v>
      </c>
      <c r="B28" s="19">
        <v>65746</v>
      </c>
      <c r="C28" s="45">
        <v>103.9</v>
      </c>
      <c r="D28" s="19">
        <v>73255</v>
      </c>
      <c r="E28" s="15">
        <v>75253</v>
      </c>
      <c r="F28" s="45">
        <v>101.7</v>
      </c>
      <c r="G28" s="15">
        <v>73999</v>
      </c>
      <c r="H28" s="45">
        <v>97.9</v>
      </c>
      <c r="I28" s="15">
        <v>74387</v>
      </c>
      <c r="J28" s="45">
        <v>97</v>
      </c>
      <c r="K28" s="15">
        <v>76438</v>
      </c>
      <c r="L28" s="45">
        <v>98.3</v>
      </c>
      <c r="M28" s="15">
        <v>79069</v>
      </c>
      <c r="N28" s="45">
        <v>99.5</v>
      </c>
      <c r="O28" s="35" t="s">
        <v>32</v>
      </c>
    </row>
    <row r="29" spans="1:239" ht="56.25" customHeight="1">
      <c r="A29" s="34" t="s">
        <v>45</v>
      </c>
      <c r="B29" s="19">
        <v>1473</v>
      </c>
      <c r="C29" s="45">
        <v>64.5</v>
      </c>
      <c r="D29" s="19">
        <v>2621</v>
      </c>
      <c r="E29" s="15">
        <v>2570</v>
      </c>
      <c r="F29" s="45">
        <v>96.2</v>
      </c>
      <c r="G29" s="15">
        <v>2868</v>
      </c>
      <c r="H29" s="45">
        <v>103.9</v>
      </c>
      <c r="I29" s="15">
        <v>3151</v>
      </c>
      <c r="J29" s="45">
        <v>112.7</v>
      </c>
      <c r="K29" s="15">
        <v>3334</v>
      </c>
      <c r="L29" s="45">
        <v>118.8</v>
      </c>
      <c r="M29" s="15">
        <v>3464</v>
      </c>
      <c r="N29" s="45">
        <v>123.1</v>
      </c>
      <c r="O29" s="36" t="s">
        <v>50</v>
      </c>
    </row>
    <row r="30" spans="1:239" ht="24" customHeight="1">
      <c r="A30" s="34" t="s">
        <v>46</v>
      </c>
      <c r="B30" s="19">
        <v>0</v>
      </c>
      <c r="C30" s="45">
        <v>100</v>
      </c>
      <c r="D30" s="19">
        <v>0</v>
      </c>
      <c r="E30" s="15">
        <v>0</v>
      </c>
      <c r="F30" s="45">
        <v>100</v>
      </c>
      <c r="G30" s="15">
        <v>0</v>
      </c>
      <c r="H30" s="45">
        <v>100</v>
      </c>
      <c r="I30" s="15">
        <v>0</v>
      </c>
      <c r="J30" s="45">
        <v>100</v>
      </c>
      <c r="K30" s="15">
        <v>0</v>
      </c>
      <c r="L30" s="45">
        <v>100</v>
      </c>
      <c r="M30" s="15">
        <v>0</v>
      </c>
      <c r="N30" s="45">
        <v>100</v>
      </c>
      <c r="O30" s="36" t="s">
        <v>33</v>
      </c>
    </row>
    <row r="31" spans="1:239" ht="7.5" customHeight="1">
      <c r="A31" s="37"/>
      <c r="B31" s="11"/>
      <c r="C31" s="11"/>
      <c r="D31" s="10"/>
      <c r="E31" s="10"/>
      <c r="F31" s="11"/>
      <c r="G31" s="11"/>
      <c r="H31" s="11"/>
      <c r="I31" s="16"/>
      <c r="J31" s="11"/>
      <c r="K31" s="11"/>
      <c r="L31" s="11"/>
      <c r="M31" s="11"/>
      <c r="N31" s="11"/>
      <c r="O31" s="35"/>
    </row>
    <row r="32" spans="1:239" s="38" customFormat="1" ht="13.5" customHeight="1">
      <c r="A32" s="42" t="s">
        <v>57</v>
      </c>
      <c r="B32" s="8"/>
      <c r="C32" s="8"/>
      <c r="D32" s="9"/>
      <c r="E32" s="9"/>
      <c r="F32" s="46"/>
      <c r="G32" s="8"/>
      <c r="H32" s="8"/>
      <c r="I32" s="17"/>
      <c r="J32" s="8"/>
      <c r="K32" s="8"/>
      <c r="L32" s="8"/>
      <c r="M32" s="8"/>
      <c r="N32" s="8"/>
      <c r="O32" s="43" t="s">
        <v>55</v>
      </c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9"/>
      <c r="CC32" s="9"/>
      <c r="CD32" s="9"/>
      <c r="CE32" s="9"/>
      <c r="CF32" s="9"/>
      <c r="CG32" s="9"/>
      <c r="CH32" s="9"/>
      <c r="CI32" s="9"/>
      <c r="CJ32" s="9"/>
      <c r="CK32" s="9"/>
      <c r="CL32" s="9"/>
      <c r="CM32" s="9"/>
      <c r="CN32" s="9"/>
      <c r="CO32" s="9"/>
      <c r="CP32" s="9"/>
      <c r="CQ32" s="9"/>
      <c r="CR32" s="9"/>
      <c r="CS32" s="9"/>
      <c r="CT32" s="9"/>
      <c r="CU32" s="9"/>
      <c r="CV32" s="9"/>
      <c r="CW32" s="9"/>
      <c r="CX32" s="9"/>
      <c r="CY32" s="9"/>
      <c r="CZ32" s="9"/>
      <c r="DA32" s="9"/>
      <c r="DB32" s="9"/>
      <c r="DC32" s="9"/>
      <c r="DD32" s="9"/>
      <c r="DE32" s="9"/>
      <c r="DF32" s="9"/>
      <c r="DG32" s="9"/>
      <c r="DH32" s="9"/>
      <c r="DI32" s="9"/>
      <c r="DJ32" s="9"/>
      <c r="DK32" s="9"/>
      <c r="DL32" s="9"/>
      <c r="DM32" s="9"/>
      <c r="DN32" s="9"/>
      <c r="DO32" s="9"/>
      <c r="DP32" s="9"/>
      <c r="DQ32" s="9"/>
      <c r="DR32" s="9"/>
      <c r="DS32" s="9"/>
      <c r="DT32" s="9"/>
      <c r="DU32" s="9"/>
      <c r="DV32" s="9"/>
      <c r="DW32" s="9"/>
      <c r="DX32" s="9"/>
      <c r="DY32" s="9"/>
      <c r="DZ32" s="9"/>
      <c r="EA32" s="9"/>
      <c r="EB32" s="9"/>
      <c r="EC32" s="9"/>
      <c r="ED32" s="9"/>
      <c r="EE32" s="9"/>
      <c r="EF32" s="9"/>
      <c r="EG32" s="9"/>
      <c r="EH32" s="9"/>
      <c r="EI32" s="9"/>
      <c r="EJ32" s="9"/>
      <c r="EK32" s="9"/>
      <c r="EL32" s="9"/>
      <c r="EM32" s="9"/>
      <c r="EN32" s="9"/>
      <c r="EO32" s="9"/>
      <c r="EP32" s="9"/>
      <c r="EQ32" s="9"/>
      <c r="ER32" s="9"/>
      <c r="ES32" s="9"/>
      <c r="ET32" s="9"/>
      <c r="EU32" s="9"/>
      <c r="EV32" s="9"/>
      <c r="EW32" s="9"/>
      <c r="EX32" s="9"/>
      <c r="EY32" s="9"/>
      <c r="EZ32" s="9"/>
      <c r="FA32" s="9"/>
      <c r="FB32" s="9"/>
      <c r="FC32" s="9"/>
      <c r="FD32" s="9"/>
      <c r="FE32" s="9"/>
      <c r="FF32" s="9"/>
      <c r="FG32" s="9"/>
      <c r="FH32" s="9"/>
      <c r="FI32" s="9"/>
      <c r="FJ32" s="9"/>
      <c r="FK32" s="9"/>
      <c r="FL32" s="9"/>
      <c r="FM32" s="9"/>
      <c r="FN32" s="9"/>
      <c r="FO32" s="9"/>
      <c r="FP32" s="9"/>
      <c r="FQ32" s="9"/>
      <c r="FR32" s="9"/>
      <c r="FS32" s="9"/>
      <c r="FT32" s="9"/>
      <c r="FU32" s="9"/>
      <c r="FV32" s="9"/>
      <c r="FW32" s="9"/>
      <c r="FX32" s="9"/>
      <c r="FY32" s="9"/>
      <c r="FZ32" s="9"/>
      <c r="GA32" s="9"/>
      <c r="GB32" s="9"/>
      <c r="GC32" s="9"/>
      <c r="GD32" s="9"/>
      <c r="GE32" s="9"/>
      <c r="GF32" s="9"/>
      <c r="GG32" s="9"/>
      <c r="GH32" s="9"/>
      <c r="GI32" s="9"/>
      <c r="GJ32" s="9"/>
      <c r="GK32" s="9"/>
      <c r="GL32" s="9"/>
      <c r="GM32" s="9"/>
      <c r="GN32" s="9"/>
      <c r="GO32" s="9"/>
      <c r="GP32" s="9"/>
      <c r="GQ32" s="9"/>
      <c r="GR32" s="9"/>
      <c r="GS32" s="9"/>
      <c r="GT32" s="9"/>
      <c r="GU32" s="9"/>
      <c r="GV32" s="9"/>
      <c r="GW32" s="9"/>
      <c r="GX32" s="9"/>
      <c r="GY32" s="9"/>
      <c r="GZ32" s="9"/>
      <c r="HA32" s="9"/>
      <c r="HB32" s="9"/>
      <c r="HC32" s="9"/>
      <c r="HD32" s="9"/>
      <c r="HE32" s="9"/>
      <c r="HF32" s="9"/>
      <c r="HG32" s="9"/>
      <c r="HH32" s="9"/>
      <c r="HI32" s="9"/>
      <c r="HJ32" s="9"/>
      <c r="HK32" s="9"/>
      <c r="HL32" s="9"/>
      <c r="HM32" s="9"/>
      <c r="HN32" s="9"/>
      <c r="HO32" s="9"/>
      <c r="HP32" s="9"/>
      <c r="HQ32" s="9"/>
      <c r="HR32" s="9"/>
      <c r="HS32" s="9"/>
      <c r="HT32" s="9"/>
      <c r="HU32" s="9"/>
      <c r="HV32" s="9"/>
      <c r="HW32" s="9"/>
      <c r="HX32" s="9"/>
      <c r="HY32" s="9"/>
      <c r="HZ32" s="9"/>
      <c r="IA32" s="9"/>
      <c r="IB32" s="9"/>
      <c r="IC32" s="9"/>
      <c r="ID32" s="9"/>
      <c r="IE32" s="9"/>
    </row>
    <row r="33" spans="1:15">
      <c r="A33" s="4"/>
      <c r="B33" s="6"/>
      <c r="C33" s="6"/>
      <c r="D33" s="6"/>
      <c r="E33" s="6"/>
      <c r="F33" s="6"/>
      <c r="G33" s="6"/>
      <c r="H33" s="6"/>
      <c r="I33" s="18"/>
      <c r="J33" s="6"/>
      <c r="K33" s="6"/>
      <c r="L33" s="6"/>
      <c r="M33" s="6"/>
      <c r="N33" s="6"/>
      <c r="O33" s="5"/>
    </row>
    <row r="34" spans="1:15">
      <c r="A34" s="4"/>
      <c r="B34" s="6"/>
      <c r="C34" s="6"/>
      <c r="D34" s="6"/>
      <c r="E34" s="6"/>
      <c r="F34" s="6"/>
      <c r="G34" s="6"/>
      <c r="H34" s="6"/>
      <c r="I34" s="18"/>
      <c r="J34" s="6"/>
      <c r="K34" s="6"/>
      <c r="L34" s="6"/>
      <c r="M34" s="6"/>
      <c r="N34" s="6"/>
      <c r="O34" s="5"/>
    </row>
    <row r="35" spans="1:15">
      <c r="A35" s="4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5"/>
    </row>
    <row r="38" spans="1:15">
      <c r="D38" s="7"/>
      <c r="E38" s="7"/>
    </row>
    <row r="39" spans="1:15">
      <c r="D39" s="7"/>
      <c r="E39" s="7"/>
    </row>
    <row r="40" spans="1:15">
      <c r="D40" s="7"/>
      <c r="E40" s="7"/>
    </row>
  </sheetData>
  <mergeCells count="14">
    <mergeCell ref="O5:O7"/>
    <mergeCell ref="A5:A7"/>
    <mergeCell ref="G5:H5"/>
    <mergeCell ref="H6:H7"/>
    <mergeCell ref="E5:F5"/>
    <mergeCell ref="F6:F7"/>
    <mergeCell ref="I5:J5"/>
    <mergeCell ref="J6:J7"/>
    <mergeCell ref="C6:C7"/>
    <mergeCell ref="B5:C5"/>
    <mergeCell ref="K5:L5"/>
    <mergeCell ref="L6:L7"/>
    <mergeCell ref="M5:N5"/>
    <mergeCell ref="N6:N7"/>
  </mergeCells>
  <phoneticPr fontId="3" type="noConversion"/>
  <conditionalFormatting sqref="H4 J4 C4 F4 B3:B4 D3:E4">
    <cfRule type="cellIs" dxfId="20" priority="33" operator="notEqual">
      <formula>0</formula>
    </cfRule>
  </conditionalFormatting>
  <conditionalFormatting sqref="G4">
    <cfRule type="cellIs" dxfId="19" priority="25" operator="notEqual">
      <formula>0</formula>
    </cfRule>
  </conditionalFormatting>
  <conditionalFormatting sqref="G4">
    <cfRule type="cellIs" dxfId="18" priority="24" operator="notEqual">
      <formula>0</formula>
    </cfRule>
  </conditionalFormatting>
  <conditionalFormatting sqref="H4">
    <cfRule type="cellIs" dxfId="17" priority="23" operator="notEqual">
      <formula>0</formula>
    </cfRule>
  </conditionalFormatting>
  <conditionalFormatting sqref="H4">
    <cfRule type="cellIs" dxfId="16" priority="22" operator="notEqual">
      <formula>0</formula>
    </cfRule>
  </conditionalFormatting>
  <conditionalFormatting sqref="I4">
    <cfRule type="cellIs" dxfId="15" priority="21" operator="notEqual">
      <formula>0</formula>
    </cfRule>
  </conditionalFormatting>
  <conditionalFormatting sqref="I4">
    <cfRule type="cellIs" dxfId="14" priority="20" operator="notEqual">
      <formula>0</formula>
    </cfRule>
  </conditionalFormatting>
  <conditionalFormatting sqref="I4">
    <cfRule type="cellIs" dxfId="13" priority="19" operator="notEqual">
      <formula>0</formula>
    </cfRule>
  </conditionalFormatting>
  <conditionalFormatting sqref="J4">
    <cfRule type="cellIs" dxfId="12" priority="18" operator="notEqual">
      <formula>0</formula>
    </cfRule>
  </conditionalFormatting>
  <conditionalFormatting sqref="J4">
    <cfRule type="cellIs" dxfId="11" priority="17" operator="notEqual">
      <formula>0</formula>
    </cfRule>
  </conditionalFormatting>
  <conditionalFormatting sqref="J4">
    <cfRule type="cellIs" dxfId="10" priority="16" operator="notEqual">
      <formula>0</formula>
    </cfRule>
  </conditionalFormatting>
  <conditionalFormatting sqref="G3">
    <cfRule type="cellIs" dxfId="9" priority="10" operator="notEqual">
      <formula>0</formula>
    </cfRule>
  </conditionalFormatting>
  <conditionalFormatting sqref="I3">
    <cfRule type="cellIs" dxfId="8" priority="9" operator="notEqual">
      <formula>0</formula>
    </cfRule>
  </conditionalFormatting>
  <conditionalFormatting sqref="L4:N4">
    <cfRule type="cellIs" dxfId="7" priority="8" operator="notEqual">
      <formula>0</formula>
    </cfRule>
  </conditionalFormatting>
  <conditionalFormatting sqref="K4">
    <cfRule type="cellIs" dxfId="6" priority="7" operator="notEqual">
      <formula>0</formula>
    </cfRule>
  </conditionalFormatting>
  <conditionalFormatting sqref="K4">
    <cfRule type="cellIs" dxfId="5" priority="6" operator="notEqual">
      <formula>0</formula>
    </cfRule>
  </conditionalFormatting>
  <conditionalFormatting sqref="K4">
    <cfRule type="cellIs" dxfId="4" priority="5" operator="notEqual">
      <formula>0</formula>
    </cfRule>
  </conditionalFormatting>
  <conditionalFormatting sqref="L4:N4">
    <cfRule type="cellIs" dxfId="3" priority="4" operator="notEqual">
      <formula>0</formula>
    </cfRule>
  </conditionalFormatting>
  <conditionalFormatting sqref="L4:N4">
    <cfRule type="cellIs" dxfId="2" priority="3" operator="notEqual">
      <formula>0</formula>
    </cfRule>
  </conditionalFormatting>
  <conditionalFormatting sqref="L4:N4">
    <cfRule type="cellIs" dxfId="1" priority="2" operator="notEqual">
      <formula>0</formula>
    </cfRule>
  </conditionalFormatting>
  <conditionalFormatting sqref="K3">
    <cfRule type="cellIs" dxfId="0" priority="1" operator="notEqual">
      <formula>0</formula>
    </cfRule>
  </conditionalFormatting>
  <pageMargins left="0.78740157480314965" right="0.78740157480314965" top="0.59055118110236227" bottom="0.55118110236220474" header="0.51181102362204722" footer="0.51181102362204722"/>
  <pageSetup paperSize="9" scale="8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a</vt:lpstr>
      <vt:lpstr>a!Oblast_tisku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Venuše Novotná</dc:creator>
  <cp:lastModifiedBy>Ing. Venuše Novotná</cp:lastModifiedBy>
  <cp:lastPrinted>2017-10-16T06:43:53Z</cp:lastPrinted>
  <dcterms:created xsi:type="dcterms:W3CDTF">2001-07-23T08:05:02Z</dcterms:created>
  <dcterms:modified xsi:type="dcterms:W3CDTF">2017-10-16T06:43:57Z</dcterms:modified>
</cp:coreProperties>
</file>