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6\"/>
    </mc:Choice>
  </mc:AlternateContent>
  <bookViews>
    <workbookView xWindow="-15" yWindow="-15" windowWidth="19065" windowHeight="13095"/>
  </bookViews>
  <sheets>
    <sheet name="6-16" sheetId="1" r:id="rId1"/>
  </sheets>
  <definedNames>
    <definedName name="_xlnm.Print_Titles" localSheetId="0">'6-16'!$1:$4</definedName>
    <definedName name="_xlnm.Print_Area" localSheetId="0">'6-16'!$A$1:$G$76</definedName>
  </definedNames>
  <calcPr calcId="162913"/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<sst xmlns="http://schemas.openxmlformats.org/spreadsheetml/2006/main" count="65" uniqueCount="11">
  <si>
    <t>-</t>
  </si>
  <si>
    <r>
      <t xml:space="preserve">Rok
</t>
    </r>
    <r>
      <rPr>
        <i/>
        <sz val="8"/>
        <rFont val="Arial"/>
        <family val="2"/>
      </rPr>
      <t>Year</t>
    </r>
  </si>
  <si>
    <r>
      <t xml:space="preserve">trojčat
</t>
    </r>
    <r>
      <rPr>
        <i/>
        <sz val="8"/>
        <rFont val="Arial"/>
        <family val="2"/>
      </rPr>
      <t xml:space="preserve">Triplets </t>
    </r>
  </si>
  <si>
    <r>
      <t xml:space="preserve">Z toho porody
</t>
    </r>
    <r>
      <rPr>
        <i/>
        <sz val="8"/>
        <rFont val="Arial"/>
        <family val="2"/>
      </rPr>
      <t>Deliveries</t>
    </r>
  </si>
  <si>
    <r>
      <t xml:space="preserve">dvojčat
</t>
    </r>
    <r>
      <rPr>
        <i/>
        <sz val="8"/>
        <rFont val="Arial"/>
        <family val="2"/>
      </rPr>
      <t>Twins</t>
    </r>
  </si>
  <si>
    <r>
      <t xml:space="preserve">vícerčat celkem
</t>
    </r>
    <r>
      <rPr>
        <i/>
        <sz val="8"/>
        <rFont val="Arial"/>
        <family val="2"/>
      </rPr>
      <t>Multiple deliveries, total</t>
    </r>
  </si>
  <si>
    <r>
      <t xml:space="preserve">Počet
porodů
celkem
</t>
    </r>
    <r>
      <rPr>
        <i/>
        <sz val="8"/>
        <rFont val="Arial"/>
        <family val="2"/>
      </rPr>
      <t>Number of deliveries, total</t>
    </r>
  </si>
  <si>
    <r>
      <t xml:space="preserve">čtyřčat a paterčat
</t>
    </r>
    <r>
      <rPr>
        <i/>
        <sz val="8"/>
        <rFont val="Arial"/>
        <family val="2"/>
      </rPr>
      <t>Quadruplets, quintuplets</t>
    </r>
  </si>
  <si>
    <r>
      <t xml:space="preserve">Porody vícerčat z 1 000 porodů celkem
</t>
    </r>
    <r>
      <rPr>
        <i/>
        <sz val="8"/>
        <rFont val="Arial"/>
        <family val="2"/>
      </rPr>
      <t>Multiple deliveries per 
1,000 deliveries, total</t>
    </r>
  </si>
  <si>
    <t>6-16  Porody vícerčat v letech 1950–2021</t>
  </si>
  <si>
    <t xml:space="preserve">        Multiple deliveries: 1950–2021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</si>
</sst>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 #\ ##0"/>
  </numFmts>
  <fonts count="9" x14ac:knownFonts="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65" fontId="2" fillId="0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1" fontId="2" fillId="0" borderId="0" xfId="0" applyNumberFormat="1" applyFont="1" applyFill="1"/>
    <xf numFmtId="165" fontId="3" fillId="0" borderId="4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3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3" fontId="7" fillId="0" borderId="2" xfId="0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 wrapText="1"/>
    </xf>
    <xf numFmtId="0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 applyProtection="1">
      <alignment horizontal="right"/>
      <protection locked="0"/>
    </xf>
    <xf numFmtId="3" fontId="7" fillId="0" borderId="2" xfId="0" applyNumberFormat="1" applyFont="1" applyFill="1" applyBorder="1" applyAlignment="1" applyProtection="1">
      <alignment horizontal="right"/>
      <protection locked="0"/>
    </xf>
    <xf numFmtId="3" fontId="7" fillId="0" borderId="3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3" fillId="0" borderId="2" xfId="0" applyNumberFormat="1" applyFont="1" applyFill="1" applyBorder="1"/>
    <xf numFmtId="1" fontId="3" fillId="0" borderId="3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1" fontId="7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2" borderId="3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K88"/>
  <sheetViews>
    <sheetView showGridLines="0" tabSelected="1" zoomScaleNormal="100" workbookViewId="0"/>
  </sheetViews>
  <sheetFormatPr defaultRowHeight="13.5" customHeight="1" x14ac:dyDescent="0.2"/>
  <cols>
    <col min="1" max="1" width="7.140625" style="3" customWidth="1"/>
    <col min="2" max="6" width="10.7109375" style="3" customWidth="1"/>
    <col min="7" max="7" width="12.7109375" style="3" customWidth="1"/>
    <col min="8" max="8" width="12.42578125" style="2" bestFit="1" customWidth="1"/>
    <col min="9" max="16384" width="9.140625" style="3"/>
  </cols>
  <sheetData>
    <row r="1" spans="1:9" ht="13.5" customHeight="1" x14ac:dyDescent="0.2">
      <c r="A1" s="1" t="s">
        <v>9</v>
      </c>
      <c r="B1" s="1"/>
      <c r="C1" s="1"/>
      <c r="D1" s="1"/>
      <c r="E1" s="1"/>
      <c r="F1" s="1"/>
      <c r="G1" s="1"/>
      <c r="H1" s="12"/>
    </row>
    <row r="2" spans="1:9" ht="13.5" customHeight="1" thickBot="1" x14ac:dyDescent="0.25">
      <c r="A2" s="4" t="s">
        <v>10</v>
      </c>
      <c r="B2" s="4"/>
      <c r="C2" s="4"/>
      <c r="D2" s="4"/>
      <c r="E2" s="2"/>
      <c r="F2" s="2"/>
      <c r="G2" s="2"/>
      <c r="H2" s="12"/>
    </row>
    <row r="3" spans="1:9" ht="30" customHeight="1" x14ac:dyDescent="0.2">
      <c r="A3" s="48" t="s">
        <v>1</v>
      </c>
      <c r="B3" s="50" t="s">
        <v>6</v>
      </c>
      <c r="C3" s="52" t="s">
        <v>3</v>
      </c>
      <c r="D3" s="53"/>
      <c r="E3" s="53"/>
      <c r="F3" s="54"/>
      <c r="G3" s="46" t="s">
        <v>8</v>
      </c>
      <c r="H3" s="12"/>
    </row>
    <row r="4" spans="1:9" ht="60" customHeight="1" thickBot="1" x14ac:dyDescent="0.25">
      <c r="A4" s="49"/>
      <c r="B4" s="51"/>
      <c r="C4" s="5" t="s">
        <v>4</v>
      </c>
      <c r="D4" s="6" t="s">
        <v>2</v>
      </c>
      <c r="E4" s="6" t="s">
        <v>7</v>
      </c>
      <c r="F4" s="6" t="s">
        <v>5</v>
      </c>
      <c r="G4" s="47"/>
      <c r="H4" s="12"/>
    </row>
    <row r="5" spans="1:9" ht="13.5" customHeight="1" x14ac:dyDescent="0.2">
      <c r="A5" s="15">
        <v>1950</v>
      </c>
      <c r="B5" s="17">
        <v>189391</v>
      </c>
      <c r="C5" s="17">
        <v>2222</v>
      </c>
      <c r="D5" s="17">
        <v>21</v>
      </c>
      <c r="E5" s="22" t="s">
        <v>0</v>
      </c>
      <c r="F5" s="17">
        <v>2243</v>
      </c>
      <c r="G5" s="38">
        <v>11.843223806833482</v>
      </c>
      <c r="H5" s="20"/>
      <c r="I5" s="21"/>
    </row>
    <row r="6" spans="1:9" ht="13.5" customHeight="1" x14ac:dyDescent="0.2">
      <c r="A6" s="15">
        <v>1951</v>
      </c>
      <c r="B6" s="14">
        <v>186590</v>
      </c>
      <c r="C6" s="14">
        <v>2128</v>
      </c>
      <c r="D6" s="14">
        <v>19</v>
      </c>
      <c r="E6" s="9" t="s">
        <v>0</v>
      </c>
      <c r="F6" s="14">
        <v>2147</v>
      </c>
      <c r="G6" s="38">
        <v>11.506511602979796</v>
      </c>
      <c r="H6" s="20"/>
      <c r="I6" s="21"/>
    </row>
    <row r="7" spans="1:9" ht="13.5" customHeight="1" x14ac:dyDescent="0.2">
      <c r="A7" s="15">
        <v>1952</v>
      </c>
      <c r="B7" s="14">
        <v>180876</v>
      </c>
      <c r="C7" s="18">
        <v>2065</v>
      </c>
      <c r="D7" s="14">
        <v>27</v>
      </c>
      <c r="E7" s="9" t="s">
        <v>0</v>
      </c>
      <c r="F7" s="14">
        <v>2092</v>
      </c>
      <c r="G7" s="38">
        <v>11.565934673477962</v>
      </c>
      <c r="H7" s="20"/>
      <c r="I7" s="21"/>
    </row>
    <row r="8" spans="1:9" ht="13.5" customHeight="1" x14ac:dyDescent="0.2">
      <c r="A8" s="15">
        <v>1953</v>
      </c>
      <c r="B8" s="14">
        <v>172715</v>
      </c>
      <c r="C8" s="18">
        <v>1878</v>
      </c>
      <c r="D8" s="14">
        <v>18</v>
      </c>
      <c r="E8" s="9" t="s">
        <v>0</v>
      </c>
      <c r="F8" s="14">
        <v>1896</v>
      </c>
      <c r="G8" s="38">
        <v>10.977622094201431</v>
      </c>
      <c r="H8" s="20"/>
      <c r="I8" s="21"/>
    </row>
    <row r="9" spans="1:9" ht="13.5" customHeight="1" x14ac:dyDescent="0.2">
      <c r="A9" s="15">
        <v>1954</v>
      </c>
      <c r="B9" s="14">
        <v>168360</v>
      </c>
      <c r="C9" s="18">
        <v>1924</v>
      </c>
      <c r="D9" s="14">
        <v>8</v>
      </c>
      <c r="E9" s="9" t="s">
        <v>0</v>
      </c>
      <c r="F9" s="14">
        <v>1932</v>
      </c>
      <c r="G9" s="38">
        <v>11.475409836065573</v>
      </c>
      <c r="H9" s="20"/>
      <c r="I9" s="21"/>
    </row>
    <row r="10" spans="1:9" ht="13.5" customHeight="1" x14ac:dyDescent="0.2">
      <c r="A10" s="15">
        <v>1955</v>
      </c>
      <c r="B10" s="14">
        <v>165880</v>
      </c>
      <c r="C10" s="18">
        <v>1829</v>
      </c>
      <c r="D10" s="14">
        <v>11</v>
      </c>
      <c r="E10" s="9" t="s">
        <v>0</v>
      </c>
      <c r="F10" s="14">
        <v>1840</v>
      </c>
      <c r="G10" s="38">
        <v>11.092355919942127</v>
      </c>
      <c r="H10" s="20"/>
      <c r="I10" s="21"/>
    </row>
    <row r="11" spans="1:9" ht="13.5" customHeight="1" x14ac:dyDescent="0.2">
      <c r="A11" s="15">
        <v>1956</v>
      </c>
      <c r="B11" s="14">
        <v>162413</v>
      </c>
      <c r="C11" s="18">
        <v>1806</v>
      </c>
      <c r="D11" s="14">
        <v>12</v>
      </c>
      <c r="E11" s="9" t="s">
        <v>0</v>
      </c>
      <c r="F11" s="14">
        <v>1818</v>
      </c>
      <c r="G11" s="38">
        <v>11.193685234556346</v>
      </c>
      <c r="H11" s="20"/>
      <c r="I11" s="21"/>
    </row>
    <row r="12" spans="1:9" ht="13.5" customHeight="1" x14ac:dyDescent="0.2">
      <c r="A12" s="15">
        <v>1957</v>
      </c>
      <c r="B12" s="14">
        <v>155428</v>
      </c>
      <c r="C12" s="18">
        <v>1693</v>
      </c>
      <c r="D12" s="14">
        <v>18</v>
      </c>
      <c r="E12" s="9" t="s">
        <v>0</v>
      </c>
      <c r="F12" s="14">
        <v>1711</v>
      </c>
      <c r="G12" s="38">
        <v>11.008312530560774</v>
      </c>
      <c r="H12" s="20"/>
      <c r="I12" s="21"/>
    </row>
    <row r="13" spans="1:9" ht="13.5" customHeight="1" x14ac:dyDescent="0.2">
      <c r="A13" s="15">
        <v>1958</v>
      </c>
      <c r="B13" s="14">
        <v>141681</v>
      </c>
      <c r="C13" s="18">
        <v>1552</v>
      </c>
      <c r="D13" s="14">
        <v>9</v>
      </c>
      <c r="E13" s="9" t="s">
        <v>0</v>
      </c>
      <c r="F13" s="14">
        <v>1561</v>
      </c>
      <c r="G13" s="38">
        <v>11.017708796521765</v>
      </c>
      <c r="H13" s="20"/>
      <c r="I13" s="21"/>
    </row>
    <row r="14" spans="1:9" ht="13.5" customHeight="1" x14ac:dyDescent="0.2">
      <c r="A14" s="15">
        <v>1959</v>
      </c>
      <c r="B14" s="14">
        <v>128953</v>
      </c>
      <c r="C14" s="18">
        <v>1317</v>
      </c>
      <c r="D14" s="14">
        <v>17</v>
      </c>
      <c r="E14" s="23">
        <v>2</v>
      </c>
      <c r="F14" s="14">
        <v>1336</v>
      </c>
      <c r="G14" s="38">
        <v>10.36036385349701</v>
      </c>
      <c r="H14" s="20"/>
      <c r="I14" s="21"/>
    </row>
    <row r="15" spans="1:9" ht="13.5" customHeight="1" x14ac:dyDescent="0.2">
      <c r="A15" s="15">
        <v>1960</v>
      </c>
      <c r="B15" s="14">
        <v>128860</v>
      </c>
      <c r="C15" s="18">
        <v>1287</v>
      </c>
      <c r="D15" s="14">
        <v>7</v>
      </c>
      <c r="E15" s="9" t="s">
        <v>0</v>
      </c>
      <c r="F15" s="14">
        <v>1294</v>
      </c>
      <c r="G15" s="38">
        <v>10.041905944435822</v>
      </c>
      <c r="H15" s="20"/>
      <c r="I15" s="21"/>
    </row>
    <row r="16" spans="1:9" ht="13.5" customHeight="1" x14ac:dyDescent="0.2">
      <c r="A16" s="15">
        <v>1961</v>
      </c>
      <c r="B16" s="14">
        <v>130899</v>
      </c>
      <c r="C16" s="18">
        <v>1282</v>
      </c>
      <c r="D16" s="14">
        <v>10</v>
      </c>
      <c r="E16" s="9" t="s">
        <v>0</v>
      </c>
      <c r="F16" s="14">
        <v>1292</v>
      </c>
      <c r="G16" s="38">
        <v>9.8702052727675529</v>
      </c>
      <c r="H16" s="20"/>
      <c r="I16" s="21"/>
    </row>
    <row r="17" spans="1:9" ht="13.5" customHeight="1" x14ac:dyDescent="0.2">
      <c r="A17" s="15">
        <v>1962</v>
      </c>
      <c r="B17" s="14">
        <v>133416</v>
      </c>
      <c r="C17" s="18">
        <v>1257</v>
      </c>
      <c r="D17" s="14">
        <v>11</v>
      </c>
      <c r="E17" s="9" t="s">
        <v>0</v>
      </c>
      <c r="F17" s="14">
        <v>1268</v>
      </c>
      <c r="G17" s="38">
        <v>9.5041074533789054</v>
      </c>
      <c r="H17" s="20"/>
      <c r="I17" s="21"/>
    </row>
    <row r="18" spans="1:9" ht="13.5" customHeight="1" x14ac:dyDescent="0.2">
      <c r="A18" s="15">
        <v>1963</v>
      </c>
      <c r="B18" s="14">
        <v>148632</v>
      </c>
      <c r="C18" s="18">
        <v>1412</v>
      </c>
      <c r="D18" s="14">
        <v>9</v>
      </c>
      <c r="E18" s="9" t="s">
        <v>0</v>
      </c>
      <c r="F18" s="14">
        <v>1421</v>
      </c>
      <c r="G18" s="38">
        <v>9.5605253242908645</v>
      </c>
      <c r="H18" s="20"/>
      <c r="I18" s="21"/>
    </row>
    <row r="19" spans="1:9" ht="13.5" customHeight="1" x14ac:dyDescent="0.2">
      <c r="A19" s="15">
        <v>1964</v>
      </c>
      <c r="B19" s="14">
        <v>154287</v>
      </c>
      <c r="C19" s="18">
        <v>1359</v>
      </c>
      <c r="D19" s="14">
        <v>10</v>
      </c>
      <c r="E19" s="9" t="s">
        <v>0</v>
      </c>
      <c r="F19" s="14">
        <v>1369</v>
      </c>
      <c r="G19" s="38">
        <v>8.8730742058630998</v>
      </c>
      <c r="H19" s="20"/>
      <c r="I19" s="21"/>
    </row>
    <row r="20" spans="1:9" ht="13.5" customHeight="1" x14ac:dyDescent="0.2">
      <c r="A20" s="15">
        <v>1965</v>
      </c>
      <c r="B20" s="14">
        <v>147082</v>
      </c>
      <c r="C20" s="18">
        <v>1439</v>
      </c>
      <c r="D20" s="14">
        <v>12</v>
      </c>
      <c r="E20" s="9" t="s">
        <v>0</v>
      </c>
      <c r="F20" s="14">
        <v>1451</v>
      </c>
      <c r="G20" s="38">
        <v>9.8652452373505941</v>
      </c>
      <c r="H20" s="20"/>
      <c r="I20" s="21"/>
    </row>
    <row r="21" spans="1:9" ht="13.5" customHeight="1" x14ac:dyDescent="0.2">
      <c r="A21" s="15">
        <v>1966</v>
      </c>
      <c r="B21" s="14">
        <v>140879</v>
      </c>
      <c r="C21" s="18">
        <v>1313</v>
      </c>
      <c r="D21" s="14">
        <v>7</v>
      </c>
      <c r="E21" s="9" t="s">
        <v>0</v>
      </c>
      <c r="F21" s="14">
        <v>1320</v>
      </c>
      <c r="G21" s="38">
        <v>9.3697428289525053</v>
      </c>
      <c r="H21" s="20"/>
      <c r="I21" s="21"/>
    </row>
    <row r="22" spans="1:9" ht="13.5" customHeight="1" x14ac:dyDescent="0.2">
      <c r="A22" s="15">
        <v>1967</v>
      </c>
      <c r="B22" s="14">
        <v>138156</v>
      </c>
      <c r="C22" s="18">
        <v>1237</v>
      </c>
      <c r="D22" s="14">
        <v>10</v>
      </c>
      <c r="E22" s="9" t="s">
        <v>0</v>
      </c>
      <c r="F22" s="14">
        <v>1247</v>
      </c>
      <c r="G22" s="38">
        <v>9.0260285474391271</v>
      </c>
      <c r="H22" s="20"/>
      <c r="I22" s="21"/>
    </row>
    <row r="23" spans="1:9" ht="13.5" customHeight="1" x14ac:dyDescent="0.2">
      <c r="A23" s="15">
        <v>1968</v>
      </c>
      <c r="B23" s="14">
        <v>137149</v>
      </c>
      <c r="C23" s="18">
        <v>1221</v>
      </c>
      <c r="D23" s="14">
        <v>13</v>
      </c>
      <c r="E23" s="9" t="s">
        <v>0</v>
      </c>
      <c r="F23" s="14">
        <v>1234</v>
      </c>
      <c r="G23" s="38">
        <v>8.9975136530342912</v>
      </c>
      <c r="H23" s="20"/>
      <c r="I23" s="21"/>
    </row>
    <row r="24" spans="1:9" ht="13.5" customHeight="1" x14ac:dyDescent="0.2">
      <c r="A24" s="15">
        <v>1969</v>
      </c>
      <c r="B24" s="14">
        <v>142846</v>
      </c>
      <c r="C24" s="18">
        <v>1299</v>
      </c>
      <c r="D24" s="14">
        <v>5</v>
      </c>
      <c r="E24" s="9" t="s">
        <v>0</v>
      </c>
      <c r="F24" s="14">
        <v>1304</v>
      </c>
      <c r="G24" s="38">
        <v>9.1287120395390851</v>
      </c>
      <c r="H24" s="20"/>
      <c r="I24" s="21"/>
    </row>
    <row r="25" spans="1:9" ht="13.5" customHeight="1" x14ac:dyDescent="0.2">
      <c r="A25" s="15">
        <v>1970</v>
      </c>
      <c r="B25" s="14">
        <v>147453</v>
      </c>
      <c r="C25" s="18">
        <v>1410</v>
      </c>
      <c r="D25" s="14">
        <v>15</v>
      </c>
      <c r="E25" s="9" t="s">
        <v>0</v>
      </c>
      <c r="F25" s="14">
        <v>1425</v>
      </c>
      <c r="G25" s="38">
        <v>9.6640963561270361</v>
      </c>
      <c r="H25" s="20"/>
      <c r="I25" s="21"/>
    </row>
    <row r="26" spans="1:9" ht="13.5" customHeight="1" x14ac:dyDescent="0.2">
      <c r="A26" s="15">
        <v>1971</v>
      </c>
      <c r="B26" s="14">
        <v>153820</v>
      </c>
      <c r="C26" s="18">
        <v>1393</v>
      </c>
      <c r="D26" s="14">
        <v>10</v>
      </c>
      <c r="E26" s="9" t="s">
        <v>0</v>
      </c>
      <c r="F26" s="14">
        <v>1403</v>
      </c>
      <c r="G26" s="38">
        <v>9.1210505785983624</v>
      </c>
      <c r="H26" s="20"/>
      <c r="I26" s="21"/>
    </row>
    <row r="27" spans="1:9" ht="13.5" customHeight="1" x14ac:dyDescent="0.2">
      <c r="A27" s="15">
        <v>1972</v>
      </c>
      <c r="B27" s="14">
        <v>163181</v>
      </c>
      <c r="C27" s="18">
        <v>1525</v>
      </c>
      <c r="D27" s="14">
        <v>19</v>
      </c>
      <c r="E27" s="9" t="s">
        <v>0</v>
      </c>
      <c r="F27" s="14">
        <v>1544</v>
      </c>
      <c r="G27" s="38">
        <v>9.4618858813219688</v>
      </c>
      <c r="H27" s="20"/>
      <c r="I27" s="21"/>
    </row>
    <row r="28" spans="1:9" ht="13.5" customHeight="1" x14ac:dyDescent="0.2">
      <c r="A28" s="15">
        <v>1973</v>
      </c>
      <c r="B28" s="14">
        <v>181196</v>
      </c>
      <c r="C28" s="18">
        <v>1723</v>
      </c>
      <c r="D28" s="14">
        <v>17</v>
      </c>
      <c r="E28" s="9" t="s">
        <v>0</v>
      </c>
      <c r="F28" s="14">
        <v>1740</v>
      </c>
      <c r="G28" s="38">
        <v>9.6028609903088356</v>
      </c>
      <c r="H28" s="20"/>
      <c r="I28" s="21"/>
    </row>
    <row r="29" spans="1:9" ht="13.5" customHeight="1" x14ac:dyDescent="0.2">
      <c r="A29" s="15">
        <v>1974</v>
      </c>
      <c r="B29" s="14">
        <v>193518</v>
      </c>
      <c r="C29" s="18">
        <v>1867</v>
      </c>
      <c r="D29" s="14">
        <v>15</v>
      </c>
      <c r="E29" s="23">
        <v>4</v>
      </c>
      <c r="F29" s="14">
        <v>1886</v>
      </c>
      <c r="G29" s="38">
        <v>9.7458634338924544</v>
      </c>
      <c r="H29" s="20"/>
      <c r="I29" s="21"/>
    </row>
    <row r="30" spans="1:9" ht="13.5" customHeight="1" x14ac:dyDescent="0.2">
      <c r="A30" s="15">
        <v>1975</v>
      </c>
      <c r="B30" s="14">
        <v>191057</v>
      </c>
      <c r="C30" s="18">
        <v>1774</v>
      </c>
      <c r="D30" s="14">
        <v>19</v>
      </c>
      <c r="E30" s="9" t="s">
        <v>0</v>
      </c>
      <c r="F30" s="14">
        <v>1793</v>
      </c>
      <c r="G30" s="38">
        <v>9.3846339050649803</v>
      </c>
      <c r="H30" s="20"/>
      <c r="I30" s="21"/>
    </row>
    <row r="31" spans="1:9" ht="13.5" customHeight="1" x14ac:dyDescent="0.2">
      <c r="A31" s="15">
        <v>1976</v>
      </c>
      <c r="B31" s="14">
        <v>186776</v>
      </c>
      <c r="C31" s="18">
        <v>1726</v>
      </c>
      <c r="D31" s="14">
        <v>10</v>
      </c>
      <c r="E31" s="9" t="s">
        <v>0</v>
      </c>
      <c r="F31" s="14">
        <v>1736</v>
      </c>
      <c r="G31" s="38">
        <v>9.2945560457446348</v>
      </c>
      <c r="H31" s="20"/>
      <c r="I31" s="21"/>
    </row>
    <row r="32" spans="1:9" ht="13.5" customHeight="1" x14ac:dyDescent="0.2">
      <c r="A32" s="15">
        <v>1977</v>
      </c>
      <c r="B32" s="14">
        <v>181168</v>
      </c>
      <c r="C32" s="18">
        <v>1677</v>
      </c>
      <c r="D32" s="14">
        <v>10</v>
      </c>
      <c r="E32" s="9" t="s">
        <v>0</v>
      </c>
      <c r="F32" s="14">
        <v>1687</v>
      </c>
      <c r="G32" s="38">
        <v>9.3117989931996821</v>
      </c>
      <c r="H32" s="20"/>
      <c r="I32" s="21"/>
    </row>
    <row r="33" spans="1:11" ht="13.5" customHeight="1" x14ac:dyDescent="0.2">
      <c r="A33" s="15">
        <v>1978</v>
      </c>
      <c r="B33" s="14">
        <v>178306</v>
      </c>
      <c r="C33" s="18">
        <v>1660</v>
      </c>
      <c r="D33" s="14">
        <v>26</v>
      </c>
      <c r="E33" s="9" t="s">
        <v>0</v>
      </c>
      <c r="F33" s="14">
        <v>1686</v>
      </c>
      <c r="G33" s="38">
        <v>9.4556548854216924</v>
      </c>
      <c r="H33" s="20"/>
      <c r="I33" s="21"/>
    </row>
    <row r="34" spans="1:11" ht="13.5" customHeight="1" x14ac:dyDescent="0.2">
      <c r="A34" s="15">
        <v>1979</v>
      </c>
      <c r="B34" s="14">
        <v>171538</v>
      </c>
      <c r="C34" s="18">
        <v>1512</v>
      </c>
      <c r="D34" s="14">
        <v>17</v>
      </c>
      <c r="E34" s="9" t="s">
        <v>0</v>
      </c>
      <c r="F34" s="14">
        <v>1529</v>
      </c>
      <c r="G34" s="38">
        <v>8.9134768972472571</v>
      </c>
      <c r="H34" s="20"/>
      <c r="I34" s="21"/>
    </row>
    <row r="35" spans="1:11" ht="13.5" customHeight="1" x14ac:dyDescent="0.2">
      <c r="A35" s="15">
        <v>1980</v>
      </c>
      <c r="B35" s="14">
        <v>153194</v>
      </c>
      <c r="C35" s="18">
        <v>1441</v>
      </c>
      <c r="D35" s="14">
        <v>15</v>
      </c>
      <c r="E35" s="9" t="s">
        <v>0</v>
      </c>
      <c r="F35" s="14">
        <v>1456</v>
      </c>
      <c r="G35" s="38">
        <v>9.504288679713305</v>
      </c>
      <c r="H35" s="20"/>
      <c r="I35" s="21"/>
    </row>
    <row r="36" spans="1:11" ht="13.5" customHeight="1" x14ac:dyDescent="0.2">
      <c r="A36" s="16">
        <v>1981</v>
      </c>
      <c r="B36" s="9">
        <v>143865</v>
      </c>
      <c r="C36" s="9">
        <v>1289</v>
      </c>
      <c r="D36" s="9">
        <v>16</v>
      </c>
      <c r="E36" s="9" t="s">
        <v>0</v>
      </c>
      <c r="F36" s="9">
        <v>1305</v>
      </c>
      <c r="G36" s="38">
        <v>9.0710040663121685</v>
      </c>
      <c r="H36" s="13"/>
    </row>
    <row r="37" spans="1:11" ht="13.5" customHeight="1" x14ac:dyDescent="0.2">
      <c r="A37" s="7">
        <v>1982</v>
      </c>
      <c r="B37" s="8">
        <v>141170</v>
      </c>
      <c r="C37" s="9">
        <v>1308</v>
      </c>
      <c r="D37" s="9">
        <v>20</v>
      </c>
      <c r="E37" s="9" t="s">
        <v>0</v>
      </c>
      <c r="F37" s="9">
        <v>1328</v>
      </c>
      <c r="G37" s="38">
        <v>9.4070978253169937</v>
      </c>
      <c r="H37" s="13"/>
    </row>
    <row r="38" spans="1:11" ht="13.5" customHeight="1" x14ac:dyDescent="0.2">
      <c r="A38" s="7">
        <v>1983</v>
      </c>
      <c r="B38" s="8">
        <v>136758</v>
      </c>
      <c r="C38" s="9">
        <v>1321</v>
      </c>
      <c r="D38" s="9">
        <v>25</v>
      </c>
      <c r="E38" s="9">
        <v>1</v>
      </c>
      <c r="F38" s="9">
        <v>1347</v>
      </c>
      <c r="G38" s="38">
        <v>9.8495152020357128</v>
      </c>
      <c r="H38" s="13"/>
    </row>
    <row r="39" spans="1:11" ht="13.5" customHeight="1" x14ac:dyDescent="0.2">
      <c r="A39" s="7">
        <v>1984</v>
      </c>
      <c r="B39" s="8">
        <v>136349</v>
      </c>
      <c r="C39" s="9">
        <v>1220</v>
      </c>
      <c r="D39" s="9">
        <v>9</v>
      </c>
      <c r="E39" s="9" t="s">
        <v>0</v>
      </c>
      <c r="F39" s="9">
        <v>1229</v>
      </c>
      <c r="G39" s="38">
        <v>9.0136341300632932</v>
      </c>
      <c r="H39" s="13"/>
    </row>
    <row r="40" spans="1:11" ht="13.5" customHeight="1" x14ac:dyDescent="0.2">
      <c r="A40" s="7">
        <v>1985</v>
      </c>
      <c r="B40" s="8">
        <v>135172</v>
      </c>
      <c r="C40" s="9">
        <v>1280</v>
      </c>
      <c r="D40" s="9">
        <v>18</v>
      </c>
      <c r="E40" s="9" t="s">
        <v>0</v>
      </c>
      <c r="F40" s="9">
        <v>1298</v>
      </c>
      <c r="G40" s="38">
        <v>9.6025804160624979</v>
      </c>
      <c r="H40" s="13"/>
    </row>
    <row r="41" spans="1:11" ht="13.5" customHeight="1" x14ac:dyDescent="0.2">
      <c r="A41" s="7">
        <v>1986</v>
      </c>
      <c r="B41" s="8">
        <v>132731</v>
      </c>
      <c r="C41" s="9">
        <v>1174</v>
      </c>
      <c r="D41" s="9">
        <v>17</v>
      </c>
      <c r="E41" s="9">
        <v>1</v>
      </c>
      <c r="F41" s="9">
        <v>1192</v>
      </c>
      <c r="G41" s="38">
        <v>8.9805697237269371</v>
      </c>
      <c r="H41" s="13"/>
    </row>
    <row r="42" spans="1:11" ht="13.5" customHeight="1" x14ac:dyDescent="0.2">
      <c r="A42" s="7">
        <v>1987</v>
      </c>
      <c r="B42" s="8">
        <v>130172</v>
      </c>
      <c r="C42" s="9">
        <v>1255</v>
      </c>
      <c r="D42" s="9">
        <v>18</v>
      </c>
      <c r="E42" s="9">
        <v>2</v>
      </c>
      <c r="F42" s="9">
        <v>1275</v>
      </c>
      <c r="G42" s="38">
        <v>9.7947331223304541</v>
      </c>
      <c r="H42" s="13"/>
    </row>
    <row r="43" spans="1:11" ht="13.5" customHeight="1" x14ac:dyDescent="0.2">
      <c r="A43" s="7">
        <v>1988</v>
      </c>
      <c r="B43" s="8">
        <v>132028</v>
      </c>
      <c r="C43" s="9">
        <v>1187</v>
      </c>
      <c r="D43" s="9">
        <v>10</v>
      </c>
      <c r="E43" s="9">
        <v>1</v>
      </c>
      <c r="F43" s="9">
        <v>1198</v>
      </c>
      <c r="G43" s="38">
        <v>9.0738328233405046</v>
      </c>
      <c r="H43" s="13"/>
    </row>
    <row r="44" spans="1:11" ht="13.5" customHeight="1" x14ac:dyDescent="0.2">
      <c r="A44" s="7">
        <v>1989</v>
      </c>
      <c r="B44" s="8">
        <v>127739</v>
      </c>
      <c r="C44" s="9">
        <v>1116</v>
      </c>
      <c r="D44" s="9">
        <v>13</v>
      </c>
      <c r="E44" s="9" t="s">
        <v>0</v>
      </c>
      <c r="F44" s="9">
        <v>1129</v>
      </c>
      <c r="G44" s="38">
        <v>8.8383344162706781</v>
      </c>
      <c r="H44" s="13"/>
    </row>
    <row r="45" spans="1:11" ht="13.5" customHeight="1" x14ac:dyDescent="0.2">
      <c r="A45" s="7">
        <v>1990</v>
      </c>
      <c r="B45" s="8">
        <v>129908</v>
      </c>
      <c r="C45" s="9">
        <v>1152</v>
      </c>
      <c r="D45" s="9">
        <v>17</v>
      </c>
      <c r="E45" s="9" t="s">
        <v>0</v>
      </c>
      <c r="F45" s="9">
        <v>1169</v>
      </c>
      <c r="G45" s="38">
        <v>8.9986759860824588</v>
      </c>
      <c r="H45" s="13"/>
    </row>
    <row r="46" spans="1:11" ht="13.5" customHeight="1" x14ac:dyDescent="0.2">
      <c r="A46" s="7">
        <v>1991</v>
      </c>
      <c r="B46" s="8">
        <v>128667</v>
      </c>
      <c r="C46" s="9">
        <v>1157</v>
      </c>
      <c r="D46" s="9">
        <v>13</v>
      </c>
      <c r="E46" s="9" t="s">
        <v>0</v>
      </c>
      <c r="F46" s="9">
        <v>1170</v>
      </c>
      <c r="G46" s="38">
        <v>9.0932406910862937</v>
      </c>
      <c r="H46" s="13"/>
      <c r="K46" s="25"/>
    </row>
    <row r="47" spans="1:11" ht="13.5" customHeight="1" x14ac:dyDescent="0.2">
      <c r="A47" s="7">
        <v>1992</v>
      </c>
      <c r="B47" s="8">
        <v>120958</v>
      </c>
      <c r="C47" s="9">
        <v>1151</v>
      </c>
      <c r="D47" s="9">
        <v>15</v>
      </c>
      <c r="E47" s="9">
        <v>1</v>
      </c>
      <c r="F47" s="9">
        <v>1167</v>
      </c>
      <c r="G47" s="38">
        <v>9.6479769837464229</v>
      </c>
      <c r="H47" s="13"/>
    </row>
    <row r="48" spans="1:11" ht="13.5" customHeight="1" x14ac:dyDescent="0.2">
      <c r="A48" s="7">
        <v>1993</v>
      </c>
      <c r="B48" s="8">
        <v>120364</v>
      </c>
      <c r="C48" s="9">
        <v>1080</v>
      </c>
      <c r="D48" s="9">
        <v>13</v>
      </c>
      <c r="E48" s="9" t="s">
        <v>0</v>
      </c>
      <c r="F48" s="9">
        <v>1093</v>
      </c>
      <c r="G48" s="38">
        <v>9.0807882755641227</v>
      </c>
      <c r="H48" s="13"/>
    </row>
    <row r="49" spans="1:9" ht="13.5" customHeight="1" x14ac:dyDescent="0.2">
      <c r="A49" s="7">
        <v>1994</v>
      </c>
      <c r="B49" s="8">
        <v>105888</v>
      </c>
      <c r="C49" s="9">
        <v>998</v>
      </c>
      <c r="D49" s="9">
        <v>13</v>
      </c>
      <c r="E49" s="9">
        <v>1</v>
      </c>
      <c r="F49" s="9">
        <v>1012</v>
      </c>
      <c r="G49" s="38">
        <v>9.5572680568147472</v>
      </c>
      <c r="H49" s="13"/>
    </row>
    <row r="50" spans="1:9" ht="13.5" customHeight="1" x14ac:dyDescent="0.2">
      <c r="A50" s="7">
        <v>1995</v>
      </c>
      <c r="B50" s="8">
        <v>95344</v>
      </c>
      <c r="C50" s="9">
        <v>1010</v>
      </c>
      <c r="D50" s="9">
        <v>20</v>
      </c>
      <c r="E50" s="9">
        <v>1</v>
      </c>
      <c r="F50" s="9">
        <v>1031</v>
      </c>
      <c r="G50" s="38">
        <v>10.813475415338143</v>
      </c>
      <c r="H50" s="13"/>
    </row>
    <row r="51" spans="1:9" ht="13.5" customHeight="1" x14ac:dyDescent="0.2">
      <c r="A51" s="7">
        <v>1996</v>
      </c>
      <c r="B51" s="8">
        <v>89668</v>
      </c>
      <c r="C51" s="9">
        <v>1034</v>
      </c>
      <c r="D51" s="9">
        <v>29</v>
      </c>
      <c r="E51" s="9">
        <v>1</v>
      </c>
      <c r="F51" s="9">
        <v>1064</v>
      </c>
      <c r="G51" s="38">
        <v>11.865994557701743</v>
      </c>
      <c r="H51" s="13"/>
    </row>
    <row r="52" spans="1:9" ht="13.5" customHeight="1" x14ac:dyDescent="0.2">
      <c r="A52" s="7">
        <v>1997</v>
      </c>
      <c r="B52" s="8">
        <v>89690</v>
      </c>
      <c r="C52" s="9">
        <v>1170</v>
      </c>
      <c r="D52" s="9">
        <v>35</v>
      </c>
      <c r="E52" s="9" t="s">
        <v>0</v>
      </c>
      <c r="F52" s="9">
        <v>1205</v>
      </c>
      <c r="G52" s="38">
        <v>13.435165570297691</v>
      </c>
      <c r="H52" s="13"/>
    </row>
    <row r="53" spans="1:9" ht="13.5" customHeight="1" x14ac:dyDescent="0.2">
      <c r="A53" s="7">
        <v>1998</v>
      </c>
      <c r="B53" s="8">
        <v>89338</v>
      </c>
      <c r="C53" s="9">
        <v>1447</v>
      </c>
      <c r="D53" s="9">
        <v>22</v>
      </c>
      <c r="E53" s="9" t="s">
        <v>0</v>
      </c>
      <c r="F53" s="9">
        <v>1469</v>
      </c>
      <c r="G53" s="38">
        <v>16.443170879133181</v>
      </c>
      <c r="H53" s="13"/>
    </row>
    <row r="54" spans="1:9" ht="13.5" customHeight="1" x14ac:dyDescent="0.2">
      <c r="A54" s="7">
        <v>1999</v>
      </c>
      <c r="B54" s="8">
        <v>88286</v>
      </c>
      <c r="C54" s="9">
        <v>1427</v>
      </c>
      <c r="D54" s="9">
        <v>29</v>
      </c>
      <c r="E54" s="9">
        <v>1</v>
      </c>
      <c r="F54" s="9">
        <v>1457</v>
      </c>
      <c r="G54" s="38">
        <v>16.503182837595993</v>
      </c>
      <c r="H54" s="13"/>
    </row>
    <row r="55" spans="1:9" ht="13.5" customHeight="1" x14ac:dyDescent="0.2">
      <c r="A55" s="7">
        <v>2000</v>
      </c>
      <c r="B55" s="8">
        <v>89754</v>
      </c>
      <c r="C55" s="9">
        <v>1368</v>
      </c>
      <c r="D55" s="9">
        <v>22</v>
      </c>
      <c r="E55" s="9">
        <v>1</v>
      </c>
      <c r="F55" s="9">
        <v>1391</v>
      </c>
      <c r="G55" s="38">
        <v>15.497916527397107</v>
      </c>
      <c r="H55" s="13"/>
      <c r="I55" s="21"/>
    </row>
    <row r="56" spans="1:9" ht="13.5" customHeight="1" x14ac:dyDescent="0.2">
      <c r="A56" s="7">
        <v>2001</v>
      </c>
      <c r="B56" s="8">
        <v>89425</v>
      </c>
      <c r="C56" s="9">
        <v>1525</v>
      </c>
      <c r="D56" s="9">
        <v>11</v>
      </c>
      <c r="E56" s="9">
        <v>2</v>
      </c>
      <c r="F56" s="9">
        <v>1538</v>
      </c>
      <c r="G56" s="38">
        <v>17.198769918926477</v>
      </c>
      <c r="H56" s="13"/>
      <c r="I56" s="21"/>
    </row>
    <row r="57" spans="1:9" ht="13.5" customHeight="1" x14ac:dyDescent="0.2">
      <c r="A57" s="10">
        <v>2002</v>
      </c>
      <c r="B57" s="14">
        <v>91502</v>
      </c>
      <c r="C57" s="24">
        <v>1502</v>
      </c>
      <c r="D57" s="14">
        <v>20</v>
      </c>
      <c r="E57" s="24">
        <v>1</v>
      </c>
      <c r="F57" s="14">
        <v>1523</v>
      </c>
      <c r="G57" s="38">
        <v>16.644444930165459</v>
      </c>
      <c r="H57" s="13"/>
      <c r="I57" s="21"/>
    </row>
    <row r="58" spans="1:9" ht="13.5" customHeight="1" x14ac:dyDescent="0.2">
      <c r="A58" s="10">
        <v>2003</v>
      </c>
      <c r="B58" s="14">
        <v>92335</v>
      </c>
      <c r="C58" s="24">
        <v>1591</v>
      </c>
      <c r="D58" s="14">
        <v>14</v>
      </c>
      <c r="E58" s="24">
        <v>1</v>
      </c>
      <c r="F58" s="14">
        <v>1606</v>
      </c>
      <c r="G58" s="38">
        <v>17.393187848594788</v>
      </c>
      <c r="H58" s="13"/>
      <c r="I58" s="21"/>
    </row>
    <row r="59" spans="1:9" ht="13.5" customHeight="1" x14ac:dyDescent="0.2">
      <c r="A59" s="7">
        <v>2004</v>
      </c>
      <c r="B59" s="14">
        <v>96078</v>
      </c>
      <c r="C59" s="14">
        <v>1813</v>
      </c>
      <c r="D59" s="14">
        <v>19</v>
      </c>
      <c r="E59" s="9" t="s">
        <v>0</v>
      </c>
      <c r="F59" s="14">
        <v>1832</v>
      </c>
      <c r="G59" s="38">
        <v>19.067840712754219</v>
      </c>
      <c r="H59" s="11"/>
      <c r="I59" s="21"/>
    </row>
    <row r="60" spans="1:9" ht="13.5" customHeight="1" x14ac:dyDescent="0.2">
      <c r="A60" s="7">
        <v>2005</v>
      </c>
      <c r="B60" s="14">
        <v>100546</v>
      </c>
      <c r="C60" s="14">
        <v>1926</v>
      </c>
      <c r="D60" s="14">
        <v>13</v>
      </c>
      <c r="E60" s="9" t="s">
        <v>0</v>
      </c>
      <c r="F60" s="14">
        <v>1939</v>
      </c>
      <c r="G60" s="38">
        <v>19.28470550792672</v>
      </c>
      <c r="I60" s="21"/>
    </row>
    <row r="61" spans="1:9" ht="13.5" customHeight="1" x14ac:dyDescent="0.2">
      <c r="A61" s="7">
        <v>2006</v>
      </c>
      <c r="B61" s="14">
        <v>103985</v>
      </c>
      <c r="C61" s="14">
        <v>2115</v>
      </c>
      <c r="D61" s="14">
        <v>15</v>
      </c>
      <c r="E61" s="9" t="s">
        <v>0</v>
      </c>
      <c r="F61" s="14">
        <v>2130</v>
      </c>
      <c r="G61" s="38">
        <v>20.483723613982786</v>
      </c>
      <c r="I61" s="21"/>
    </row>
    <row r="62" spans="1:9" ht="13.5" customHeight="1" x14ac:dyDescent="0.2">
      <c r="A62" s="7">
        <v>2007</v>
      </c>
      <c r="B62" s="14">
        <v>112605</v>
      </c>
      <c r="C62" s="14">
        <v>2298</v>
      </c>
      <c r="D62" s="14">
        <v>22</v>
      </c>
      <c r="E62" s="9" t="s">
        <v>0</v>
      </c>
      <c r="F62" s="14">
        <v>2320</v>
      </c>
      <c r="G62" s="38">
        <v>20.602992762310734</v>
      </c>
      <c r="H62" s="19"/>
      <c r="I62" s="21"/>
    </row>
    <row r="63" spans="1:9" ht="13.5" customHeight="1" x14ac:dyDescent="0.2">
      <c r="A63" s="7">
        <v>2008</v>
      </c>
      <c r="B63" s="14">
        <v>117429</v>
      </c>
      <c r="C63" s="14">
        <v>2381</v>
      </c>
      <c r="D63" s="14">
        <v>16</v>
      </c>
      <c r="E63" s="14" t="s">
        <v>0</v>
      </c>
      <c r="F63" s="14">
        <v>2397</v>
      </c>
      <c r="G63" s="38">
        <v>20.412334261553791</v>
      </c>
    </row>
    <row r="64" spans="1:9" ht="13.5" customHeight="1" x14ac:dyDescent="0.2">
      <c r="A64" s="7">
        <v>2009</v>
      </c>
      <c r="B64" s="26">
        <v>116261</v>
      </c>
      <c r="C64" s="26">
        <v>2378</v>
      </c>
      <c r="D64" s="26">
        <v>14</v>
      </c>
      <c r="E64" s="14" t="s">
        <v>0</v>
      </c>
      <c r="F64" s="14">
        <v>2392</v>
      </c>
      <c r="G64" s="38">
        <v>20.574397261334411</v>
      </c>
    </row>
    <row r="65" spans="1:9" ht="13.5" customHeight="1" x14ac:dyDescent="0.2">
      <c r="A65" s="7">
        <v>2010</v>
      </c>
      <c r="B65" s="14">
        <v>114976</v>
      </c>
      <c r="C65" s="14">
        <v>2446</v>
      </c>
      <c r="D65" s="14">
        <v>12</v>
      </c>
      <c r="E65" s="14" t="s">
        <v>0</v>
      </c>
      <c r="F65" s="14">
        <v>2458</v>
      </c>
      <c r="G65" s="41">
        <v>21.37837461731144</v>
      </c>
    </row>
    <row r="66" spans="1:9" ht="13.5" customHeight="1" x14ac:dyDescent="0.2">
      <c r="A66" s="31">
        <v>2011</v>
      </c>
      <c r="B66" s="30">
        <v>106921</v>
      </c>
      <c r="C66" s="30">
        <v>2049</v>
      </c>
      <c r="D66" s="30">
        <v>10</v>
      </c>
      <c r="E66" s="29" t="s">
        <v>0</v>
      </c>
      <c r="F66" s="36">
        <v>2059</v>
      </c>
      <c r="G66" s="42">
        <v>19.257208593260447</v>
      </c>
    </row>
    <row r="67" spans="1:9" ht="13.5" customHeight="1" x14ac:dyDescent="0.2">
      <c r="A67" s="10">
        <v>2012</v>
      </c>
      <c r="B67" s="32">
        <v>106952</v>
      </c>
      <c r="C67" s="32">
        <v>1987</v>
      </c>
      <c r="D67" s="33">
        <v>8</v>
      </c>
      <c r="E67" s="33" t="s">
        <v>0</v>
      </c>
      <c r="F67" s="33">
        <v>1995</v>
      </c>
      <c r="G67" s="43">
        <v>18.653227616126859</v>
      </c>
    </row>
    <row r="68" spans="1:9" ht="13.5" customHeight="1" x14ac:dyDescent="0.2">
      <c r="A68" s="10">
        <v>2013</v>
      </c>
      <c r="B68" s="33">
        <v>105310</v>
      </c>
      <c r="C68" s="33">
        <v>1779</v>
      </c>
      <c r="D68" s="33">
        <v>12</v>
      </c>
      <c r="E68" s="33">
        <v>1</v>
      </c>
      <c r="F68" s="33">
        <v>1792</v>
      </c>
      <c r="G68" s="44">
        <v>17.006931915297692</v>
      </c>
    </row>
    <row r="69" spans="1:9" ht="13.5" customHeight="1" x14ac:dyDescent="0.2">
      <c r="A69" s="10">
        <v>2014</v>
      </c>
      <c r="B69" s="35">
        <v>108547</v>
      </c>
      <c r="C69" s="35">
        <v>1683</v>
      </c>
      <c r="D69" s="34">
        <v>11</v>
      </c>
      <c r="E69" s="33" t="s">
        <v>0</v>
      </c>
      <c r="F69" s="37">
        <v>1694</v>
      </c>
      <c r="G69" s="45">
        <v>15.606142961113619</v>
      </c>
      <c r="H69" s="27"/>
    </row>
    <row r="70" spans="1:9" ht="13.5" customHeight="1" x14ac:dyDescent="0.2">
      <c r="A70" s="10">
        <v>2015</v>
      </c>
      <c r="B70" s="14">
        <v>109519</v>
      </c>
      <c r="C70" s="14">
        <v>1617</v>
      </c>
      <c r="D70" s="14">
        <v>13</v>
      </c>
      <c r="E70" s="14" t="s">
        <v>0</v>
      </c>
      <c r="F70" s="38">
        <v>1630</v>
      </c>
      <c r="G70" s="38">
        <v>14.883262264995116</v>
      </c>
      <c r="H70" s="27"/>
      <c r="I70" s="21"/>
    </row>
    <row r="71" spans="1:9" ht="13.5" customHeight="1" x14ac:dyDescent="0.2">
      <c r="A71" s="10">
        <v>2016</v>
      </c>
      <c r="B71" s="14">
        <v>111396</v>
      </c>
      <c r="C71" s="14">
        <v>1667</v>
      </c>
      <c r="D71" s="14">
        <v>10</v>
      </c>
      <c r="E71" s="14" t="s">
        <v>0</v>
      </c>
      <c r="F71" s="38">
        <v>1677</v>
      </c>
      <c r="G71" s="38">
        <v>15.054400517074221</v>
      </c>
      <c r="H71" s="27"/>
      <c r="I71" s="21"/>
    </row>
    <row r="72" spans="1:9" ht="13.5" customHeight="1" x14ac:dyDescent="0.2">
      <c r="A72" s="10">
        <v>2017</v>
      </c>
      <c r="B72" s="14">
        <v>113181</v>
      </c>
      <c r="C72" s="14">
        <v>1584</v>
      </c>
      <c r="D72" s="14">
        <v>12</v>
      </c>
      <c r="E72" s="14" t="s">
        <v>0</v>
      </c>
      <c r="F72" s="38">
        <v>1596</v>
      </c>
      <c r="G72" s="38">
        <v>14.101306756434385</v>
      </c>
      <c r="I72" s="21"/>
    </row>
    <row r="73" spans="1:9" ht="13.5" customHeight="1" x14ac:dyDescent="0.2">
      <c r="A73" s="10">
        <v>2018</v>
      </c>
      <c r="B73" s="14">
        <v>112903</v>
      </c>
      <c r="C73" s="14">
        <v>1495</v>
      </c>
      <c r="D73" s="14">
        <v>9</v>
      </c>
      <c r="E73" s="14">
        <v>1</v>
      </c>
      <c r="F73" s="38">
        <v>1505</v>
      </c>
      <c r="G73" s="38">
        <v>13.330026660053319</v>
      </c>
      <c r="I73" s="21"/>
    </row>
    <row r="74" spans="1:9" ht="13.5" customHeight="1" x14ac:dyDescent="0.2">
      <c r="A74" s="10">
        <v>2019</v>
      </c>
      <c r="B74" s="14">
        <v>111166</v>
      </c>
      <c r="C74" s="14">
        <v>1455</v>
      </c>
      <c r="D74" s="14">
        <v>6</v>
      </c>
      <c r="E74" s="14" t="s">
        <v>0</v>
      </c>
      <c r="F74" s="38">
        <v>1461</v>
      </c>
      <c r="G74" s="38">
        <v>13.142507601244986</v>
      </c>
    </row>
    <row r="75" spans="1:9" ht="13.5" customHeight="1" x14ac:dyDescent="0.2">
      <c r="A75" s="10">
        <v>2020</v>
      </c>
      <c r="B75" s="14">
        <v>109161</v>
      </c>
      <c r="C75" s="14">
        <v>1460</v>
      </c>
      <c r="D75" s="14">
        <v>5</v>
      </c>
      <c r="E75" s="14" t="s">
        <v>0</v>
      </c>
      <c r="F75" s="38">
        <v>1465</v>
      </c>
      <c r="G75" s="38">
        <v>13.420543967167761</v>
      </c>
    </row>
    <row r="76" spans="1:9" ht="13.5" customHeight="1" x14ac:dyDescent="0.2">
      <c r="A76" s="7">
        <v>2021</v>
      </c>
      <c r="B76" s="40">
        <v>110793</v>
      </c>
      <c r="C76" s="40">
        <v>1392</v>
      </c>
      <c r="D76" s="40">
        <v>6</v>
      </c>
      <c r="E76" s="14" t="s">
        <v>0</v>
      </c>
      <c r="F76" s="40">
        <v>1398</v>
      </c>
      <c r="G76" s="24">
        <f>F76/B76*1000</f>
        <v>12.618125693861526</v>
      </c>
    </row>
    <row r="77" spans="1:9" ht="13.5" customHeight="1" x14ac:dyDescent="0.2">
      <c r="A77" s="28"/>
      <c r="F77" s="39"/>
      <c r="H77" s="3"/>
    </row>
    <row r="78" spans="1:9" ht="13.5" customHeight="1" x14ac:dyDescent="0.2">
      <c r="F78" s="2"/>
      <c r="H78" s="3"/>
    </row>
    <row r="79" spans="1:9" ht="13.5" customHeight="1" x14ac:dyDescent="0.2">
      <c r="H79" s="3"/>
    </row>
    <row r="80" spans="1:9" ht="13.5" customHeight="1" x14ac:dyDescent="0.2">
      <c r="H80" s="3"/>
    </row>
    <row r="81" spans="8:8" ht="13.5" customHeight="1" x14ac:dyDescent="0.2">
      <c r="H81" s="3"/>
    </row>
    <row r="82" spans="8:8" ht="13.5" customHeight="1" x14ac:dyDescent="0.2">
      <c r="H82" s="3"/>
    </row>
    <row r="83" spans="8:8" ht="13.5" customHeight="1" x14ac:dyDescent="0.2">
      <c r="H83" s="3"/>
    </row>
    <row r="84" spans="8:8" ht="13.5" customHeight="1" x14ac:dyDescent="0.2">
      <c r="H84" s="3"/>
    </row>
    <row r="85" spans="8:8" ht="13.5" customHeight="1" x14ac:dyDescent="0.2">
      <c r="H85" s="3"/>
    </row>
    <row r="86" spans="8:8" ht="13.5" customHeight="1" x14ac:dyDescent="0.2">
      <c r="H86" s="3"/>
    </row>
    <row r="87" spans="8:8" ht="13.5" customHeight="1" x14ac:dyDescent="0.2">
      <c r="H87" s="3"/>
    </row>
    <row r="88" spans="8:8" ht="13.5" customHeight="1" x14ac:dyDescent="0.2">
      <c r="H88" s="3"/>
    </row>
  </sheetData>
  <mergeCells count="4">
    <mergeCell ref="G3:G4"/>
    <mergeCell ref="A3:A4"/>
    <mergeCell ref="B3:B4"/>
    <mergeCell ref="C3:F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  <rowBreaks count="1" manualBreakCount="1"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6-16</vt:lpstr>
      <vt:lpstr>'6-16'!Názvy_tisku</vt:lpstr>
      <vt:lpstr>'6-16'!Oblast_tisku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2023-01-26T13:04:43Z</cp:lastPrinted>
  <dcterms:created xsi:type="dcterms:W3CDTF">2003-09-03T07:20:43Z</dcterms:created>
  <dcterms:modified xsi:type="dcterms:W3CDTF">2023-01-26T13:05:22Z</dcterms:modified>
</cp:coreProperties>
</file>