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J:\TECHNOL\oddeleni_6301\02_Vzdělávání\02_Vysoké školy\VŠ_2026\"/>
    </mc:Choice>
  </mc:AlternateContent>
  <xr:revisionPtr revIDLastSave="0" documentId="13_ncr:1_{27505CDD-3CC4-46D0-8193-4DC236A38C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BSAH" sheetId="15" r:id="rId1"/>
    <sheet name="POZNÁMKY" sheetId="45" r:id="rId2"/>
    <sheet name="1a" sheetId="5" r:id="rId3"/>
    <sheet name="1b" sheetId="46" r:id="rId4"/>
    <sheet name="2a" sheetId="8" r:id="rId5"/>
    <sheet name="2b" sheetId="47" r:id="rId6"/>
    <sheet name="3a" sheetId="9" r:id="rId7"/>
    <sheet name="3b" sheetId="48" r:id="rId8"/>
    <sheet name="4a" sheetId="10" r:id="rId9"/>
    <sheet name="4b" sheetId="49" r:id="rId10"/>
    <sheet name="5a" sheetId="11" r:id="rId11"/>
    <sheet name="5a_dok" sheetId="83" r:id="rId12"/>
    <sheet name="5b" sheetId="50" r:id="rId13"/>
    <sheet name="6a" sheetId="6" r:id="rId14"/>
    <sheet name="6a_dok" sheetId="84" r:id="rId15"/>
    <sheet name="6b" sheetId="51" r:id="rId16"/>
    <sheet name="7a" sheetId="7" r:id="rId17"/>
    <sheet name="7a_dok" sheetId="85" r:id="rId18"/>
    <sheet name="7b" sheetId="52" r:id="rId19"/>
    <sheet name="8a" sheetId="105" r:id="rId20"/>
    <sheet name="8a_dok" sheetId="106" r:id="rId21"/>
    <sheet name="8b" sheetId="53" r:id="rId22"/>
    <sheet name="9a" sheetId="107" r:id="rId23"/>
    <sheet name="9a_dok" sheetId="87" r:id="rId24"/>
    <sheet name="9b" sheetId="54" r:id="rId25"/>
    <sheet name="10a" sheetId="19" r:id="rId26"/>
    <sheet name="10a_dok" sheetId="88" r:id="rId27"/>
    <sheet name="10b" sheetId="55" r:id="rId28"/>
    <sheet name="11a" sheetId="20" r:id="rId29"/>
    <sheet name="11b" sheetId="104" r:id="rId30"/>
    <sheet name="12a" sheetId="21" r:id="rId31"/>
    <sheet name="12a_dok" sheetId="89" r:id="rId32"/>
    <sheet name="12b" sheetId="57" r:id="rId33"/>
    <sheet name="13a" sheetId="22" r:id="rId34"/>
    <sheet name="13a_dok" sheetId="90" r:id="rId35"/>
    <sheet name="13b" sheetId="59" r:id="rId36"/>
    <sheet name="14a" sheetId="23" r:id="rId37"/>
    <sheet name="14a_dok" sheetId="91" r:id="rId38"/>
    <sheet name="14b" sheetId="60" r:id="rId39"/>
    <sheet name="15a" sheetId="24" r:id="rId40"/>
    <sheet name="15a_dok" sheetId="92" r:id="rId41"/>
    <sheet name="15b" sheetId="61" r:id="rId42"/>
    <sheet name="16a" sheetId="25" r:id="rId43"/>
    <sheet name="16a_dok" sheetId="93" r:id="rId44"/>
    <sheet name="16b" sheetId="62" r:id="rId45"/>
    <sheet name="17a" sheetId="26" r:id="rId46"/>
    <sheet name="17a_dok" sheetId="94" r:id="rId47"/>
    <sheet name="17b" sheetId="63" r:id="rId48"/>
    <sheet name="18a" sheetId="27" r:id="rId49"/>
    <sheet name="18a_dok" sheetId="95" r:id="rId50"/>
    <sheet name="18b" sheetId="64" r:id="rId51"/>
    <sheet name="19a" sheetId="28" r:id="rId52"/>
    <sheet name="19a_dok" sheetId="96" r:id="rId53"/>
    <sheet name="19b" sheetId="65" r:id="rId54"/>
    <sheet name="20a" sheetId="29" r:id="rId55"/>
    <sheet name="20a_dok" sheetId="97" r:id="rId56"/>
    <sheet name="20b" sheetId="66" r:id="rId57"/>
    <sheet name="21a" sheetId="30" r:id="rId58"/>
    <sheet name="21b" sheetId="67" r:id="rId59"/>
    <sheet name="22a" sheetId="31" r:id="rId60"/>
    <sheet name="22b" sheetId="68" r:id="rId61"/>
    <sheet name="23a" sheetId="32" r:id="rId62"/>
    <sheet name="23b" sheetId="69" r:id="rId63"/>
    <sheet name="24a" sheetId="33" r:id="rId64"/>
    <sheet name="24b" sheetId="70" r:id="rId65"/>
    <sheet name="25a" sheetId="34" r:id="rId66"/>
    <sheet name="25b" sheetId="71" r:id="rId67"/>
    <sheet name="26a" sheetId="35" r:id="rId68"/>
    <sheet name="26b" sheetId="72" r:id="rId69"/>
    <sheet name="27a" sheetId="36" r:id="rId70"/>
    <sheet name="27b" sheetId="73" r:id="rId71"/>
    <sheet name="28a" sheetId="37" r:id="rId72"/>
    <sheet name="28b" sheetId="74" r:id="rId73"/>
    <sheet name="29a" sheetId="38" r:id="rId74"/>
    <sheet name="29b" sheetId="75" r:id="rId75"/>
    <sheet name="30a" sheetId="39" r:id="rId76"/>
    <sheet name="30b" sheetId="76" r:id="rId77"/>
    <sheet name="31a" sheetId="40" r:id="rId78"/>
    <sheet name="31b" sheetId="77" r:id="rId79"/>
    <sheet name="32a" sheetId="41" r:id="rId80"/>
    <sheet name="32b" sheetId="78" r:id="rId81"/>
    <sheet name="33a" sheetId="42" r:id="rId82"/>
    <sheet name="33b" sheetId="79" r:id="rId83"/>
    <sheet name="34a" sheetId="43" r:id="rId84"/>
    <sheet name="34b" sheetId="80" r:id="rId85"/>
    <sheet name="35a" sheetId="44" r:id="rId86"/>
    <sheet name="35b" sheetId="81" r:id="rId87"/>
  </sheets>
  <definedNames>
    <definedName name="_xlnm.Print_Area" localSheetId="25">'10a'!$A$1:$Z$34</definedName>
    <definedName name="_xlnm.Print_Area" localSheetId="26">'10a_dok'!$A$1:$Z$28</definedName>
    <definedName name="_xlnm.Print_Area" localSheetId="27">'10b'!$A$1:$Z$28</definedName>
    <definedName name="_xlnm.Print_Area" localSheetId="28">'11a'!$A$1:$Z$35</definedName>
    <definedName name="_xlnm.Print_Area" localSheetId="29">'11b'!$A$1:$Z$22</definedName>
    <definedName name="_xlnm.Print_Area" localSheetId="30">'12a'!$A$1:$Z$26</definedName>
    <definedName name="_xlnm.Print_Area" localSheetId="31">'12a_dok'!$A$1:$Z$29</definedName>
    <definedName name="_xlnm.Print_Area" localSheetId="32">'12b'!$A$1:$Z$26</definedName>
    <definedName name="_xlnm.Print_Area" localSheetId="33">'13a'!$A$1:$Z$30</definedName>
    <definedName name="_xlnm.Print_Area" localSheetId="34">'13a_dok'!$A$1:$Z$25</definedName>
    <definedName name="_xlnm.Print_Area" localSheetId="35">'13b'!$A$1:$Z$28</definedName>
    <definedName name="_xlnm.Print_Area" localSheetId="36">'14a'!$A$1:$Z$30</definedName>
    <definedName name="_xlnm.Print_Area" localSheetId="37">'14a_dok'!$A$1:$Z$27</definedName>
    <definedName name="_xlnm.Print_Area" localSheetId="38">'14b'!$A$1:$Z$27</definedName>
    <definedName name="_xlnm.Print_Area" localSheetId="39">'15a'!$A$1:$Z$30</definedName>
    <definedName name="_xlnm.Print_Area" localSheetId="40">'15a_dok'!$A$1:$Z$23</definedName>
    <definedName name="_xlnm.Print_Area" localSheetId="41">'15b'!$A$1:$Z$27</definedName>
    <definedName name="_xlnm.Print_Area" localSheetId="42">'16a'!$A$1:$Z$28</definedName>
    <definedName name="_xlnm.Print_Area" localSheetId="43">'16a_dok'!$A$1:$Z$26</definedName>
    <definedName name="_xlnm.Print_Area" localSheetId="44">'16b'!$A$1:$Z$26</definedName>
    <definedName name="_xlnm.Print_Area" localSheetId="45">'17a'!$A$1:$Z$27</definedName>
    <definedName name="_xlnm.Print_Area" localSheetId="46">'17a_dok'!$A$1:$Z$23</definedName>
    <definedName name="_xlnm.Print_Area" localSheetId="47">'17b'!$A$1:$Z$30</definedName>
    <definedName name="_xlnm.Print_Area" localSheetId="48">'18a'!$A$1:$Z$25</definedName>
    <definedName name="_xlnm.Print_Area" localSheetId="49">'18a_dok'!$A$1:$Z$26</definedName>
    <definedName name="_xlnm.Print_Area" localSheetId="50">'18b'!$A$1:$Z$25</definedName>
    <definedName name="_xlnm.Print_Area" localSheetId="51">'19a'!$A$1:$Z$31</definedName>
    <definedName name="_xlnm.Print_Area" localSheetId="52">'19a_dok'!$A$1:$Z$28</definedName>
    <definedName name="_xlnm.Print_Area" localSheetId="53">'19b'!$A$1:$Z$30</definedName>
    <definedName name="_xlnm.Print_Area" localSheetId="2">'1a'!$A$1:$Z$32</definedName>
    <definedName name="_xlnm.Print_Area" localSheetId="3">'1b'!$A$1:$Z$33</definedName>
    <definedName name="_xlnm.Print_Area" localSheetId="54">'20a'!$A$1:$Z$26</definedName>
    <definedName name="_xlnm.Print_Area" localSheetId="55">'20a_dok'!$A$1:$Z$26</definedName>
    <definedName name="_xlnm.Print_Area" localSheetId="56">'20b'!$A$1:$Z$26</definedName>
    <definedName name="_xlnm.Print_Area" localSheetId="57">'21a'!$A$1:$Z$30</definedName>
    <definedName name="_xlnm.Print_Area" localSheetId="58">'21b'!$A$1:$Z$26</definedName>
    <definedName name="_xlnm.Print_Area" localSheetId="59">'22a'!$A$1:$Z$32</definedName>
    <definedName name="_xlnm.Print_Area" localSheetId="60">'22b'!$A$1:$Z$27</definedName>
    <definedName name="_xlnm.Print_Area" localSheetId="61">'23a'!$A$1:$Z$30</definedName>
    <definedName name="_xlnm.Print_Area" localSheetId="62">'23b'!$A$1:$Z$26</definedName>
    <definedName name="_xlnm.Print_Area" localSheetId="63">'24a'!$A$1:$Z$29</definedName>
    <definedName name="_xlnm.Print_Area" localSheetId="64">'24b'!$A$1:$Z$26</definedName>
    <definedName name="_xlnm.Print_Area" localSheetId="65">'25a'!$A$1:$Z$29</definedName>
    <definedName name="_xlnm.Print_Area" localSheetId="66">'25b'!$A$1:$Z$32</definedName>
    <definedName name="_xlnm.Print_Area" localSheetId="67">'26a'!$A$1:$Z$28</definedName>
    <definedName name="_xlnm.Print_Area" localSheetId="68">'26b'!$A$1:$Z$27</definedName>
    <definedName name="_xlnm.Print_Area" localSheetId="69">'27a'!$A$1:$Z$28</definedName>
    <definedName name="_xlnm.Print_Area" localSheetId="70">'27b'!$A$1:$Z$27</definedName>
    <definedName name="_xlnm.Print_Area" localSheetId="71">'28a'!$A$1:$Z$31</definedName>
    <definedName name="_xlnm.Print_Area" localSheetId="72">'28b'!$A$1:$Z$26</definedName>
    <definedName name="_xlnm.Print_Area" localSheetId="73">'29a'!$A$1:$Z$31</definedName>
    <definedName name="_xlnm.Print_Area" localSheetId="74">'29b'!$A$1:$Z$27</definedName>
    <definedName name="_xlnm.Print_Area" localSheetId="4">'2a'!$A$1:$Z$30</definedName>
    <definedName name="_xlnm.Print_Area" localSheetId="5">'2b'!$A$1:$Z$33</definedName>
    <definedName name="_xlnm.Print_Area" localSheetId="75">'30a'!$A$1:$Z$28</definedName>
    <definedName name="_xlnm.Print_Area" localSheetId="76">'30b'!$A$1:$Z$28</definedName>
    <definedName name="_xlnm.Print_Area" localSheetId="77">'31a'!$A$1:$Z$28</definedName>
    <definedName name="_xlnm.Print_Area" localSheetId="78">'31b'!$A$1:$Z$27</definedName>
    <definedName name="_xlnm.Print_Area" localSheetId="79">'32a'!$A$1:$Z$29</definedName>
    <definedName name="_xlnm.Print_Area" localSheetId="80">'32b'!$A$1:$Z$28</definedName>
    <definedName name="_xlnm.Print_Area" localSheetId="81">'33a'!$A$1:$Z$26</definedName>
    <definedName name="_xlnm.Print_Area" localSheetId="82">'33b'!$A$1:$Z$28</definedName>
    <definedName name="_xlnm.Print_Area" localSheetId="83">'34a'!$A$1:$Z$27</definedName>
    <definedName name="_xlnm.Print_Area" localSheetId="84">'34b'!$A$1:$Z$26</definedName>
    <definedName name="_xlnm.Print_Area" localSheetId="85">'35a'!$A$1:$T$28</definedName>
    <definedName name="_xlnm.Print_Area" localSheetId="86">'35b'!$A$1:$T$26</definedName>
    <definedName name="_xlnm.Print_Area" localSheetId="6">'3a'!$A$1:$Z$30</definedName>
    <definedName name="_xlnm.Print_Area" localSheetId="7">'3b'!$A$1:$Z$33</definedName>
    <definedName name="_xlnm.Print_Area" localSheetId="8">'4a'!$A$1:$Z$29</definedName>
    <definedName name="_xlnm.Print_Area" localSheetId="9">'4b'!$A$1:$Z$33</definedName>
    <definedName name="_xlnm.Print_Area" localSheetId="10">'5a'!$A$1:$Z$31</definedName>
    <definedName name="_xlnm.Print_Area" localSheetId="11">'5a_dok'!$A$1:$Z$25</definedName>
    <definedName name="_xlnm.Print_Area" localSheetId="12">'5b'!$A$1:$Z$33</definedName>
    <definedName name="_xlnm.Print_Area" localSheetId="13">'6a'!$A$1:$Z$32</definedName>
    <definedName name="_xlnm.Print_Area" localSheetId="14">'6a_dok'!$A$1:$Z$28</definedName>
    <definedName name="_xlnm.Print_Area" localSheetId="15">'6b'!$A$1:$Z$33</definedName>
    <definedName name="_xlnm.Print_Area" localSheetId="16">'7a'!$A$1:$Z$31</definedName>
    <definedName name="_xlnm.Print_Area" localSheetId="17">'7a_dok'!$A$1:$Z$26</definedName>
    <definedName name="_xlnm.Print_Area" localSheetId="18">'7b'!$A$1:$Z$33</definedName>
    <definedName name="_xlnm.Print_Area" localSheetId="19">'8a'!$A$1:$Z$26</definedName>
    <definedName name="_xlnm.Print_Area" localSheetId="20">'8a_dok'!$A$1:$AA$33</definedName>
    <definedName name="_xlnm.Print_Area" localSheetId="21">'8b'!$A$1:$Z$29</definedName>
    <definedName name="_xlnm.Print_Area" localSheetId="22">'9a'!$A$1:$Z$26</definedName>
    <definedName name="_xlnm.Print_Area" localSheetId="23">'9a_dok'!$A$1:$Z$33</definedName>
    <definedName name="_xlnm.Print_Area" localSheetId="24">'9b'!$A$1:$Z$29</definedName>
    <definedName name="_xlnm.Print_Area" localSheetId="1">POZNÁMKY!$A$1:$H$32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3" l="1"/>
  <c r="O15" i="33"/>
  <c r="P15" i="33"/>
  <c r="Q15" i="33"/>
  <c r="R15" i="33"/>
  <c r="S15" i="33"/>
  <c r="M15" i="33"/>
</calcChain>
</file>

<file path=xl/sharedStrings.xml><?xml version="1.0" encoding="utf-8"?>
<sst xmlns="http://schemas.openxmlformats.org/spreadsheetml/2006/main" count="2736" uniqueCount="476">
  <si>
    <t>Celkem</t>
  </si>
  <si>
    <t>podle pohlaví</t>
  </si>
  <si>
    <t>podle občanství</t>
  </si>
  <si>
    <t>podle formy studia</t>
  </si>
  <si>
    <t>prezenční</t>
  </si>
  <si>
    <t>distanční a kombinované</t>
  </si>
  <si>
    <t>podle studijního programu</t>
  </si>
  <si>
    <t>bakalářský</t>
  </si>
  <si>
    <t>magisterský</t>
  </si>
  <si>
    <t>doktorský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</si>
  <si>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</si>
  <si>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</si>
  <si>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</si>
  <si>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</si>
  <si>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</si>
  <si>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</si>
  <si>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</si>
  <si>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</si>
  <si>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</si>
  <si>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</si>
  <si>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</si>
  <si>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</si>
  <si>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</si>
  <si>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 xml:space="preserve">Praha </t>
  </si>
  <si>
    <t>Vysočina</t>
  </si>
  <si>
    <t>veřejné</t>
  </si>
  <si>
    <t>soukromé</t>
  </si>
  <si>
    <t>podle věku</t>
  </si>
  <si>
    <t>méně než 20 let</t>
  </si>
  <si>
    <t>20-24 let</t>
  </si>
  <si>
    <t>25-29 let</t>
  </si>
  <si>
    <t>podle kraje trvalého bydliště</t>
  </si>
  <si>
    <t>bydliště v zahraničí</t>
  </si>
  <si>
    <t>Brno</t>
  </si>
  <si>
    <t>Ostrava</t>
  </si>
  <si>
    <t>Olomouc</t>
  </si>
  <si>
    <t>Plzeň</t>
  </si>
  <si>
    <t>Zlín</t>
  </si>
  <si>
    <t>Liberec</t>
  </si>
  <si>
    <t>Hradec Králové</t>
  </si>
  <si>
    <t>České Budějovice</t>
  </si>
  <si>
    <t>Pardubice</t>
  </si>
  <si>
    <t>30 a více let</t>
  </si>
  <si>
    <t>občané ČR</t>
  </si>
  <si>
    <t>cizinci</t>
  </si>
  <si>
    <t>počet ve fyzických osobách</t>
  </si>
  <si>
    <t xml:space="preserve">Vzdělávání a výchova </t>
  </si>
  <si>
    <t xml:space="preserve">Umění a humanitní vědy </t>
  </si>
  <si>
    <t xml:space="preserve">Společenské vědy, žurnalistika a informační vědy </t>
  </si>
  <si>
    <t xml:space="preserve">Obchod, administrativa a právo </t>
  </si>
  <si>
    <t xml:space="preserve">Přírodní vědy, matematika a statistika </t>
  </si>
  <si>
    <t xml:space="preserve">Informační a komunikační technologie </t>
  </si>
  <si>
    <t xml:space="preserve">Technika, výroba a stavebnictví </t>
  </si>
  <si>
    <t xml:space="preserve">Zemědělství, lesnictví, rybářství a veterinářství </t>
  </si>
  <si>
    <t xml:space="preserve">Zdravotní a sociální péče, péče o příznivé životní podmínky </t>
  </si>
  <si>
    <t xml:space="preserve">Služby </t>
  </si>
  <si>
    <t>Vzdělávání a výchova, celkem</t>
  </si>
  <si>
    <t>z toho:</t>
  </si>
  <si>
    <t>11 Vzdělávání a výchova</t>
  </si>
  <si>
    <t>018 Interdisciplinární programy a kvalifikace</t>
  </si>
  <si>
    <t>Umění a humanitní vědy, celkem</t>
  </si>
  <si>
    <t xml:space="preserve">  021 Umění </t>
  </si>
  <si>
    <t xml:space="preserve">  022 Humanitní vědy (kromě jazyků)</t>
  </si>
  <si>
    <t xml:space="preserve">  023 Jazyky</t>
  </si>
  <si>
    <t xml:space="preserve">  028 Interdisciplinární programy a kvalifikace</t>
  </si>
  <si>
    <t>Společenské vědy, žurnalistika a informační vědy, celkem</t>
  </si>
  <si>
    <t xml:space="preserve">  031 Společenské vědy a vědy o lidském chování </t>
  </si>
  <si>
    <t xml:space="preserve">  032 Žurnalistika a informační vědy</t>
  </si>
  <si>
    <t xml:space="preserve">  038 Interdisciplinární programy a kvalifikace</t>
  </si>
  <si>
    <t>Obchod, administrativa a právo, celkem</t>
  </si>
  <si>
    <t xml:space="preserve">  041 Obchod a administrativa</t>
  </si>
  <si>
    <t xml:space="preserve">  042 Právo</t>
  </si>
  <si>
    <t xml:space="preserve">  048 Interdisciplinární programy a kvalifikace</t>
  </si>
  <si>
    <t>Přírodní vědy, matematika a statistika, celkem</t>
  </si>
  <si>
    <t xml:space="preserve">  051 Biologické a příbuzné vědy</t>
  </si>
  <si>
    <t xml:space="preserve">  052 Životní prostředí</t>
  </si>
  <si>
    <t xml:space="preserve">  053 Vědy o neživé přírodě</t>
  </si>
  <si>
    <t xml:space="preserve">  054 Matematika a statistika</t>
  </si>
  <si>
    <t xml:space="preserve">  058 Interdisciplinární programy a kvalifikace</t>
  </si>
  <si>
    <t>Informační a komunikační technologie, celkem</t>
  </si>
  <si>
    <t>61 Informační a komunikační technologie</t>
  </si>
  <si>
    <t>Technika, výroba a stavebníctví, celkem</t>
  </si>
  <si>
    <t xml:space="preserve">  071 Inženýrství a strojírenství</t>
  </si>
  <si>
    <t xml:space="preserve">  072 Výroba a zpracování</t>
  </si>
  <si>
    <t xml:space="preserve">  073 Architektura a stavebnictví</t>
  </si>
  <si>
    <t xml:space="preserve">  078 Interdisciplinární programy a kvalifikace</t>
  </si>
  <si>
    <t>Zemědělství, lesnictví, rybářství a veterinářství, celkem</t>
  </si>
  <si>
    <t xml:space="preserve">  081 Zemědělství</t>
  </si>
  <si>
    <t xml:space="preserve">  082 Lesnictví</t>
  </si>
  <si>
    <t xml:space="preserve">  083 Rybářství</t>
  </si>
  <si>
    <t xml:space="preserve">  084 Veterinářství</t>
  </si>
  <si>
    <t xml:space="preserve">  088 Interdisciplinární programy a kvalifikace</t>
  </si>
  <si>
    <t>Zdravotní a sociální péče, péče o příznivé životní podmínky, celkem</t>
  </si>
  <si>
    <t xml:space="preserve">  091 Zdravotní péče</t>
  </si>
  <si>
    <t xml:space="preserve">  092 Sociální péče, péče o příznivé životní podmínky</t>
  </si>
  <si>
    <t xml:space="preserve">  098 Interdisciplinární programy a kvalifikace</t>
  </si>
  <si>
    <t>Služby, celkem</t>
  </si>
  <si>
    <t xml:space="preserve">  101 Služby pro osobní potřebu</t>
  </si>
  <si>
    <t xml:space="preserve">  102 Hygiena a ochrana zdraví při práci</t>
  </si>
  <si>
    <t xml:space="preserve">  103 Bezpečnostní služby</t>
  </si>
  <si>
    <t xml:space="preserve">  104 Přepravní služby a spoje</t>
  </si>
  <si>
    <t xml:space="preserve">  108 Interdisciplinární programy a kvalifikace</t>
  </si>
  <si>
    <t>podle druhu zřizovatele školy</t>
  </si>
  <si>
    <t>veřejný</t>
  </si>
  <si>
    <t>soukromý</t>
  </si>
  <si>
    <t>Ukrajina</t>
  </si>
  <si>
    <t>Běloruská republika</t>
  </si>
  <si>
    <t>Indická republika</t>
  </si>
  <si>
    <t>Republika Kazachstán</t>
  </si>
  <si>
    <t>Ruská federace</t>
  </si>
  <si>
    <t>Slovenská republika</t>
  </si>
  <si>
    <t>Kladno</t>
  </si>
  <si>
    <t>Mladá Boleslav</t>
  </si>
  <si>
    <t>Jindřichův Hradec</t>
  </si>
  <si>
    <t>Cheb</t>
  </si>
  <si>
    <t>Most</t>
  </si>
  <si>
    <t>Jihlava</t>
  </si>
  <si>
    <t>Lednice</t>
  </si>
  <si>
    <t>Přerov</t>
  </si>
  <si>
    <t>Šumperk</t>
  </si>
  <si>
    <t>Uherské Hradiště</t>
  </si>
  <si>
    <t>Karviná</t>
  </si>
  <si>
    <t>Opava</t>
  </si>
  <si>
    <t>Český Krumlov</t>
  </si>
  <si>
    <t>Klatovy</t>
  </si>
  <si>
    <t>Karlovy Vary</t>
  </si>
  <si>
    <t>Hl.m.Praha</t>
  </si>
  <si>
    <t>Příbram</t>
  </si>
  <si>
    <t>Písek</t>
  </si>
  <si>
    <t>Praha</t>
  </si>
  <si>
    <t>Ústí nad Labem</t>
  </si>
  <si>
    <t>dlouhý magisterský program</t>
  </si>
  <si>
    <t>navazující magistrský program</t>
  </si>
  <si>
    <t>zpět na obsah</t>
  </si>
  <si>
    <t>muži</t>
  </si>
  <si>
    <t>ženy</t>
  </si>
  <si>
    <t>.</t>
  </si>
  <si>
    <t>nezjištěno</t>
  </si>
  <si>
    <t>Spolková republika Německo</t>
  </si>
  <si>
    <t>Italská republika</t>
  </si>
  <si>
    <t>Čínská lidová republika</t>
  </si>
  <si>
    <t>Íránská islámská republika</t>
  </si>
  <si>
    <t>Turecká republika</t>
  </si>
  <si>
    <t>Vietnamská socialistická republika</t>
  </si>
  <si>
    <t>Stát Izrael</t>
  </si>
  <si>
    <t>Spojené státy americké</t>
  </si>
  <si>
    <t>–</t>
  </si>
  <si>
    <t>ZNAČKY POUŽITÉ V TABULKÁCH PUBLIKACE</t>
  </si>
  <si>
    <t>-</t>
  </si>
  <si>
    <t>ležatá čárka na místě čísla značí, že se jev nevyskytoval</t>
  </si>
  <si>
    <t>tečka na místě čísla značí, že údaj není k dispozici nebo je nespolehlivý</t>
  </si>
  <si>
    <t>Ázerbájdžánská republika</t>
  </si>
  <si>
    <t>Kyrgyzská republika</t>
  </si>
  <si>
    <t>Republika Uzbekistán</t>
  </si>
  <si>
    <t>Pákistánská islámská republika</t>
  </si>
  <si>
    <t>méně než 19 let</t>
  </si>
  <si>
    <t>19 let</t>
  </si>
  <si>
    <t>20 let</t>
  </si>
  <si>
    <t>21 let</t>
  </si>
  <si>
    <t>22 let</t>
  </si>
  <si>
    <t>23 let</t>
  </si>
  <si>
    <t>24 let</t>
  </si>
  <si>
    <t>25 let</t>
  </si>
  <si>
    <t>26 let</t>
  </si>
  <si>
    <t>27 let</t>
  </si>
  <si>
    <t>28 let</t>
  </si>
  <si>
    <t>29 let</t>
  </si>
  <si>
    <t>30 let</t>
  </si>
  <si>
    <t>31 let</t>
  </si>
  <si>
    <t>32 let</t>
  </si>
  <si>
    <t>33 let</t>
  </si>
  <si>
    <t>34 let</t>
  </si>
  <si>
    <t>35 a více let</t>
  </si>
  <si>
    <t>méně než 25 let</t>
  </si>
  <si>
    <t>0111 Pedagogika</t>
  </si>
  <si>
    <t>0112 Příprava učitelů pro předškolní vzdělávání a výchovu</t>
  </si>
  <si>
    <t>0113 Příprava učitelů bez předmětové specializace</t>
  </si>
  <si>
    <t>0114 Příprava učitelů s předmětovou specializací</t>
  </si>
  <si>
    <t>Polská republika</t>
  </si>
  <si>
    <t>0311 Ekonomie</t>
  </si>
  <si>
    <t>0312 Politické vědy a občanská výchova</t>
  </si>
  <si>
    <t>0313 Psychologie</t>
  </si>
  <si>
    <t>0321 Žurnalistika a zpravodajství</t>
  </si>
  <si>
    <t>0322 Knihovnictví, informační vědy a archivnictví</t>
  </si>
  <si>
    <t>Bangladéšská lidová republika</t>
  </si>
  <si>
    <t>Francouzská republika</t>
  </si>
  <si>
    <t>0411 Účetnictví a daně</t>
  </si>
  <si>
    <t>0412 Finance, bankovnictví a pojišťovnictví</t>
  </si>
  <si>
    <t>0413 Management a správa</t>
  </si>
  <si>
    <t>0414 Marketing a reklama</t>
  </si>
  <si>
    <t>0612 Návrhy a správa databází a sítí</t>
  </si>
  <si>
    <t>0613 Vývoj a analýzy softwaru a aplikací</t>
  </si>
  <si>
    <t>0688 Interdisciplinární programy a kvalifikace</t>
  </si>
  <si>
    <t>0711 Chemické inženýrství a technologie</t>
  </si>
  <si>
    <t>0712 Technologie ochrany životního prostředí</t>
  </si>
  <si>
    <t>0713 Elektrotechnika a energetika</t>
  </si>
  <si>
    <t>0714 Elektronika a automatizace</t>
  </si>
  <si>
    <t>0715 Mechanika a kovovýroba</t>
  </si>
  <si>
    <t>0731 Architektura a urbanismus</t>
  </si>
  <si>
    <t>0732 Stavebnictví a stavební inženýrství</t>
  </si>
  <si>
    <t>z toho vybrané obory:</t>
  </si>
  <si>
    <t>0811 Rostlinná a živočišná výroba</t>
  </si>
  <si>
    <t>0812 Zahradnictví</t>
  </si>
  <si>
    <t>0911 Stomatologie</t>
  </si>
  <si>
    <t>0912 Humánní medicína</t>
  </si>
  <si>
    <t>0913 Ošetřovatelství a porodní asistentství</t>
  </si>
  <si>
    <t>0914 Lékařská diagnostika a léčebné techniky</t>
  </si>
  <si>
    <t>0915 Terapie a rehabilitace</t>
  </si>
  <si>
    <t>0916 Farmacie</t>
  </si>
  <si>
    <t>Japonsko</t>
  </si>
  <si>
    <t>Syrská arabská republika</t>
  </si>
  <si>
    <t>Spojené království Velké Británie a Severního Irska</t>
  </si>
  <si>
    <t>Portugalská republika</t>
  </si>
  <si>
    <t>Terezín</t>
  </si>
  <si>
    <t>Rakouská republika</t>
  </si>
  <si>
    <t>0716 Motorová vozidla, lodě a letadla</t>
  </si>
  <si>
    <t>0922 Péče o děti a mládež</t>
  </si>
  <si>
    <t>0923 Sociální práce a poradenství</t>
  </si>
  <si>
    <t>0314 Sociologie a kulturologie</t>
  </si>
  <si>
    <t>Uherské hradiště</t>
  </si>
  <si>
    <t>Zdroj: zpracováno z dat MŠMT</t>
  </si>
  <si>
    <t>podle skupin oborů vzdělávání (CZ-ISCED-F 2013)</t>
  </si>
  <si>
    <t>25b</t>
  </si>
  <si>
    <t>z toho s více než 400 studenty v roce 2025:</t>
  </si>
  <si>
    <t>dokončení</t>
  </si>
  <si>
    <t>z toho s 50 a více studenty v roce 2025:</t>
  </si>
  <si>
    <t>podle věku (do 25 let)</t>
  </si>
  <si>
    <t>z toho s více než 50 studenty v roce 2025:</t>
  </si>
  <si>
    <t>Společenské vědy, žurnalistika 
a informační vědy, celkem</t>
  </si>
  <si>
    <t>z toho s 100 a více studenty v roce 2025:</t>
  </si>
  <si>
    <t>1a</t>
  </si>
  <si>
    <t>1b</t>
  </si>
  <si>
    <t>2a</t>
  </si>
  <si>
    <t>2b</t>
  </si>
  <si>
    <t>3a</t>
  </si>
  <si>
    <t>3b</t>
  </si>
  <si>
    <t>4a</t>
  </si>
  <si>
    <t>4b</t>
  </si>
  <si>
    <t>5a</t>
  </si>
  <si>
    <t>5b</t>
  </si>
  <si>
    <t>Studenti ve školách veřejných a ve školých soukromých</t>
  </si>
  <si>
    <t>6a</t>
  </si>
  <si>
    <t>6b</t>
  </si>
  <si>
    <t>7a</t>
  </si>
  <si>
    <t>7b</t>
  </si>
  <si>
    <t>Studenti zapsaní v jednotlivých studijních programech</t>
  </si>
  <si>
    <t>8a</t>
  </si>
  <si>
    <t>8b</t>
  </si>
  <si>
    <t>9a</t>
  </si>
  <si>
    <t>9b</t>
  </si>
  <si>
    <t>10a</t>
  </si>
  <si>
    <t>10b</t>
  </si>
  <si>
    <t xml:space="preserve">Studenti zapsaní v jednotlivých skupinách oborů vzdělání </t>
  </si>
  <si>
    <t>11a</t>
  </si>
  <si>
    <t>11b</t>
  </si>
  <si>
    <t>12b</t>
  </si>
  <si>
    <t>13a</t>
  </si>
  <si>
    <t>13b</t>
  </si>
  <si>
    <t>14a</t>
  </si>
  <si>
    <t>14b</t>
  </si>
  <si>
    <t>15a</t>
  </si>
  <si>
    <t>15b</t>
  </si>
  <si>
    <t>16a</t>
  </si>
  <si>
    <t>17a</t>
  </si>
  <si>
    <t>17b</t>
  </si>
  <si>
    <t>18a</t>
  </si>
  <si>
    <t>18b</t>
  </si>
  <si>
    <t>19a</t>
  </si>
  <si>
    <t>19b</t>
  </si>
  <si>
    <t>20a</t>
  </si>
  <si>
    <t>20b</t>
  </si>
  <si>
    <t>Studenti s trvalým bydlištěm v různých krajích</t>
  </si>
  <si>
    <t>21a</t>
  </si>
  <si>
    <t>21b</t>
  </si>
  <si>
    <t>22a</t>
  </si>
  <si>
    <t>22b</t>
  </si>
  <si>
    <t>23a</t>
  </si>
  <si>
    <t>23b</t>
  </si>
  <si>
    <t>24a</t>
  </si>
  <si>
    <t>24b</t>
  </si>
  <si>
    <t>25a</t>
  </si>
  <si>
    <t>26a</t>
  </si>
  <si>
    <t>26b</t>
  </si>
  <si>
    <t>27a</t>
  </si>
  <si>
    <t>27b</t>
  </si>
  <si>
    <t>28a</t>
  </si>
  <si>
    <t>28b</t>
  </si>
  <si>
    <t>29a</t>
  </si>
  <si>
    <t>29b</t>
  </si>
  <si>
    <t>30a</t>
  </si>
  <si>
    <t>30b</t>
  </si>
  <si>
    <t>31a</t>
  </si>
  <si>
    <t>31b</t>
  </si>
  <si>
    <t>32a</t>
  </si>
  <si>
    <t>32b</t>
  </si>
  <si>
    <t>33a</t>
  </si>
  <si>
    <t>33b</t>
  </si>
  <si>
    <t>34a</t>
  </si>
  <si>
    <t>34b</t>
  </si>
  <si>
    <t>35a</t>
  </si>
  <si>
    <t>35b</t>
  </si>
  <si>
    <r>
      <t>Studenti veřejných a soukromých vysokých škol v Česku</t>
    </r>
    <r>
      <rPr>
        <b/>
        <vertAlign val="superscript"/>
        <sz val="14"/>
        <rFont val="Arial"/>
        <family val="2"/>
        <charset val="238"/>
      </rPr>
      <t>*)</t>
    </r>
  </si>
  <si>
    <t>MŠMT</t>
  </si>
  <si>
    <t>ZKRATKY POUŽITÉ V TABULKÁCH PUBLIKACE</t>
  </si>
  <si>
    <t>VŠ</t>
  </si>
  <si>
    <t>vysoké školy</t>
  </si>
  <si>
    <t>1a Studenti veřejných a soukromých VŠ celkem – podle charakteristiky studenta</t>
  </si>
  <si>
    <t>35b Studenti veřejných a soukromých VŠ bydlící v zahraničí – podle charakteristiky školy a vzdělávání</t>
  </si>
  <si>
    <t>35a Studenti veřejných a soukromých VŠ bydlící v zahraničí – podle charakteristiky studenta a místa studia</t>
  </si>
  <si>
    <t>34b Studenti veřejných a soukromých VŠ s trvalým bydlištěm v Moravskoslezském kraji – podle charakteristiky školy avzdělávání</t>
  </si>
  <si>
    <t>34a Studenti veřejných a soukromých VŠ s trvalým bydlištěm v Moravskoslezském kraji – podle charakteristiky studenta a místa studia</t>
  </si>
  <si>
    <t>33b Studenti veřejných a soukromých VŠ s trvalým bydlištěm v Zlínském kraji – podle charakteristiky školy a vzdělávání</t>
  </si>
  <si>
    <t>33a Studenti veřejných a soukromých VŠ s trvalým bydlištěm v Zlínském kraji – podle charakteristiky studenta a místa studia</t>
  </si>
  <si>
    <t>32b Studenti veřejných a soukromých VŠ s trvalým bydlištěm v Olomouckém kraji – podle charakteristiky školy a vzdělávání</t>
  </si>
  <si>
    <t>32a Studenti veřejných a soukromých VŠ s trvalým bydlištěm v Olomouckém kraji – podle charakteristiky studenta a místa studia</t>
  </si>
  <si>
    <t>31b Studenti veřejných a soukromých VŠ s trvalým bydlištěm v Jihomoravském kraji – podle charakteristiky školy a vzdělávání</t>
  </si>
  <si>
    <t>31a Studenti veřejných a soukromých VŠ s trvalým bydlištěm v Jihomoravském kraji – podle charakteristiky studenta a místa studia a místa studia</t>
  </si>
  <si>
    <t>30b Studenti veřejných a soukromých VŠ s trvalým bydlištěm na Vysočině – podle charakteristiky školy a vzdělávání</t>
  </si>
  <si>
    <t>30a Studenti veřejných a soukromých VŠ s trvalým bydlištěm na Vysočině – podle charakteristiky studenta a místa studia</t>
  </si>
  <si>
    <t>29b Studenti veřejných a soukromých VŠ s trvalým bydlištěm v Pardubickém kraji – podle charakteristiky školy a vzdělávání</t>
  </si>
  <si>
    <t>29a Studenti veřejných a soukromých VŠ s trvalým bydlištěm v Pardubickém kraji – podle charakteristiky studenta a místa studia</t>
  </si>
  <si>
    <t>28b Studenti veřejných a soukromých VŠ s trvalým bydlištěm v Královéhradeckém kraji – podle charakteristiky školy a vzdělávání</t>
  </si>
  <si>
    <t>28a Studenti veřejných a soukromých VŠ s trvalým bydlištěm v Královéhradeckém kraji – podle charakteristiky studenta a místa studia</t>
  </si>
  <si>
    <t>27b Studenti veřejných a soukromých VŠ s trvalým bydlištěm v Libereckém kraji – podle charakteristiky školy a vzdělávání</t>
  </si>
  <si>
    <t>27a Studenti veřejných a soukromých VŠ s trvalým bydlištěm v Libereckém kraji – podle charakteristiky studenta a místa studia</t>
  </si>
  <si>
    <t>26b Studenti veřejných a soukromých VŠ s trvalým bydlištěm v Ústeckém kraji – podle charakteristiky školy a vzdělávání</t>
  </si>
  <si>
    <t>26a Studenti veřejných a soukromých VŠ s trvalým bydlištěm v Ústeckém kraji – podle charakteristiky studenta a místa studia</t>
  </si>
  <si>
    <t>25b Studenti veřejných a soukromých VŠ s trvalým bydlištěm v Karlovarském kraji – podle charakteristiky školy a vzdělávání</t>
  </si>
  <si>
    <t>25a Studenti veřejných a soukromých VŠ s trvalým bydlištěm v Karlovarském kraji – podle charakteristiky studenta a místa studia</t>
  </si>
  <si>
    <t>24b Studenti veřejných a soukromých VŠ s trvalým bydlištěm v Plzeňském kraji – podle charakteristiky školy a vzdělávání</t>
  </si>
  <si>
    <t>24a Studenti veřejných a soukromých VŠ s trvalým bydlištěm v Plzeňském kraji – podle charakteristiky studenta a místa studia a místa studia</t>
  </si>
  <si>
    <t>23b Studenti veřejných a soukromých VŠ s trvalým bydlištěm v Jihočeském kraji – podle charakteristiky školy a vzdělávání</t>
  </si>
  <si>
    <t>23a Studenti veřejných a soukromých VŠ s trvalým bydlištěm v Jihočeském kraji – podle charakteristiky studenta a místa studia</t>
  </si>
  <si>
    <t>22b Studenti veřejných a soukromých VŠ s trvalým bydlištěm ve Středočeském kraji – podle charakteristiky školy a vzdělávání</t>
  </si>
  <si>
    <t>22a Studenti veřejných a soukromých VŠ s trvalým bydlištěm ve Středočeském kraji – podle charakteristiky studenta a místa studia</t>
  </si>
  <si>
    <t>21b Studenti veřejných a soukromých VŠ s trvalým bydlištěm v Hl. m. Praze – podle charakteristiky školy a vzdělávání</t>
  </si>
  <si>
    <t>21a Studenti veřejných a soukromých VŠ s trvalým bydlištěm v Hl. m. Praze – podle charakteristiky studenta a místa studia</t>
  </si>
  <si>
    <t>7b Studenti soukromých VŠ – podle charakteristiky školy a vzdělávání</t>
  </si>
  <si>
    <t>7a Studenti soukromých VŠ – podle charakteristiky studenta</t>
  </si>
  <si>
    <t>6b Studenti veřejných VŠ – podle charakteristiky školy a vzdělávání</t>
  </si>
  <si>
    <t>6a Studenti veřejných VŠ – podle charakteristiky studenta</t>
  </si>
  <si>
    <t>1b Studenti veřejných a soukromých VŠ celkem – podle charakteristiky školy a vzdělávání</t>
  </si>
  <si>
    <t>2a Studentky - ženy ve veřejných a soukromých VŠ – podle charakteristiky studenta</t>
  </si>
  <si>
    <t>20b Studenti oborů ze skupiny Služby ve veřejných a soukromých VŠ – podle charakteristiky školy a vzdělávání</t>
  </si>
  <si>
    <t>20a Studenti oborů ze skupiny Služby ve veřejných a soukromých VŠ – podle charakteristiky studenta</t>
  </si>
  <si>
    <t>19b Studenti oborů ze skupiny Zdravotní a sociální péče, péče o příznivé životní podmínky ve veřejných a soukromých VŠ – podle charakteristiky školy a vzdělávání</t>
  </si>
  <si>
    <t>19a Studenti oborů ze skupiny Zdravotní a sociální péče, péče o příznivé životní podmínky ve veřejných a soukromých VŠ – podle charakteristiky studenta</t>
  </si>
  <si>
    <t>18b Studenti oborů ze skupiny Zemědělství, lesnictví, rybářství a veterinářství ve veřejných a soukromých VŠ – podle charakteristiky školy a vzdělávání</t>
  </si>
  <si>
    <t>18a Studenti oborů ze skupiny Zemědělství, lesnictví, rybářství a veterinářství ve veřejných a soukromých VŠ – podle charakteristiky studenta</t>
  </si>
  <si>
    <t>17b Studenti oborů ze skupiny Technika, výroba a stavebníctví ve veřejných a soukromých VŠ – podle charakteristiky školy a vzdělávání</t>
  </si>
  <si>
    <t>17a Studenti oborů ze skupiny Technika, výroba a stavebníctví ve veřejných a soukromých VŠ – podle charakteristiky studenta</t>
  </si>
  <si>
    <t>16b Studenti oborů ze skupiny Informační a komunikační technologie ve veřejných a soukromých VŠ – podle charakteristiky školy a vzdělávání</t>
  </si>
  <si>
    <t>15b Studenti oborů ze skupiny Přírodní vědy, matematika a statistika ve veřejných a soukromých VŠ – podle charakteristiky školy a vzdělávání</t>
  </si>
  <si>
    <t>15a Studenti oborů ze skupiny Přírodní vědy, matematika a statistika ve veřejných a soukromých VŠ – podle charakteristiky studenta</t>
  </si>
  <si>
    <t>14b Studenti oborů ze skupiny Obchod, administrativa a právo ve veřejných a soukromých VŠ – podle charakteristiky školy a vzdělávání</t>
  </si>
  <si>
    <t>14a Studenti oborů ze skupiny Obchod, administrativa a právo ve veřejných a soukromých VŠ – podle charakteristiky studenta</t>
  </si>
  <si>
    <t>13b Studenti oborů ze skupiny Společenské vědy, žurnalistika a informační vědy ve veřejných a soukromých VŠ – podle charakteristiky školy a vzdělávání</t>
  </si>
  <si>
    <t>13a Studenti oborů ze skupiny Společenské vědy, žurnalistika a informační vědy ve veřejných a soukromých VŠ – podle charakteristiky studenta</t>
  </si>
  <si>
    <t>12b Studenti oborů ze skupiny Umění a humanitní vědy ve veřejných a soukromých VŠ – podle charakteristiky školy a vzdělávání</t>
  </si>
  <si>
    <t>12a Studenti oborů ze skupiny Umění a humanitní vědy ve veřejných a soukromých VŠ – podle charakteristiky studenta</t>
  </si>
  <si>
    <t>11b Studenti oborů ze skupiny Vzdělávání a výchova ve veřejných a soukromých VŠ – podle charakteristiky školy a vzdělávání</t>
  </si>
  <si>
    <t>11a Studenti oborů ze skupiny Vzdělávání a výchova ve veřejných a soukromých VŠ – podle charakteristiky studenta</t>
  </si>
  <si>
    <t>10b Studenti doktorského programu vzdělávání ve veřejných a soukromých VŠ – podle charakteristiky školy a vzdělávání</t>
  </si>
  <si>
    <t>10a Studenti doktorského programu vzdělávání ve veřejných a soukromých VŠ – podle charakteristiky studenta</t>
  </si>
  <si>
    <t>9b Studenti magisterských programů vzdělávání  ve veřejných a soukromých VŠ – podle charakteristiky školy a vzdělávání</t>
  </si>
  <si>
    <t>9a Studenti magisterských programů vzdělávání  ve veřejných a soukromých VŠ – podle charakteristiky studenta</t>
  </si>
  <si>
    <t>8b Studenti bakalářského programu vzdělávání ve veřejných a soukromých VŠ – podle charakteristiky školy a vzdělávání</t>
  </si>
  <si>
    <t>8a Studenti bakalářského programu vzdělávání ve veřejných a soukromých VŠ – podle charakteristiky studenta</t>
  </si>
  <si>
    <t>8a Studenti bakalářského programu vzdělávání  ve veřejných a soukromých VŠ – podle charakteristiky studenta</t>
  </si>
  <si>
    <t>5b Studenti cizí státní příslušnosti ve veřejných a soukromých VŠ – podle charakteristiky školy a vzdělávání</t>
  </si>
  <si>
    <t>5a Studenti cizí státní příslušnosti ve veřejných a soukromých VŠ – podle charakteristiky studenta</t>
  </si>
  <si>
    <t>4b Studenti české státní příslušnosti ve veřejných a soukromých VŠ – podle charakteristiky školy a vzdělávání</t>
  </si>
  <si>
    <t>4a Studenti české státní příslušnosti ve veřejných a soukromých VŠ – podle charakteristiky studenta</t>
  </si>
  <si>
    <t>3b Studenti – muži  ve veřejných a soukromých VŠ – podle charakteristiky školy a vzdělávání</t>
  </si>
  <si>
    <t>2b Studentky – ženy ve veřejných a soukromých VŠ – podle charakteristiky školy a vzdělávání</t>
  </si>
  <si>
    <t>3a Studenti – muži  ve veřejných a soukromých VŠ podle charakteristiky studenta</t>
  </si>
  <si>
    <t>5a Studenti cizí státní příslušnosti ve veřejných a soukromých VŠ podle charakteristiky studenta (dokončení)</t>
  </si>
  <si>
    <t>Studenti celkem, ženy, muži, Češi, cizinci</t>
  </si>
  <si>
    <t>podle místa studia (TOP města podle počtu v r. 2025)</t>
  </si>
  <si>
    <r>
      <t xml:space="preserve">Studenti </t>
    </r>
    <r>
      <rPr>
        <b/>
        <sz val="10"/>
        <color theme="1"/>
        <rFont val="Arial"/>
        <family val="2"/>
        <charset val="238"/>
      </rPr>
      <t>celkem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</si>
  <si>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Studenti </t>
    </r>
    <r>
      <rPr>
        <b/>
        <sz val="10"/>
        <color theme="1"/>
        <rFont val="Arial"/>
        <family val="2"/>
        <charset val="238"/>
      </rPr>
      <t>celkem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</si>
  <si>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Studentky - </t>
    </r>
    <r>
      <rPr>
        <b/>
        <sz val="10"/>
        <color theme="1"/>
        <rFont val="Arial"/>
        <family val="2"/>
        <charset val="238"/>
      </rPr>
      <t>ženy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</si>
  <si>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Studentky - </t>
    </r>
    <r>
      <rPr>
        <b/>
        <sz val="10"/>
        <color theme="1"/>
        <rFont val="Arial"/>
        <family val="2"/>
        <charset val="238"/>
      </rPr>
      <t xml:space="preserve">ženy 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</si>
  <si>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r>
      <t xml:space="preserve">Studenti - </t>
    </r>
    <r>
      <rPr>
        <b/>
        <sz val="10"/>
        <color theme="1"/>
        <rFont val="Arial"/>
        <family val="2"/>
        <charset val="238"/>
      </rPr>
      <t>muži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</si>
  <si>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Studenti - </t>
    </r>
    <r>
      <rPr>
        <b/>
        <sz val="10"/>
        <color theme="1"/>
        <rFont val="Arial"/>
        <family val="2"/>
        <charset val="238"/>
      </rPr>
      <t xml:space="preserve">muži  </t>
    </r>
    <r>
      <rPr>
        <sz val="10"/>
        <color theme="1"/>
        <rFont val="Arial"/>
        <family val="2"/>
        <charset val="238"/>
      </rPr>
      <t>– podle charakteristiky školy a vzdělávání</t>
    </r>
  </si>
  <si>
    <r>
      <t xml:space="preserve">Studenti </t>
    </r>
    <r>
      <rPr>
        <b/>
        <sz val="10"/>
        <color theme="1"/>
        <rFont val="Arial"/>
        <family val="2"/>
        <charset val="238"/>
      </rPr>
      <t>české státní příslušnosti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</si>
  <si>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Studenti </t>
    </r>
    <r>
      <rPr>
        <b/>
        <sz val="10"/>
        <color theme="1"/>
        <rFont val="Arial"/>
        <family val="2"/>
        <charset val="238"/>
      </rPr>
      <t>české státní příslušnosti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</si>
  <si>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</t>
    </r>
    <r>
      <rPr>
        <b/>
        <sz val="10"/>
        <color theme="1"/>
        <rFont val="Arial"/>
        <family val="2"/>
        <charset val="238"/>
      </rPr>
      <t>cizí státní příslušnosti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</si>
  <si>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Studenti </t>
    </r>
    <r>
      <rPr>
        <b/>
        <sz val="10"/>
        <color theme="1"/>
        <rFont val="Arial"/>
        <family val="2"/>
        <charset val="238"/>
      </rPr>
      <t>cizí státní příslušnosti</t>
    </r>
    <r>
      <rPr>
        <sz val="10"/>
        <color theme="1"/>
        <rFont val="Arial"/>
        <family val="2"/>
        <charset val="238"/>
      </rPr>
      <t xml:space="preserve">  – podle charakteristiky studenta (dokončení)</t>
    </r>
  </si>
  <si>
    <r>
      <t xml:space="preserve">Studenti </t>
    </r>
    <r>
      <rPr>
        <b/>
        <sz val="10"/>
        <color theme="1"/>
        <rFont val="Arial"/>
        <family val="2"/>
        <charset val="238"/>
      </rPr>
      <t xml:space="preserve">cizí státní příslušnosti  </t>
    </r>
    <r>
      <rPr>
        <sz val="10"/>
        <color theme="1"/>
        <rFont val="Arial"/>
        <family val="2"/>
        <charset val="238"/>
      </rPr>
      <t>– podle charakteristiky školy a vzdělávání</t>
    </r>
  </si>
  <si>
    <r>
      <t xml:space="preserve">Studenti </t>
    </r>
    <r>
      <rPr>
        <b/>
        <sz val="10"/>
        <color theme="1"/>
        <rFont val="Arial"/>
        <family val="2"/>
        <charset val="238"/>
      </rPr>
      <t>veřejných</t>
    </r>
    <r>
      <rPr>
        <sz val="10"/>
        <color theme="1"/>
        <rFont val="Arial"/>
        <family val="2"/>
        <charset val="238"/>
      </rPr>
      <t xml:space="preserve"> vysokých škol v Česku  – podle charakteristiky studenta</t>
    </r>
  </si>
  <si>
    <r>
      <t xml:space="preserve">Studenti </t>
    </r>
    <r>
      <rPr>
        <b/>
        <sz val="10"/>
        <color theme="1"/>
        <rFont val="Arial"/>
        <family val="2"/>
        <charset val="238"/>
      </rPr>
      <t>veřejných</t>
    </r>
    <r>
      <rPr>
        <sz val="10"/>
        <color theme="1"/>
        <rFont val="Arial"/>
        <family val="2"/>
        <charset val="238"/>
      </rPr>
      <t xml:space="preserve"> vysokých škol v Česku  – podle charakteristiky studenta (dokončení)</t>
    </r>
  </si>
  <si>
    <r>
      <t xml:space="preserve">Studenti </t>
    </r>
    <r>
      <rPr>
        <b/>
        <sz val="10"/>
        <color theme="1"/>
        <rFont val="Arial"/>
        <family val="2"/>
        <charset val="238"/>
      </rPr>
      <t>veřejných</t>
    </r>
    <r>
      <rPr>
        <sz val="10"/>
        <color theme="1"/>
        <rFont val="Arial"/>
        <family val="2"/>
        <charset val="238"/>
      </rPr>
      <t xml:space="preserve"> vysokých škol v Česku  – podle charakteristiky školy a vzdělávání</t>
    </r>
  </si>
  <si>
    <r>
      <t xml:space="preserve">Studenti </t>
    </r>
    <r>
      <rPr>
        <b/>
        <sz val="10"/>
        <color theme="1"/>
        <rFont val="Arial"/>
        <family val="2"/>
        <charset val="238"/>
      </rPr>
      <t>soukromých</t>
    </r>
    <r>
      <rPr>
        <sz val="10"/>
        <color theme="1"/>
        <rFont val="Arial"/>
        <family val="2"/>
        <charset val="238"/>
      </rPr>
      <t xml:space="preserve"> vysokých škol v Česku  – podle charakteristiky studenta</t>
    </r>
  </si>
  <si>
    <r>
      <t xml:space="preserve">Studenti </t>
    </r>
    <r>
      <rPr>
        <b/>
        <sz val="10"/>
        <color theme="1"/>
        <rFont val="Arial"/>
        <family val="2"/>
        <charset val="238"/>
      </rPr>
      <t>soukromých</t>
    </r>
    <r>
      <rPr>
        <sz val="10"/>
        <color theme="1"/>
        <rFont val="Arial"/>
        <family val="2"/>
        <charset val="238"/>
      </rPr>
      <t xml:space="preserve"> vysokých škol v Česku  – podle charakteristiky studenta (dokončení)</t>
    </r>
  </si>
  <si>
    <r>
      <t xml:space="preserve">Studenti </t>
    </r>
    <r>
      <rPr>
        <b/>
        <sz val="10"/>
        <color theme="1"/>
        <rFont val="Arial"/>
        <family val="2"/>
        <charset val="238"/>
      </rPr>
      <t>soukromých</t>
    </r>
    <r>
      <rPr>
        <sz val="10"/>
        <color theme="1"/>
        <rFont val="Arial"/>
        <family val="2"/>
        <charset val="238"/>
      </rPr>
      <t xml:space="preserve"> vysokých škol v Česku  – podle charakteristiky školy a vzdělávání</t>
    </r>
  </si>
  <si>
    <r>
      <t>Studenti</t>
    </r>
    <r>
      <rPr>
        <b/>
        <sz val="10"/>
        <color theme="1"/>
        <rFont val="Arial"/>
        <family val="2"/>
        <charset val="238"/>
      </rPr>
      <t xml:space="preserve"> bakalářského </t>
    </r>
    <r>
      <rPr>
        <sz val="10"/>
        <color theme="1"/>
        <rFont val="Arial"/>
        <family val="2"/>
        <charset val="238"/>
      </rPr>
      <t>programu vzdělávání  – podle charakteristiky studenta</t>
    </r>
  </si>
  <si>
    <r>
      <t xml:space="preserve">Studenti </t>
    </r>
    <r>
      <rPr>
        <b/>
        <sz val="10"/>
        <color theme="1"/>
        <rFont val="Arial"/>
        <family val="2"/>
        <charset val="238"/>
      </rPr>
      <t>bakalářského</t>
    </r>
    <r>
      <rPr>
        <sz val="10"/>
        <color theme="1"/>
        <rFont val="Arial"/>
        <family val="2"/>
        <charset val="238"/>
      </rPr>
      <t xml:space="preserve"> programu vzdělávání  – podle charakteristiky studenta (dokončení)</t>
    </r>
  </si>
  <si>
    <r>
      <t xml:space="preserve">Studenti </t>
    </r>
    <r>
      <rPr>
        <b/>
        <sz val="10"/>
        <color theme="1"/>
        <rFont val="Arial"/>
        <family val="2"/>
        <charset val="238"/>
      </rPr>
      <t>bakalářského</t>
    </r>
    <r>
      <rPr>
        <sz val="10"/>
        <color theme="1"/>
        <rFont val="Arial"/>
        <family val="2"/>
        <charset val="238"/>
      </rPr>
      <t xml:space="preserve"> programu vzdělávání  – podle charakteristiky školy a vzdělávání</t>
    </r>
  </si>
  <si>
    <r>
      <t xml:space="preserve">Studenti </t>
    </r>
    <r>
      <rPr>
        <b/>
        <sz val="10"/>
        <color theme="1"/>
        <rFont val="Arial"/>
        <family val="2"/>
        <charset val="238"/>
      </rPr>
      <t>magisterských</t>
    </r>
    <r>
      <rPr>
        <sz val="10"/>
        <color theme="1"/>
        <rFont val="Arial"/>
        <family val="2"/>
        <charset val="238"/>
      </rPr>
      <t xml:space="preserve"> programů vzdělávání  – podle charakteristiky studenta</t>
    </r>
  </si>
  <si>
    <r>
      <t xml:space="preserve">Studenti </t>
    </r>
    <r>
      <rPr>
        <b/>
        <sz val="10"/>
        <color theme="1"/>
        <rFont val="Arial"/>
        <family val="2"/>
        <charset val="238"/>
      </rPr>
      <t xml:space="preserve">magisterských </t>
    </r>
    <r>
      <rPr>
        <sz val="10"/>
        <color theme="1"/>
        <rFont val="Arial"/>
        <family val="2"/>
        <charset val="238"/>
      </rPr>
      <t>programů vzdělávání  – podle charakteristiky studenta (dokončení)</t>
    </r>
  </si>
  <si>
    <r>
      <t xml:space="preserve">Studenti </t>
    </r>
    <r>
      <rPr>
        <b/>
        <sz val="10"/>
        <color theme="1"/>
        <rFont val="Arial"/>
        <family val="2"/>
        <charset val="238"/>
      </rPr>
      <t>magisterských</t>
    </r>
    <r>
      <rPr>
        <sz val="10"/>
        <color theme="1"/>
        <rFont val="Arial"/>
        <family val="2"/>
        <charset val="238"/>
      </rPr>
      <t xml:space="preserve"> programů vzdělávání  – podle charakteristiky školy a vzdělávání</t>
    </r>
  </si>
  <si>
    <r>
      <t xml:space="preserve">Studenti </t>
    </r>
    <r>
      <rPr>
        <b/>
        <sz val="10"/>
        <color theme="1"/>
        <rFont val="Arial"/>
        <family val="2"/>
        <charset val="238"/>
      </rPr>
      <t>doktorského</t>
    </r>
    <r>
      <rPr>
        <sz val="10"/>
        <color theme="1"/>
        <rFont val="Arial"/>
        <family val="2"/>
        <charset val="238"/>
      </rPr>
      <t xml:space="preserve"> programu vzdělávání  – podle charakteristiky studenta</t>
    </r>
  </si>
  <si>
    <r>
      <t xml:space="preserve">Studenti </t>
    </r>
    <r>
      <rPr>
        <b/>
        <sz val="10"/>
        <color theme="1"/>
        <rFont val="Arial"/>
        <family val="2"/>
        <charset val="238"/>
      </rPr>
      <t>doktorského</t>
    </r>
    <r>
      <rPr>
        <sz val="10"/>
        <color theme="1"/>
        <rFont val="Arial"/>
        <family val="2"/>
        <charset val="238"/>
      </rPr>
      <t xml:space="preserve"> programu vzdělávání  – podle charakteristiky studenta (dokončení)</t>
    </r>
  </si>
  <si>
    <r>
      <t xml:space="preserve">Studenti </t>
    </r>
    <r>
      <rPr>
        <b/>
        <sz val="10"/>
        <color theme="1"/>
        <rFont val="Arial"/>
        <family val="2"/>
        <charset val="238"/>
      </rPr>
      <t xml:space="preserve">doktorského </t>
    </r>
    <r>
      <rPr>
        <sz val="10"/>
        <color theme="1"/>
        <rFont val="Arial"/>
        <family val="2"/>
        <charset val="238"/>
      </rPr>
      <t>programu vzdělávání  – podle charakteristiky 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</si>
  <si>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Vzdělávání a výchova </t>
    </r>
    <r>
      <rPr>
        <sz val="10"/>
        <color theme="1"/>
        <rFont val="Arial"/>
        <family val="2"/>
        <charset val="238"/>
      </rPr>
      <t xml:space="preserve"> 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</si>
  <si>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Vzdělávání a výchova 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</si>
  <si>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Umění a humanitní vědy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</si>
  <si>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Umění a humanitní vědy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</si>
  <si>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Umění a humanitní vědy</t>
    </r>
    <r>
      <rPr>
        <sz val="10"/>
        <color theme="1"/>
        <rFont val="Arial"/>
        <family val="2"/>
        <charset val="238"/>
      </rPr>
      <t xml:space="preserve">  – podle charakteristiky studenta (dokončení)</t>
    </r>
  </si>
  <si>
    <t>12a</t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</si>
  <si>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Společenské vědy, žurnalistika a informační vědy  </t>
    </r>
    <r>
      <rPr>
        <sz val="10"/>
        <color theme="1"/>
        <rFont val="Arial"/>
        <family val="2"/>
        <charset val="238"/>
      </rPr>
      <t>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</si>
  <si>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Společenské vědy, žurnalistika a informační vědy  –</t>
    </r>
    <r>
      <rPr>
        <sz val="10"/>
        <color theme="1"/>
        <rFont val="Arial"/>
        <family val="2"/>
        <charset val="238"/>
      </rPr>
      <t xml:space="preserve"> podle charakteristiky studenta (dokončení)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</si>
  <si>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Společenské vědy, žurnalistika a informační vědy 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</si>
  <si>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Obchod, administrativa a právo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</si>
  <si>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Obchod, administrativa a právo  </t>
    </r>
    <r>
      <rPr>
        <sz val="10"/>
        <color theme="1"/>
        <rFont val="Arial"/>
        <family val="2"/>
        <charset val="238"/>
      </rPr>
      <t>– podle charakteristiky studenta (dokončení)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</si>
  <si>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Obchod, administrativa a právo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</si>
  <si>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Přírodní vědy, matematika a statistika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</si>
  <si>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Přírodní vědy, matematika a statistika</t>
    </r>
    <r>
      <rPr>
        <sz val="10"/>
        <color theme="1"/>
        <rFont val="Arial"/>
        <family val="2"/>
        <charset val="238"/>
      </rPr>
      <t xml:space="preserve">  – podle charakteristiky studenta (dokončení)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</si>
  <si>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Přírodní vědy, matematika a statistika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</si>
  <si>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Informační a komunikační technologie  </t>
    </r>
    <r>
      <rPr>
        <sz val="10"/>
        <color theme="1"/>
        <rFont val="Arial"/>
        <family val="2"/>
        <charset val="238"/>
      </rPr>
      <t>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</si>
  <si>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Informační a komunikační technologie</t>
    </r>
    <r>
      <rPr>
        <sz val="10"/>
        <color theme="1"/>
        <rFont val="Arial"/>
        <family val="2"/>
        <charset val="238"/>
      </rPr>
      <t xml:space="preserve">  – podle charakteristiky studenta (dokončení)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</si>
  <si>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Technika, výroba a stavebnictví </t>
    </r>
    <r>
      <rPr>
        <sz val="10"/>
        <color theme="1"/>
        <rFont val="Arial"/>
        <family val="2"/>
        <charset val="238"/>
      </rPr>
      <t xml:space="preserve"> 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</si>
  <si>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Technika, výroba a stavebnictví</t>
    </r>
    <r>
      <rPr>
        <sz val="10"/>
        <color theme="1"/>
        <rFont val="Arial"/>
        <family val="2"/>
        <charset val="238"/>
      </rPr>
      <t xml:space="preserve">  – podle charakteristiky studenta (dokončení)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</si>
  <si>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Technika, výroba a stavebnictví  </t>
    </r>
    <r>
      <rPr>
        <sz val="10"/>
        <color theme="1"/>
        <rFont val="Arial"/>
        <family val="2"/>
        <charset val="238"/>
      </rPr>
      <t>– podle charakteristiky 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</si>
  <si>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Zemědělství, lesnictví, rybářství a veterinářství </t>
    </r>
    <r>
      <rPr>
        <sz val="10"/>
        <color theme="1"/>
        <rFont val="Arial"/>
        <family val="2"/>
        <charset val="238"/>
      </rPr>
      <t xml:space="preserve"> 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</si>
  <si>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Zemědělství, lesnictví, rybářství a veterinářství</t>
    </r>
    <r>
      <rPr>
        <sz val="10"/>
        <color theme="1"/>
        <rFont val="Arial"/>
        <family val="2"/>
        <charset val="238"/>
      </rPr>
      <t xml:space="preserve">  – podle charakteristiky studenta (dokončení)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</si>
  <si>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Zemědělství, lesnictví, rybářství a veterinářství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</si>
  <si>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 xml:space="preserve">Zdravotní a sociální péče, péče o příznivé životní podmínky </t>
    </r>
    <r>
      <rPr>
        <sz val="10"/>
        <color theme="1"/>
        <rFont val="Arial"/>
        <family val="2"/>
        <charset val="238"/>
      </rPr>
      <t xml:space="preserve"> 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</si>
  <si>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Zdravotní a sociální péče, péče o příznivé životní podmínky</t>
    </r>
    <r>
      <rPr>
        <sz val="10"/>
        <color theme="1"/>
        <rFont val="Arial"/>
        <family val="2"/>
        <charset val="238"/>
      </rPr>
      <t xml:space="preserve">  – podle charakteristiky studenta (dokončení)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</si>
  <si>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Zdravotní a sociální péče, péče o příznivé životní podmínky</t>
    </r>
    <r>
      <rPr>
        <sz val="10"/>
        <color theme="1"/>
        <rFont val="Arial"/>
        <family val="2"/>
        <charset val="238"/>
      </rPr>
      <t xml:space="preserve">  – podle charakteristikyškoly a vzdělávání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</si>
  <si>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Služby</t>
    </r>
    <r>
      <rPr>
        <sz val="10"/>
        <color theme="1"/>
        <rFont val="Arial"/>
        <family val="2"/>
        <charset val="238"/>
      </rPr>
      <t xml:space="preserve">  – podle charakteristiky studenta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</si>
  <si>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Služby</t>
    </r>
    <r>
      <rPr>
        <sz val="10"/>
        <color theme="1"/>
        <rFont val="Arial"/>
        <family val="2"/>
        <charset val="238"/>
      </rPr>
      <t xml:space="preserve">  – podle charakteristiky studenta (dokončení)</t>
    </r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</si>
  <si>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Služby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</si>
  <si>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Hl. m. Praze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</si>
  <si>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Hl. m. Praze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</si>
  <si>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>Studenti s trvalým bydlištěm ve</t>
    </r>
    <r>
      <rPr>
        <b/>
        <sz val="10"/>
        <color theme="1"/>
        <rFont val="Arial"/>
        <family val="2"/>
        <charset val="238"/>
      </rPr>
      <t xml:space="preserve"> Středočeském kraji </t>
    </r>
    <r>
      <rPr>
        <sz val="10"/>
        <color theme="1"/>
        <rFont val="Arial"/>
        <family val="2"/>
        <charset val="238"/>
      </rPr>
      <t xml:space="preserve"> – podle charakteristiky studenta a místa studia</t>
    </r>
  </si>
  <si>
    <r>
      <t xml:space="preserve">Studenti s trvalým bydlištěm ve </t>
    </r>
    <r>
      <rPr>
        <b/>
        <sz val="10"/>
        <color theme="1"/>
        <rFont val="Arial"/>
        <family val="2"/>
        <charset val="238"/>
      </rPr>
      <t xml:space="preserve">Středočeském kraji  </t>
    </r>
    <r>
      <rPr>
        <sz val="10"/>
        <color theme="1"/>
        <rFont val="Arial"/>
        <family val="2"/>
        <charset val="238"/>
      </rPr>
      <t>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</si>
  <si>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Jihočeském kraji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</si>
  <si>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>Studenti s trvalým bydlištěm v</t>
    </r>
    <r>
      <rPr>
        <b/>
        <sz val="10"/>
        <color theme="1"/>
        <rFont val="Arial"/>
        <family val="2"/>
        <charset val="238"/>
      </rPr>
      <t xml:space="preserve"> Jihočeském kraji 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</si>
  <si>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Plzeňském kraji  </t>
    </r>
    <r>
      <rPr>
        <sz val="10"/>
        <color theme="1"/>
        <rFont val="Arial"/>
        <family val="2"/>
        <charset val="238"/>
      </rPr>
      <t>– podle charakteristiky studenta a místa studia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</si>
  <si>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Plzeňském kraji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</si>
  <si>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Karlovarském kraji </t>
    </r>
    <r>
      <rPr>
        <sz val="10"/>
        <color theme="1"/>
        <rFont val="Arial"/>
        <family val="2"/>
        <charset val="238"/>
      </rPr>
      <t xml:space="preserve"> 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</si>
  <si>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Karlovarském kraji 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</si>
  <si>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Ústeckém kraji  </t>
    </r>
    <r>
      <rPr>
        <sz val="10"/>
        <color theme="1"/>
        <rFont val="Arial"/>
        <family val="2"/>
        <charset val="238"/>
      </rPr>
      <t>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</si>
  <si>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Ústeckém kraji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</si>
  <si>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>Studenti s trvalým bydlištěm v</t>
    </r>
    <r>
      <rPr>
        <b/>
        <sz val="10"/>
        <color theme="1"/>
        <rFont val="Arial"/>
        <family val="2"/>
        <charset val="238"/>
      </rPr>
      <t xml:space="preserve"> Libereckém kraji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</si>
  <si>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Libereckém kraji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</si>
  <si>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Královéhradeckém kraji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</si>
  <si>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Královéhradeckém kraji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</si>
  <si>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Pardubickém kraji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</si>
  <si>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Pardubickém kraji 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</si>
  <si>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r>
      <t xml:space="preserve">Studenti s trvalým bydlištěm na </t>
    </r>
    <r>
      <rPr>
        <b/>
        <sz val="10"/>
        <color theme="1"/>
        <rFont val="Arial"/>
        <family val="2"/>
        <charset val="238"/>
      </rPr>
      <t>Vysočině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</si>
  <si>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>Studenti s trvalým bydlištěm na</t>
    </r>
    <r>
      <rPr>
        <b/>
        <sz val="10"/>
        <color theme="1"/>
        <rFont val="Arial"/>
        <family val="2"/>
        <charset val="238"/>
      </rPr>
      <t xml:space="preserve"> Vysočině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</si>
  <si>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Jihomoravském kraji </t>
    </r>
    <r>
      <rPr>
        <sz val="10"/>
        <color theme="1"/>
        <rFont val="Arial"/>
        <family val="2"/>
        <charset val="238"/>
      </rPr>
      <t xml:space="preserve"> – podle charakteristiky studenta a místa studia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</si>
  <si>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Jihomoravském kraji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</si>
  <si>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Olomouckém kraji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</si>
  <si>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Olomouckém kraji 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</si>
  <si>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Zlínském kraji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</si>
  <si>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Zlínském kraji 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</si>
  <si>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 xml:space="preserve">Moravskoslezském kraji </t>
    </r>
    <r>
      <rPr>
        <sz val="10"/>
        <color theme="1"/>
        <rFont val="Arial"/>
        <family val="2"/>
        <charset val="238"/>
      </rPr>
      <t xml:space="preserve"> – podle charakteristiky studenta a místa studia</t>
    </r>
  </si>
  <si>
    <r>
      <t xml:space="preserve">Studenti s trvalým bydlištěm v </t>
    </r>
    <r>
      <rPr>
        <b/>
        <sz val="10"/>
        <color theme="1"/>
        <rFont val="Arial"/>
        <family val="2"/>
        <charset val="238"/>
      </rPr>
      <t>Moravskoslezském kraji</t>
    </r>
    <r>
      <rPr>
        <sz val="10"/>
        <color theme="1"/>
        <rFont val="Arial"/>
        <family val="2"/>
        <charset val="238"/>
      </rPr>
      <t xml:space="preserve">  – podle charakteristiky školy avzdělávání</t>
    </r>
  </si>
  <si>
    <r>
      <t xml:space="preserve">Studenti bydlící v </t>
    </r>
    <r>
      <rPr>
        <b/>
        <sz val="10"/>
        <color theme="1"/>
        <rFont val="Arial"/>
        <family val="2"/>
        <charset val="238"/>
      </rPr>
      <t>zahraničí</t>
    </r>
    <r>
      <rPr>
        <sz val="10"/>
        <color theme="1"/>
        <rFont val="Arial"/>
        <family val="2"/>
        <charset val="238"/>
      </rPr>
      <t xml:space="preserve">  – podle charakteristiky studenta a místa studia</t>
    </r>
  </si>
  <si>
    <r>
      <t xml:space="preserve">Studenti bydlící v </t>
    </r>
    <r>
      <rPr>
        <b/>
        <sz val="10"/>
        <color theme="1"/>
        <rFont val="Arial"/>
        <family val="2"/>
        <charset val="238"/>
      </rPr>
      <t>zahraničí</t>
    </r>
    <r>
      <rPr>
        <sz val="10"/>
        <color theme="1"/>
        <rFont val="Arial"/>
        <family val="2"/>
        <charset val="238"/>
      </rPr>
      <t xml:space="preserve">  – podle charakteristiky školy a vzdělávání</t>
    </r>
  </si>
  <si>
    <t>z toho s 300 a více studenty v roce 2025:</t>
  </si>
  <si>
    <t>z toho se 100 a více studenty v roce 2025:</t>
  </si>
  <si>
    <t>Republika Myanmarský svaz</t>
  </si>
  <si>
    <t>z toho se 250 a více studenty v roce 2025:</t>
  </si>
  <si>
    <t>Egyptská arabská republika</t>
  </si>
  <si>
    <t>V tabulkách jsou skryté sloupce s daty za roky 2001-2004, 2006-2009 a 2011 až 2014, aby bylo možné každou tabulku vytisknout na jednu stránku.</t>
  </si>
  <si>
    <t>Zdroj dat: Ministerstvo školství, mládeže a tělovýchovy (MŠMT)</t>
  </si>
  <si>
    <t>Ministerstvo školství, mládeže a tělovýchovy</t>
  </si>
  <si>
    <t xml:space="preserve">Pozn.: </t>
  </si>
  <si>
    <t>16b</t>
  </si>
  <si>
    <r>
      <t xml:space="preserve">Studenti oborů ze skupiny </t>
    </r>
    <r>
      <rPr>
        <b/>
        <sz val="10"/>
        <color theme="1"/>
        <rFont val="Arial"/>
        <family val="2"/>
        <charset val="238"/>
      </rPr>
      <t>Informační a komunikační technologie</t>
    </r>
    <r>
      <rPr>
        <sz val="10"/>
        <color theme="1"/>
        <rFont val="Arial"/>
        <family val="2"/>
        <charset val="238"/>
      </rPr>
      <t xml:space="preserve"> – podle charakteristiky školy a vzdělávání</t>
    </r>
  </si>
  <si>
    <t>16a Studenti oborů ze skupiny Informační a komunikační technologie ve veřejných a soukromých VŠ – dle charakteristiky studenta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</si>
</sst>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#,##0;\-#,##0;\–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Arial CE"/>
      <family val="2"/>
      <charset val="238"/>
    </font>
    <font>
      <strike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vertAlign val="superscript"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2" fillId="0" borderId="0" applyBorder="0" applyProtection="0"/>
    <xf numFmtId="3" fontId="2" fillId="0" borderId="0"/>
    <xf numFmtId="9" fontId="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</cellStyleXfs>
  <cellXfs count="184">
    <xf numFmtId="0" fontId="0" fillId="0" borderId="0" xfId="0"/>
    <xf numFmtId="0" fontId="6" fillId="0" borderId="0" xfId="0" applyFont="1"/>
    <xf numFmtId="3" fontId="6" fillId="0" borderId="0" xfId="0" applyNumberFormat="1" applyFont="1"/>
    <xf numFmtId="0" fontId="13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/>
    </xf>
    <xf numFmtId="3" fontId="0" fillId="0" borderId="0" xfId="0" applyNumberFormat="1"/>
    <xf numFmtId="3" fontId="14" fillId="0" borderId="0" xfId="7" applyNumberFormat="1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indent="1"/>
    </xf>
    <xf numFmtId="3" fontId="6" fillId="0" borderId="0" xfId="2" applyFont="1" applyAlignment="1">
      <alignment horizontal="left" indent="1"/>
    </xf>
    <xf numFmtId="3" fontId="0" fillId="0" borderId="0" xfId="0" applyNumberFormat="1" applyAlignment="1">
      <alignment horizontal="right"/>
    </xf>
    <xf numFmtId="166" fontId="3" fillId="0" borderId="0" xfId="5" applyNumberFormat="1" applyFont="1" applyFill="1" applyAlignment="1">
      <alignment horizontal="right"/>
    </xf>
    <xf numFmtId="166" fontId="3" fillId="0" borderId="9" xfId="5" applyNumberFormat="1" applyFont="1" applyFill="1" applyBorder="1" applyAlignment="1">
      <alignment horizontal="right"/>
    </xf>
    <xf numFmtId="166" fontId="3" fillId="0" borderId="6" xfId="5" applyNumberFormat="1" applyFont="1" applyFill="1" applyBorder="1" applyAlignment="1">
      <alignment horizontal="right"/>
    </xf>
    <xf numFmtId="166" fontId="3" fillId="0" borderId="2" xfId="5" applyNumberFormat="1" applyFont="1" applyFill="1" applyBorder="1" applyAlignment="1">
      <alignment horizontal="right"/>
    </xf>
    <xf numFmtId="166" fontId="3" fillId="0" borderId="8" xfId="5" applyNumberFormat="1" applyFont="1" applyFill="1" applyBorder="1" applyAlignment="1">
      <alignment horizontal="right"/>
    </xf>
    <xf numFmtId="166" fontId="4" fillId="0" borderId="2" xfId="5" applyNumberFormat="1" applyFont="1" applyFill="1" applyBorder="1" applyAlignment="1">
      <alignment horizontal="right"/>
    </xf>
    <xf numFmtId="166" fontId="4" fillId="0" borderId="8" xfId="5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9" fillId="0" borderId="0" xfId="5" applyNumberFormat="1" applyFont="1" applyFill="1" applyBorder="1" applyAlignment="1" applyProtection="1">
      <alignment horizontal="right"/>
    </xf>
    <xf numFmtId="166" fontId="9" fillId="0" borderId="2" xfId="5" applyNumberFormat="1" applyFont="1" applyFill="1" applyBorder="1" applyAlignment="1" applyProtection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6" fontId="4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Alignment="1">
      <alignment horizontal="right"/>
    </xf>
    <xf numFmtId="166" fontId="6" fillId="0" borderId="2" xfId="5" applyNumberFormat="1" applyFont="1" applyFill="1" applyBorder="1" applyAlignment="1">
      <alignment horizontal="right"/>
    </xf>
    <xf numFmtId="166" fontId="4" fillId="0" borderId="0" xfId="5" applyNumberFormat="1" applyFont="1" applyFill="1" applyAlignment="1">
      <alignment horizontal="right"/>
    </xf>
    <xf numFmtId="166" fontId="6" fillId="0" borderId="0" xfId="0" applyNumberFormat="1" applyFont="1" applyAlignment="1">
      <alignment horizontal="right"/>
    </xf>
    <xf numFmtId="166" fontId="6" fillId="0" borderId="2" xfId="0" applyNumberFormat="1" applyFont="1" applyBorder="1" applyAlignment="1">
      <alignment horizontal="right"/>
    </xf>
    <xf numFmtId="166" fontId="6" fillId="0" borderId="0" xfId="0" applyNumberFormat="1" applyFont="1"/>
    <xf numFmtId="166" fontId="6" fillId="0" borderId="2" xfId="0" applyNumberFormat="1" applyFont="1" applyBorder="1"/>
    <xf numFmtId="166" fontId="4" fillId="0" borderId="0" xfId="5" applyNumberFormat="1" applyFont="1" applyFill="1" applyBorder="1" applyAlignment="1">
      <alignment horizontal="center"/>
    </xf>
    <xf numFmtId="166" fontId="12" fillId="0" borderId="0" xfId="5" applyNumberFormat="1" applyFont="1" applyFill="1" applyBorder="1" applyAlignment="1" applyProtection="1">
      <alignment horizontal="right"/>
    </xf>
    <xf numFmtId="166" fontId="12" fillId="0" borderId="2" xfId="5" applyNumberFormat="1" applyFont="1" applyFill="1" applyBorder="1" applyAlignment="1" applyProtection="1">
      <alignment horizontal="right"/>
    </xf>
    <xf numFmtId="166" fontId="3" fillId="0" borderId="0" xfId="5" applyNumberFormat="1" applyFont="1" applyFill="1" applyBorder="1" applyAlignment="1">
      <alignment horizontal="right"/>
    </xf>
    <xf numFmtId="166" fontId="6" fillId="0" borderId="0" xfId="5" applyNumberFormat="1" applyFont="1" applyFill="1" applyBorder="1" applyAlignment="1">
      <alignment horizontal="right"/>
    </xf>
    <xf numFmtId="166" fontId="4" fillId="0" borderId="0" xfId="2" applyNumberFormat="1" applyFont="1" applyAlignment="1">
      <alignment horizontal="right"/>
    </xf>
    <xf numFmtId="166" fontId="4" fillId="0" borderId="2" xfId="2" applyNumberFormat="1" applyFont="1" applyBorder="1" applyAlignment="1">
      <alignment horizontal="right"/>
    </xf>
    <xf numFmtId="166" fontId="4" fillId="0" borderId="0" xfId="2" applyNumberFormat="1" applyFont="1"/>
    <xf numFmtId="166" fontId="4" fillId="0" borderId="2" xfId="2" applyNumberFormat="1" applyFont="1" applyBorder="1"/>
    <xf numFmtId="166" fontId="6" fillId="0" borderId="8" xfId="0" applyNumberFormat="1" applyFont="1" applyBorder="1" applyAlignment="1">
      <alignment horizontal="right"/>
    </xf>
    <xf numFmtId="166" fontId="3" fillId="0" borderId="0" xfId="5" applyNumberFormat="1" applyFont="1" applyFill="1" applyAlignment="1" applyProtection="1">
      <alignment horizontal="right"/>
      <protection locked="0"/>
    </xf>
    <xf numFmtId="166" fontId="4" fillId="0" borderId="0" xfId="5" applyNumberFormat="1" applyFont="1" applyFill="1" applyAlignment="1" applyProtection="1">
      <alignment horizontal="right"/>
      <protection locked="0"/>
    </xf>
    <xf numFmtId="166" fontId="6" fillId="0" borderId="0" xfId="5" applyNumberFormat="1" applyFont="1" applyFill="1" applyBorder="1" applyAlignment="1" applyProtection="1">
      <alignment horizontal="right"/>
      <protection locked="0"/>
    </xf>
    <xf numFmtId="166" fontId="4" fillId="0" borderId="0" xfId="5" applyNumberFormat="1" applyFont="1" applyFill="1" applyBorder="1" applyAlignment="1" applyProtection="1">
      <alignment horizontal="right"/>
      <protection locked="0"/>
    </xf>
    <xf numFmtId="166" fontId="4" fillId="0" borderId="0" xfId="3" applyNumberFormat="1" applyFont="1" applyFill="1" applyBorder="1" applyAlignment="1">
      <alignment horizontal="right"/>
    </xf>
    <xf numFmtId="166" fontId="3" fillId="0" borderId="2" xfId="5" applyNumberFormat="1" applyFont="1" applyFill="1" applyBorder="1" applyAlignment="1" applyProtection="1">
      <alignment horizontal="right"/>
      <protection locked="0"/>
    </xf>
    <xf numFmtId="166" fontId="4" fillId="0" borderId="2" xfId="5" applyNumberFormat="1" applyFont="1" applyFill="1" applyBorder="1" applyAlignment="1" applyProtection="1">
      <alignment horizontal="right"/>
      <protection locked="0"/>
    </xf>
    <xf numFmtId="166" fontId="6" fillId="0" borderId="2" xfId="5" applyNumberFormat="1" applyFont="1" applyFill="1" applyBorder="1" applyAlignment="1" applyProtection="1">
      <alignment horizontal="right"/>
      <protection locked="0"/>
    </xf>
    <xf numFmtId="166" fontId="9" fillId="0" borderId="0" xfId="5" applyNumberFormat="1" applyFont="1" applyFill="1" applyBorder="1" applyAlignment="1" applyProtection="1">
      <alignment horizontal="right"/>
      <protection locked="0"/>
    </xf>
    <xf numFmtId="166" fontId="9" fillId="0" borderId="2" xfId="5" applyNumberFormat="1" applyFont="1" applyFill="1" applyBorder="1" applyAlignment="1" applyProtection="1">
      <alignment horizontal="right"/>
      <protection locked="0"/>
    </xf>
    <xf numFmtId="166" fontId="4" fillId="0" borderId="0" xfId="2" applyNumberFormat="1" applyFont="1" applyAlignment="1" applyProtection="1">
      <alignment horizontal="right"/>
      <protection locked="0"/>
    </xf>
    <xf numFmtId="166" fontId="4" fillId="0" borderId="2" xfId="2" applyNumberFormat="1" applyFont="1" applyBorder="1" applyAlignment="1" applyProtection="1">
      <alignment horizontal="right"/>
      <protection locked="0"/>
    </xf>
    <xf numFmtId="166" fontId="6" fillId="0" borderId="0" xfId="0" applyNumberFormat="1" applyFont="1" applyAlignment="1" applyProtection="1">
      <alignment horizontal="right"/>
      <protection locked="0"/>
    </xf>
    <xf numFmtId="166" fontId="6" fillId="0" borderId="2" xfId="0" applyNumberFormat="1" applyFont="1" applyBorder="1" applyAlignment="1" applyProtection="1">
      <alignment horizontal="right"/>
      <protection locked="0"/>
    </xf>
    <xf numFmtId="166" fontId="3" fillId="0" borderId="0" xfId="5" applyNumberFormat="1" applyFont="1" applyFill="1" applyAlignment="1"/>
    <xf numFmtId="166" fontId="3" fillId="0" borderId="2" xfId="5" applyNumberFormat="1" applyFont="1" applyFill="1" applyBorder="1" applyAlignment="1"/>
    <xf numFmtId="166" fontId="4" fillId="0" borderId="0" xfId="5" applyNumberFormat="1" applyFont="1" applyFill="1" applyBorder="1" applyAlignment="1"/>
    <xf numFmtId="166" fontId="4" fillId="0" borderId="2" xfId="5" applyNumberFormat="1" applyFont="1" applyFill="1" applyBorder="1" applyAlignment="1"/>
    <xf numFmtId="166" fontId="9" fillId="0" borderId="0" xfId="5" applyNumberFormat="1" applyFont="1" applyFill="1" applyBorder="1" applyAlignment="1" applyProtection="1"/>
    <xf numFmtId="166" fontId="9" fillId="0" borderId="2" xfId="5" applyNumberFormat="1" applyFont="1" applyFill="1" applyBorder="1" applyAlignment="1" applyProtection="1"/>
    <xf numFmtId="166" fontId="6" fillId="0" borderId="0" xfId="5" applyNumberFormat="1" applyFont="1" applyFill="1" applyBorder="1" applyAlignment="1"/>
    <xf numFmtId="166" fontId="6" fillId="0" borderId="2" xfId="5" applyNumberFormat="1" applyFont="1" applyFill="1" applyBorder="1" applyAlignment="1"/>
    <xf numFmtId="166" fontId="3" fillId="0" borderId="12" xfId="5" applyNumberFormat="1" applyFont="1" applyFill="1" applyBorder="1" applyAlignment="1">
      <alignment horizontal="right"/>
    </xf>
    <xf numFmtId="166" fontId="3" fillId="0" borderId="12" xfId="5" applyNumberFormat="1" applyFont="1" applyFill="1" applyBorder="1" applyAlignment="1"/>
    <xf numFmtId="166" fontId="3" fillId="0" borderId="6" xfId="5" applyNumberFormat="1" applyFont="1" applyFill="1" applyBorder="1" applyAlignment="1"/>
    <xf numFmtId="166" fontId="4" fillId="0" borderId="2" xfId="3" applyNumberFormat="1" applyFont="1" applyFill="1" applyBorder="1" applyAlignment="1">
      <alignment horizontal="right"/>
    </xf>
    <xf numFmtId="0" fontId="11" fillId="0" borderId="0" xfId="0" applyFont="1"/>
    <xf numFmtId="0" fontId="0" fillId="0" borderId="0" xfId="0" applyAlignment="1">
      <alignment horizontal="center"/>
    </xf>
    <xf numFmtId="0" fontId="10" fillId="0" borderId="0" xfId="7" applyFill="1" applyAlignment="1">
      <alignment horizontal="center"/>
    </xf>
    <xf numFmtId="0" fontId="11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166" fontId="3" fillId="0" borderId="9" xfId="0" applyNumberFormat="1" applyFont="1" applyBorder="1" applyAlignment="1">
      <alignment horizontal="right"/>
    </xf>
    <xf numFmtId="166" fontId="9" fillId="0" borderId="8" xfId="5" applyNumberFormat="1" applyFont="1" applyFill="1" applyBorder="1" applyAlignment="1" applyProtection="1">
      <alignment horizontal="right"/>
    </xf>
    <xf numFmtId="166" fontId="4" fillId="0" borderId="8" xfId="0" applyNumberFormat="1" applyFont="1" applyBorder="1" applyAlignment="1">
      <alignment horizontal="right"/>
    </xf>
    <xf numFmtId="166" fontId="6" fillId="0" borderId="8" xfId="5" applyNumberFormat="1" applyFont="1" applyFill="1" applyBorder="1" applyAlignment="1">
      <alignment horizontal="right"/>
    </xf>
    <xf numFmtId="1" fontId="3" fillId="0" borderId="13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right"/>
    </xf>
    <xf numFmtId="166" fontId="9" fillId="0" borderId="8" xfId="5" applyNumberFormat="1" applyFont="1" applyFill="1" applyBorder="1" applyAlignment="1" applyProtection="1"/>
    <xf numFmtId="166" fontId="6" fillId="0" borderId="0" xfId="5" applyNumberFormat="1" applyFont="1" applyFill="1" applyAlignment="1"/>
    <xf numFmtId="166" fontId="6" fillId="0" borderId="8" xfId="5" applyNumberFormat="1" applyFont="1" applyFill="1" applyBorder="1" applyAlignment="1"/>
    <xf numFmtId="166" fontId="4" fillId="0" borderId="0" xfId="5" applyNumberFormat="1" applyFont="1" applyFill="1" applyAlignment="1"/>
    <xf numFmtId="166" fontId="4" fillId="0" borderId="8" xfId="5" applyNumberFormat="1" applyFont="1" applyFill="1" applyBorder="1" applyAlignment="1"/>
    <xf numFmtId="166" fontId="6" fillId="0" borderId="8" xfId="0" applyNumberFormat="1" applyFont="1" applyBorder="1"/>
    <xf numFmtId="0" fontId="0" fillId="0" borderId="0" xfId="0" applyAlignment="1">
      <alignment horizontal="right"/>
    </xf>
    <xf numFmtId="166" fontId="12" fillId="0" borderId="8" xfId="5" applyNumberFormat="1" applyFont="1" applyFill="1" applyBorder="1" applyAlignment="1" applyProtection="1">
      <alignment horizontal="right"/>
    </xf>
    <xf numFmtId="166" fontId="3" fillId="0" borderId="0" xfId="5" applyNumberFormat="1" applyFont="1" applyFill="1" applyBorder="1" applyAlignment="1"/>
    <xf numFmtId="166" fontId="3" fillId="0" borderId="9" xfId="5" applyNumberFormat="1" applyFont="1" applyFill="1" applyBorder="1" applyAlignment="1"/>
    <xf numFmtId="166" fontId="3" fillId="0" borderId="8" xfId="5" applyNumberFormat="1" applyFont="1" applyFill="1" applyBorder="1" applyAlignment="1"/>
    <xf numFmtId="166" fontId="4" fillId="0" borderId="8" xfId="2" applyNumberFormat="1" applyFont="1" applyBorder="1" applyAlignment="1">
      <alignment horizontal="right"/>
    </xf>
    <xf numFmtId="166" fontId="4" fillId="0" borderId="8" xfId="2" applyNumberFormat="1" applyFont="1" applyBorder="1"/>
    <xf numFmtId="166" fontId="3" fillId="0" borderId="0" xfId="5" applyNumberFormat="1" applyFont="1" applyFill="1" applyBorder="1" applyAlignment="1" applyProtection="1">
      <alignment horizontal="right"/>
      <protection locked="0"/>
    </xf>
    <xf numFmtId="166" fontId="3" fillId="0" borderId="8" xfId="5" applyNumberFormat="1" applyFont="1" applyFill="1" applyBorder="1" applyAlignment="1" applyProtection="1">
      <alignment horizontal="right"/>
      <protection locked="0"/>
    </xf>
    <xf numFmtId="166" fontId="4" fillId="0" borderId="8" xfId="5" applyNumberFormat="1" applyFont="1" applyFill="1" applyBorder="1" applyAlignment="1" applyProtection="1">
      <alignment horizontal="right"/>
      <protection locked="0"/>
    </xf>
    <xf numFmtId="166" fontId="9" fillId="0" borderId="8" xfId="5" applyNumberFormat="1" applyFont="1" applyFill="1" applyBorder="1" applyAlignment="1" applyProtection="1">
      <alignment horizontal="right"/>
      <protection locked="0"/>
    </xf>
    <xf numFmtId="166" fontId="6" fillId="0" borderId="8" xfId="5" applyNumberFormat="1" applyFont="1" applyFill="1" applyBorder="1" applyAlignment="1" applyProtection="1">
      <alignment horizontal="right"/>
      <protection locked="0"/>
    </xf>
    <xf numFmtId="166" fontId="4" fillId="0" borderId="8" xfId="2" applyNumberFormat="1" applyFont="1" applyBorder="1" applyAlignment="1" applyProtection="1">
      <alignment horizontal="right"/>
      <protection locked="0"/>
    </xf>
    <xf numFmtId="166" fontId="6" fillId="0" borderId="8" xfId="0" applyNumberFormat="1" applyFont="1" applyBorder="1" applyAlignment="1" applyProtection="1">
      <alignment horizontal="right"/>
      <protection locked="0"/>
    </xf>
    <xf numFmtId="166" fontId="4" fillId="0" borderId="8" xfId="3" applyNumberFormat="1" applyFont="1" applyFill="1" applyBorder="1" applyAlignment="1">
      <alignment horizontal="righ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5" fillId="0" borderId="0" xfId="0" applyFont="1"/>
    <xf numFmtId="0" fontId="15" fillId="0" borderId="0" xfId="0" applyFont="1"/>
    <xf numFmtId="0" fontId="10" fillId="0" borderId="0" xfId="7" applyAlignment="1">
      <alignment vertical="center"/>
    </xf>
    <xf numFmtId="0" fontId="10" fillId="0" borderId="0" xfId="7"/>
    <xf numFmtId="0" fontId="10" fillId="0" borderId="0" xfId="7" applyAlignment="1">
      <alignment horizontal="left" vertical="center"/>
    </xf>
    <xf numFmtId="0" fontId="10" fillId="0" borderId="0" xfId="7" applyAlignment="1">
      <alignment vertical="center" wrapText="1"/>
    </xf>
    <xf numFmtId="0" fontId="5" fillId="0" borderId="0" xfId="0" applyFont="1" applyAlignment="1">
      <alignment vertical="center" wrapText="1"/>
    </xf>
    <xf numFmtId="166" fontId="4" fillId="0" borderId="2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1" fillId="0" borderId="0" xfId="0" applyFont="1"/>
    <xf numFmtId="166" fontId="6" fillId="0" borderId="0" xfId="0" applyNumberFormat="1" applyFont="1" applyAlignment="1">
      <alignment horizontal="left"/>
    </xf>
    <xf numFmtId="0" fontId="19" fillId="0" borderId="0" xfId="0" applyFont="1"/>
    <xf numFmtId="3" fontId="19" fillId="0" borderId="0" xfId="0" applyNumberFormat="1" applyFont="1"/>
    <xf numFmtId="166" fontId="6" fillId="0" borderId="8" xfId="0" applyNumberFormat="1" applyFont="1" applyBorder="1" applyAlignment="1">
      <alignment horizontal="center"/>
    </xf>
    <xf numFmtId="166" fontId="4" fillId="0" borderId="10" xfId="5" applyNumberFormat="1" applyFont="1" applyFill="1" applyBorder="1" applyAlignment="1"/>
    <xf numFmtId="166" fontId="3" fillId="0" borderId="10" xfId="5" applyNumberFormat="1" applyFont="1" applyFill="1" applyBorder="1" applyAlignment="1"/>
    <xf numFmtId="166" fontId="3" fillId="0" borderId="11" xfId="5" applyNumberFormat="1" applyFont="1" applyFill="1" applyBorder="1" applyAlignment="1">
      <alignment horizontal="right"/>
    </xf>
    <xf numFmtId="166" fontId="9" fillId="0" borderId="10" xfId="5" applyNumberFormat="1" applyFont="1" applyFill="1" applyBorder="1" applyAlignment="1" applyProtection="1">
      <alignment horizontal="right"/>
    </xf>
    <xf numFmtId="166" fontId="6" fillId="0" borderId="10" xfId="5" applyNumberFormat="1" applyFont="1" applyFill="1" applyBorder="1" applyAlignment="1">
      <alignment horizontal="right"/>
    </xf>
    <xf numFmtId="166" fontId="4" fillId="0" borderId="10" xfId="5" applyNumberFormat="1" applyFont="1" applyFill="1" applyBorder="1" applyAlignment="1">
      <alignment horizontal="right"/>
    </xf>
    <xf numFmtId="166" fontId="3" fillId="0" borderId="10" xfId="5" applyNumberFormat="1" applyFont="1" applyFill="1" applyBorder="1" applyAlignment="1">
      <alignment horizontal="right"/>
    </xf>
    <xf numFmtId="166" fontId="4" fillId="0" borderId="10" xfId="3" applyNumberFormat="1" applyFont="1" applyFill="1" applyBorder="1" applyAlignment="1">
      <alignment horizontal="right"/>
    </xf>
    <xf numFmtId="166" fontId="3" fillId="0" borderId="11" xfId="5" applyNumberFormat="1" applyFont="1" applyFill="1" applyBorder="1" applyAlignment="1"/>
    <xf numFmtId="166" fontId="9" fillId="0" borderId="10" xfId="5" applyNumberFormat="1" applyFont="1" applyFill="1" applyBorder="1" applyAlignment="1" applyProtection="1"/>
    <xf numFmtId="166" fontId="6" fillId="0" borderId="10" xfId="5" applyNumberFormat="1" applyFont="1" applyFill="1" applyBorder="1" applyAlignment="1"/>
    <xf numFmtId="166" fontId="4" fillId="0" borderId="2" xfId="5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" fontId="3" fillId="0" borderId="7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/>
    </xf>
    <xf numFmtId="166" fontId="4" fillId="0" borderId="2" xfId="0" applyNumberFormat="1" applyFont="1" applyBorder="1"/>
    <xf numFmtId="0" fontId="4" fillId="0" borderId="1" xfId="0" applyFont="1" applyBorder="1" applyAlignment="1">
      <alignment horizontal="left" indent="1"/>
    </xf>
    <xf numFmtId="3" fontId="3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4" fillId="0" borderId="1" xfId="0" applyFont="1" applyBorder="1" applyAlignment="1">
      <alignment horizontal="left" wrapText="1" indent="2"/>
    </xf>
    <xf numFmtId="0" fontId="6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indent="2"/>
    </xf>
    <xf numFmtId="0" fontId="6" fillId="0" borderId="1" xfId="0" applyFont="1" applyBorder="1" applyAlignment="1">
      <alignment horizontal="left" indent="3"/>
    </xf>
    <xf numFmtId="0" fontId="4" fillId="0" borderId="1" xfId="0" applyFont="1" applyBorder="1" applyAlignment="1">
      <alignment horizontal="left" wrapText="1" indent="3"/>
    </xf>
    <xf numFmtId="164" fontId="8" fillId="0" borderId="0" xfId="0" applyNumberFormat="1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 inden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 indent="1"/>
    </xf>
    <xf numFmtId="0" fontId="7" fillId="0" borderId="1" xfId="0" applyFont="1" applyBorder="1" applyAlignment="1">
      <alignment horizontal="left" wrapText="1"/>
    </xf>
    <xf numFmtId="166" fontId="4" fillId="0" borderId="10" xfId="2" applyNumberFormat="1" applyFont="1" applyBorder="1" applyAlignment="1">
      <alignment horizontal="right"/>
    </xf>
    <xf numFmtId="166" fontId="6" fillId="0" borderId="10" xfId="0" applyNumberFormat="1" applyFont="1" applyBorder="1" applyAlignment="1">
      <alignment horizontal="right"/>
    </xf>
    <xf numFmtId="3" fontId="6" fillId="0" borderId="1" xfId="2" applyFont="1" applyBorder="1" applyAlignment="1">
      <alignment horizontal="left" indent="1"/>
    </xf>
    <xf numFmtId="166" fontId="6" fillId="0" borderId="2" xfId="0" applyNumberFormat="1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166" fontId="4" fillId="0" borderId="8" xfId="5" applyNumberFormat="1" applyFont="1" applyFill="1" applyBorder="1" applyAlignment="1">
      <alignment horizontal="center"/>
    </xf>
    <xf numFmtId="166" fontId="6" fillId="0" borderId="0" xfId="0" applyNumberFormat="1" applyFont="1" applyAlignment="1" applyProtection="1">
      <alignment horizontal="center"/>
      <protection locked="0"/>
    </xf>
    <xf numFmtId="166" fontId="6" fillId="0" borderId="2" xfId="0" applyNumberFormat="1" applyFont="1" applyBorder="1" applyAlignment="1" applyProtection="1">
      <alignment horizontal="center"/>
      <protection locked="0"/>
    </xf>
    <xf numFmtId="166" fontId="6" fillId="0" borderId="8" xfId="0" applyNumberFormat="1" applyFont="1" applyBorder="1" applyAlignment="1" applyProtection="1">
      <alignment horizontal="center"/>
      <protection locked="0"/>
    </xf>
    <xf numFmtId="166" fontId="4" fillId="0" borderId="0" xfId="5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166" fontId="4" fillId="0" borderId="0" xfId="2" applyNumberFormat="1" applyFont="1" applyAlignment="1" applyProtection="1">
      <alignment horizontal="center"/>
      <protection locked="0"/>
    </xf>
    <xf numFmtId="166" fontId="4" fillId="0" borderId="2" xfId="2" applyNumberFormat="1" applyFont="1" applyBorder="1" applyAlignment="1" applyProtection="1">
      <alignment horizontal="center"/>
      <protection locked="0"/>
    </xf>
    <xf numFmtId="166" fontId="4" fillId="0" borderId="0" xfId="2" applyNumberFormat="1" applyFont="1" applyAlignment="1">
      <alignment horizontal="center"/>
    </xf>
    <xf numFmtId="166" fontId="4" fillId="0" borderId="2" xfId="2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center" wrapText="1"/>
    </xf>
  </cellXfs>
  <cellStyles count="8">
    <cellStyle name="Čárka" xfId="5" builtinId="3"/>
    <cellStyle name="Hypertextový odkaz" xfId="7" builtinId="8"/>
    <cellStyle name="Normální" xfId="0" builtinId="0"/>
    <cellStyle name="normální 2" xfId="2" xr:uid="{00000000-0005-0000-0000-000003000000}"/>
    <cellStyle name="normální 3" xfId="6" xr:uid="{00000000-0005-0000-0000-000004000000}"/>
    <cellStyle name="normální 7" xfId="1" xr:uid="{00000000-0005-0000-0000-000005000000}"/>
    <cellStyle name="normální 92" xfId="4" xr:uid="{00000000-0005-0000-0000-000006000000}"/>
    <cellStyle name="procent 6 3" xfId="3" xr:uid="{00000000-0005-0000-0000-000007000000}"/>
  </cellStyles>
  <dxfs count="0"/>
  <tableStyles count="0" defaultTableStyle="TableStyleMedium2" defaultPivotStyle="PivotStyleLight16"/>
  <colors>
    <mruColors>
      <color rgb="FFE6C483"/>
      <color rgb="FFCC9610"/>
      <color rgb="FFFCEFD0"/>
      <color rgb="FFF7DC97"/>
      <color rgb="FF98700C"/>
      <color rgb="FFBFD6F9"/>
      <color rgb="FF8FB8F5"/>
      <color rgb="FF6AA1F2"/>
      <color rgb="FF68B1F4"/>
      <color rgb="FF628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"/>
  <sheetViews>
    <sheetView showGridLines="0" tabSelected="1" zoomScaleNormal="100" workbookViewId="0">
      <selection sqref="A1:B1"/>
    </sheetView>
  </sheetViews>
  <sheetFormatPr defaultRowHeight="15" x14ac:dyDescent="0.25"/>
  <cols>
    <col min="1" max="1" width="5.85546875" style="82" customWidth="1"/>
    <col min="2" max="2" width="105.42578125" customWidth="1"/>
  </cols>
  <sheetData>
    <row r="1" spans="1:4" ht="24.75" customHeight="1" x14ac:dyDescent="0.25">
      <c r="A1" s="181" t="s">
        <v>301</v>
      </c>
      <c r="B1" s="181"/>
      <c r="C1" s="81"/>
    </row>
    <row r="2" spans="1:4" ht="13.5" customHeight="1" x14ac:dyDescent="0.25">
      <c r="A2" s="83"/>
      <c r="B2" s="84" t="s">
        <v>470</v>
      </c>
    </row>
    <row r="3" spans="1:4" ht="15" customHeight="1" x14ac:dyDescent="0.25">
      <c r="A3" s="115" t="s">
        <v>377</v>
      </c>
      <c r="B3" s="116"/>
      <c r="C3" s="116"/>
    </row>
    <row r="4" spans="1:4" ht="15" customHeight="1" x14ac:dyDescent="0.25">
      <c r="A4" s="117" t="s">
        <v>230</v>
      </c>
      <c r="B4" s="116" t="s">
        <v>379</v>
      </c>
      <c r="C4" s="116"/>
    </row>
    <row r="5" spans="1:4" ht="15" customHeight="1" x14ac:dyDescent="0.25">
      <c r="A5" s="117" t="s">
        <v>231</v>
      </c>
      <c r="B5" s="116" t="s">
        <v>380</v>
      </c>
      <c r="C5" s="116"/>
    </row>
    <row r="6" spans="1:4" ht="15" customHeight="1" x14ac:dyDescent="0.25">
      <c r="A6" s="117" t="s">
        <v>232</v>
      </c>
      <c r="B6" s="116" t="s">
        <v>381</v>
      </c>
      <c r="C6" s="116"/>
    </row>
    <row r="7" spans="1:4" ht="15" customHeight="1" x14ac:dyDescent="0.25">
      <c r="A7" s="117" t="s">
        <v>233</v>
      </c>
      <c r="B7" s="116" t="s">
        <v>382</v>
      </c>
      <c r="C7" s="116"/>
      <c r="D7" s="129"/>
    </row>
    <row r="8" spans="1:4" ht="15" customHeight="1" x14ac:dyDescent="0.25">
      <c r="A8" s="117" t="s">
        <v>234</v>
      </c>
      <c r="B8" s="116" t="s">
        <v>383</v>
      </c>
      <c r="C8" s="116"/>
    </row>
    <row r="9" spans="1:4" ht="15" customHeight="1" x14ac:dyDescent="0.25">
      <c r="A9" s="117" t="s">
        <v>235</v>
      </c>
      <c r="B9" s="116" t="s">
        <v>384</v>
      </c>
      <c r="C9" s="116"/>
    </row>
    <row r="10" spans="1:4" ht="15" customHeight="1" x14ac:dyDescent="0.25">
      <c r="A10" s="117" t="s">
        <v>236</v>
      </c>
      <c r="B10" s="116" t="s">
        <v>385</v>
      </c>
      <c r="C10" s="116"/>
    </row>
    <row r="11" spans="1:4" ht="15" customHeight="1" x14ac:dyDescent="0.25">
      <c r="A11" s="117" t="s">
        <v>237</v>
      </c>
      <c r="B11" s="116" t="s">
        <v>386</v>
      </c>
      <c r="C11" s="116"/>
    </row>
    <row r="12" spans="1:4" ht="15" customHeight="1" x14ac:dyDescent="0.25">
      <c r="A12" s="117" t="s">
        <v>238</v>
      </c>
      <c r="B12" s="116" t="s">
        <v>387</v>
      </c>
      <c r="C12" s="116"/>
    </row>
    <row r="13" spans="1:4" ht="15" customHeight="1" x14ac:dyDescent="0.25">
      <c r="A13" s="117" t="s">
        <v>238</v>
      </c>
      <c r="B13" s="116" t="s">
        <v>388</v>
      </c>
      <c r="C13" s="116"/>
    </row>
    <row r="14" spans="1:4" ht="15" customHeight="1" x14ac:dyDescent="0.25">
      <c r="A14" s="118" t="s">
        <v>239</v>
      </c>
      <c r="B14" s="116" t="s">
        <v>389</v>
      </c>
      <c r="C14" s="116"/>
    </row>
    <row r="15" spans="1:4" ht="5.25" customHeight="1" x14ac:dyDescent="0.25">
      <c r="A15" s="116"/>
      <c r="B15" s="116"/>
      <c r="C15" s="116"/>
    </row>
    <row r="16" spans="1:4" ht="15" customHeight="1" x14ac:dyDescent="0.25">
      <c r="A16" s="115" t="s">
        <v>240</v>
      </c>
      <c r="B16" s="116"/>
      <c r="C16" s="116"/>
    </row>
    <row r="17" spans="1:3" ht="15" customHeight="1" x14ac:dyDescent="0.25">
      <c r="A17" s="118" t="s">
        <v>241</v>
      </c>
      <c r="B17" s="116" t="s">
        <v>390</v>
      </c>
      <c r="C17" s="116"/>
    </row>
    <row r="18" spans="1:3" ht="15" customHeight="1" x14ac:dyDescent="0.25">
      <c r="A18" s="118" t="s">
        <v>241</v>
      </c>
      <c r="B18" s="116" t="s">
        <v>391</v>
      </c>
      <c r="C18" s="116"/>
    </row>
    <row r="19" spans="1:3" ht="15" customHeight="1" x14ac:dyDescent="0.25">
      <c r="A19" s="118" t="s">
        <v>242</v>
      </c>
      <c r="B19" s="116" t="s">
        <v>392</v>
      </c>
      <c r="C19" s="116"/>
    </row>
    <row r="20" spans="1:3" ht="15" customHeight="1" x14ac:dyDescent="0.25">
      <c r="A20" s="118" t="s">
        <v>243</v>
      </c>
      <c r="B20" s="116" t="s">
        <v>393</v>
      </c>
      <c r="C20" s="116"/>
    </row>
    <row r="21" spans="1:3" ht="15" customHeight="1" x14ac:dyDescent="0.25">
      <c r="A21" s="118" t="s">
        <v>243</v>
      </c>
      <c r="B21" s="116" t="s">
        <v>394</v>
      </c>
      <c r="C21" s="116"/>
    </row>
    <row r="22" spans="1:3" ht="15" customHeight="1" x14ac:dyDescent="0.25">
      <c r="A22" s="117" t="s">
        <v>244</v>
      </c>
      <c r="B22" s="116" t="s">
        <v>395</v>
      </c>
      <c r="C22" s="116"/>
    </row>
    <row r="23" spans="1:3" ht="6" customHeight="1" x14ac:dyDescent="0.25">
      <c r="A23" s="114"/>
      <c r="B23" s="116"/>
      <c r="C23" s="116"/>
    </row>
    <row r="24" spans="1:3" ht="15" customHeight="1" x14ac:dyDescent="0.25">
      <c r="A24" s="115" t="s">
        <v>245</v>
      </c>
      <c r="B24" s="116"/>
      <c r="C24" s="116"/>
    </row>
    <row r="25" spans="1:3" ht="15" customHeight="1" x14ac:dyDescent="0.25">
      <c r="A25" s="118" t="s">
        <v>246</v>
      </c>
      <c r="B25" s="116" t="s">
        <v>396</v>
      </c>
      <c r="C25" s="116"/>
    </row>
    <row r="26" spans="1:3" ht="15" customHeight="1" x14ac:dyDescent="0.25">
      <c r="A26" s="118" t="s">
        <v>246</v>
      </c>
      <c r="B26" s="116" t="s">
        <v>397</v>
      </c>
      <c r="C26" s="116"/>
    </row>
    <row r="27" spans="1:3" ht="15" customHeight="1" x14ac:dyDescent="0.25">
      <c r="A27" s="118" t="s">
        <v>247</v>
      </c>
      <c r="B27" s="116" t="s">
        <v>398</v>
      </c>
      <c r="C27" s="116"/>
    </row>
    <row r="28" spans="1:3" ht="15" customHeight="1" x14ac:dyDescent="0.25">
      <c r="A28" s="118" t="s">
        <v>248</v>
      </c>
      <c r="B28" s="116" t="s">
        <v>399</v>
      </c>
      <c r="C28" s="116"/>
    </row>
    <row r="29" spans="1:3" ht="15" customHeight="1" x14ac:dyDescent="0.25">
      <c r="A29" s="117" t="s">
        <v>248</v>
      </c>
      <c r="B29" s="116" t="s">
        <v>400</v>
      </c>
      <c r="C29" s="116"/>
    </row>
    <row r="30" spans="1:3" ht="15" customHeight="1" x14ac:dyDescent="0.25">
      <c r="A30" s="117" t="s">
        <v>249</v>
      </c>
      <c r="B30" s="116" t="s">
        <v>401</v>
      </c>
      <c r="C30" s="116"/>
    </row>
    <row r="31" spans="1:3" ht="15" customHeight="1" x14ac:dyDescent="0.25">
      <c r="A31" s="119" t="s">
        <v>250</v>
      </c>
      <c r="B31" s="116" t="s">
        <v>402</v>
      </c>
      <c r="C31" s="116"/>
    </row>
    <row r="32" spans="1:3" ht="15" customHeight="1" x14ac:dyDescent="0.25">
      <c r="A32" s="119" t="s">
        <v>250</v>
      </c>
      <c r="B32" s="116" t="s">
        <v>403</v>
      </c>
      <c r="C32" s="116"/>
    </row>
    <row r="33" spans="1:3" ht="15" customHeight="1" x14ac:dyDescent="0.25">
      <c r="A33" s="119" t="s">
        <v>251</v>
      </c>
      <c r="B33" s="116" t="s">
        <v>404</v>
      </c>
      <c r="C33" s="116"/>
    </row>
    <row r="34" spans="1:3" ht="7.5" customHeight="1" x14ac:dyDescent="0.25">
      <c r="A34" s="113"/>
      <c r="B34" s="116"/>
      <c r="C34" s="116"/>
    </row>
    <row r="35" spans="1:3" ht="15" customHeight="1" x14ac:dyDescent="0.25">
      <c r="A35" s="115" t="s">
        <v>252</v>
      </c>
      <c r="B35" s="116"/>
      <c r="C35" s="116"/>
    </row>
    <row r="36" spans="1:3" ht="15" customHeight="1" x14ac:dyDescent="0.25">
      <c r="A36" s="117" t="s">
        <v>253</v>
      </c>
      <c r="B36" s="116" t="s">
        <v>405</v>
      </c>
      <c r="C36" s="116"/>
    </row>
    <row r="37" spans="1:3" ht="15" customHeight="1" x14ac:dyDescent="0.25">
      <c r="A37" s="117" t="s">
        <v>254</v>
      </c>
      <c r="B37" s="116" t="s">
        <v>406</v>
      </c>
      <c r="C37" s="116"/>
    </row>
    <row r="38" spans="1:3" ht="15" customHeight="1" x14ac:dyDescent="0.25">
      <c r="A38" s="117" t="s">
        <v>410</v>
      </c>
      <c r="B38" s="116" t="s">
        <v>408</v>
      </c>
      <c r="C38" s="116"/>
    </row>
    <row r="39" spans="1:3" ht="15" customHeight="1" x14ac:dyDescent="0.25">
      <c r="A39" s="117" t="s">
        <v>410</v>
      </c>
      <c r="B39" s="116" t="s">
        <v>409</v>
      </c>
      <c r="C39" s="116"/>
    </row>
    <row r="40" spans="1:3" ht="15" customHeight="1" x14ac:dyDescent="0.25">
      <c r="A40" s="117" t="s">
        <v>255</v>
      </c>
      <c r="B40" s="116" t="s">
        <v>407</v>
      </c>
      <c r="C40" s="116"/>
    </row>
    <row r="41" spans="1:3" ht="15" customHeight="1" x14ac:dyDescent="0.25">
      <c r="A41" s="117" t="s">
        <v>256</v>
      </c>
      <c r="B41" s="116" t="s">
        <v>411</v>
      </c>
      <c r="C41" s="116"/>
    </row>
    <row r="42" spans="1:3" ht="15" customHeight="1" x14ac:dyDescent="0.25">
      <c r="A42" s="117" t="s">
        <v>256</v>
      </c>
      <c r="B42" s="116" t="s">
        <v>412</v>
      </c>
      <c r="C42" s="116"/>
    </row>
    <row r="43" spans="1:3" ht="15" customHeight="1" x14ac:dyDescent="0.25">
      <c r="A43" s="118" t="s">
        <v>257</v>
      </c>
      <c r="B43" s="116" t="s">
        <v>413</v>
      </c>
      <c r="C43" s="116"/>
    </row>
    <row r="44" spans="1:3" ht="15" customHeight="1" x14ac:dyDescent="0.25">
      <c r="A44" s="117" t="s">
        <v>258</v>
      </c>
      <c r="B44" s="116" t="s">
        <v>414</v>
      </c>
      <c r="C44" s="116"/>
    </row>
    <row r="45" spans="1:3" ht="15" customHeight="1" x14ac:dyDescent="0.25">
      <c r="A45" s="117" t="s">
        <v>258</v>
      </c>
      <c r="B45" s="116" t="s">
        <v>415</v>
      </c>
      <c r="C45" s="116"/>
    </row>
    <row r="46" spans="1:3" ht="15" customHeight="1" x14ac:dyDescent="0.25">
      <c r="A46" s="117" t="s">
        <v>259</v>
      </c>
      <c r="B46" s="116" t="s">
        <v>416</v>
      </c>
      <c r="C46" s="116"/>
    </row>
    <row r="47" spans="1:3" ht="15" customHeight="1" x14ac:dyDescent="0.25">
      <c r="A47" s="117" t="s">
        <v>260</v>
      </c>
      <c r="B47" s="116" t="s">
        <v>417</v>
      </c>
      <c r="C47" s="116"/>
    </row>
    <row r="48" spans="1:3" ht="15" customHeight="1" x14ac:dyDescent="0.25">
      <c r="A48" s="117" t="s">
        <v>260</v>
      </c>
      <c r="B48" s="116" t="s">
        <v>418</v>
      </c>
      <c r="C48" s="116"/>
    </row>
    <row r="49" spans="1:3" ht="15" customHeight="1" x14ac:dyDescent="0.25">
      <c r="A49" s="117" t="s">
        <v>261</v>
      </c>
      <c r="B49" s="116" t="s">
        <v>419</v>
      </c>
      <c r="C49" s="116"/>
    </row>
    <row r="50" spans="1:3" ht="15" customHeight="1" x14ac:dyDescent="0.25">
      <c r="A50" s="118" t="s">
        <v>262</v>
      </c>
      <c r="B50" s="116" t="s">
        <v>420</v>
      </c>
      <c r="C50" s="116"/>
    </row>
    <row r="51" spans="1:3" x14ac:dyDescent="0.25">
      <c r="A51" s="118" t="s">
        <v>262</v>
      </c>
      <c r="B51" s="116" t="s">
        <v>421</v>
      </c>
      <c r="C51" s="116"/>
    </row>
    <row r="52" spans="1:3" x14ac:dyDescent="0.25">
      <c r="A52" s="118" t="s">
        <v>473</v>
      </c>
      <c r="B52" s="116" t="s">
        <v>474</v>
      </c>
      <c r="C52" s="116"/>
    </row>
    <row r="53" spans="1:3" x14ac:dyDescent="0.25">
      <c r="A53" s="117" t="s">
        <v>263</v>
      </c>
      <c r="B53" s="116" t="s">
        <v>422</v>
      </c>
      <c r="C53" s="116"/>
    </row>
    <row r="54" spans="1:3" x14ac:dyDescent="0.25">
      <c r="A54" s="117" t="s">
        <v>263</v>
      </c>
      <c r="B54" s="116" t="s">
        <v>423</v>
      </c>
      <c r="C54" s="116"/>
    </row>
    <row r="55" spans="1:3" x14ac:dyDescent="0.25">
      <c r="A55" s="117" t="s">
        <v>264</v>
      </c>
      <c r="B55" s="116" t="s">
        <v>424</v>
      </c>
      <c r="C55" s="116"/>
    </row>
    <row r="56" spans="1:3" x14ac:dyDescent="0.25">
      <c r="A56" s="117" t="s">
        <v>265</v>
      </c>
      <c r="B56" s="116" t="s">
        <v>425</v>
      </c>
      <c r="C56" s="116"/>
    </row>
    <row r="57" spans="1:3" x14ac:dyDescent="0.25">
      <c r="A57" s="117" t="s">
        <v>265</v>
      </c>
      <c r="B57" s="116" t="s">
        <v>426</v>
      </c>
      <c r="C57" s="116"/>
    </row>
    <row r="58" spans="1:3" x14ac:dyDescent="0.25">
      <c r="A58" s="118" t="s">
        <v>266</v>
      </c>
      <c r="B58" s="116" t="s">
        <v>427</v>
      </c>
      <c r="C58" s="116"/>
    </row>
    <row r="59" spans="1:3" x14ac:dyDescent="0.25">
      <c r="A59" s="119" t="s">
        <v>267</v>
      </c>
      <c r="B59" s="116" t="s">
        <v>428</v>
      </c>
      <c r="C59" s="116"/>
    </row>
    <row r="60" spans="1:3" x14ac:dyDescent="0.25">
      <c r="A60" s="119" t="s">
        <v>267</v>
      </c>
      <c r="B60" s="116" t="s">
        <v>429</v>
      </c>
      <c r="C60" s="116"/>
    </row>
    <row r="61" spans="1:3" x14ac:dyDescent="0.25">
      <c r="A61" s="120" t="s">
        <v>268</v>
      </c>
      <c r="B61" s="116" t="s">
        <v>430</v>
      </c>
      <c r="C61" s="114"/>
    </row>
    <row r="62" spans="1:3" x14ac:dyDescent="0.25">
      <c r="A62" s="117" t="s">
        <v>269</v>
      </c>
      <c r="B62" s="116" t="s">
        <v>431</v>
      </c>
      <c r="C62" s="116"/>
    </row>
    <row r="63" spans="1:3" x14ac:dyDescent="0.25">
      <c r="A63" s="117" t="s">
        <v>269</v>
      </c>
      <c r="B63" s="116" t="s">
        <v>432</v>
      </c>
      <c r="C63" s="116"/>
    </row>
    <row r="64" spans="1:3" x14ac:dyDescent="0.25">
      <c r="A64" s="118" t="s">
        <v>270</v>
      </c>
      <c r="B64" s="116" t="s">
        <v>433</v>
      </c>
      <c r="C64" s="116"/>
    </row>
    <row r="65" spans="1:3" ht="8.25" customHeight="1" x14ac:dyDescent="0.25">
      <c r="A65" s="116"/>
      <c r="B65" s="116"/>
      <c r="C65" s="116"/>
    </row>
    <row r="66" spans="1:3" x14ac:dyDescent="0.25">
      <c r="A66" s="115" t="s">
        <v>271</v>
      </c>
      <c r="B66" s="116"/>
      <c r="C66" s="116"/>
    </row>
    <row r="67" spans="1:3" x14ac:dyDescent="0.25">
      <c r="A67" s="117" t="s">
        <v>272</v>
      </c>
      <c r="B67" s="116" t="s">
        <v>434</v>
      </c>
      <c r="C67" s="116"/>
    </row>
    <row r="68" spans="1:3" x14ac:dyDescent="0.25">
      <c r="A68" s="117" t="s">
        <v>273</v>
      </c>
      <c r="B68" s="116" t="s">
        <v>435</v>
      </c>
      <c r="C68" s="116"/>
    </row>
    <row r="69" spans="1:3" x14ac:dyDescent="0.25">
      <c r="A69" s="117" t="s">
        <v>274</v>
      </c>
      <c r="B69" s="116" t="s">
        <v>436</v>
      </c>
      <c r="C69" s="116"/>
    </row>
    <row r="70" spans="1:3" x14ac:dyDescent="0.25">
      <c r="A70" s="117" t="s">
        <v>275</v>
      </c>
      <c r="B70" s="116" t="s">
        <v>437</v>
      </c>
      <c r="C70" s="116"/>
    </row>
    <row r="71" spans="1:3" x14ac:dyDescent="0.25">
      <c r="A71" s="117" t="s">
        <v>276</v>
      </c>
      <c r="B71" s="116" t="s">
        <v>438</v>
      </c>
      <c r="C71" s="116"/>
    </row>
    <row r="72" spans="1:3" x14ac:dyDescent="0.25">
      <c r="A72" s="117" t="s">
        <v>277</v>
      </c>
      <c r="B72" s="116" t="s">
        <v>439</v>
      </c>
      <c r="C72" s="116"/>
    </row>
    <row r="73" spans="1:3" x14ac:dyDescent="0.25">
      <c r="A73" s="117" t="s">
        <v>278</v>
      </c>
      <c r="B73" s="116" t="s">
        <v>440</v>
      </c>
      <c r="C73" s="116"/>
    </row>
    <row r="74" spans="1:3" x14ac:dyDescent="0.25">
      <c r="A74" s="117" t="s">
        <v>279</v>
      </c>
      <c r="B74" s="116" t="s">
        <v>441</v>
      </c>
      <c r="C74" s="116"/>
    </row>
    <row r="75" spans="1:3" x14ac:dyDescent="0.25">
      <c r="A75" s="118" t="s">
        <v>280</v>
      </c>
      <c r="B75" s="116" t="s">
        <v>442</v>
      </c>
      <c r="C75" s="116"/>
    </row>
    <row r="76" spans="1:3" x14ac:dyDescent="0.25">
      <c r="A76" s="118" t="s">
        <v>222</v>
      </c>
      <c r="B76" s="116" t="s">
        <v>443</v>
      </c>
      <c r="C76" s="116"/>
    </row>
    <row r="77" spans="1:3" x14ac:dyDescent="0.25">
      <c r="A77" s="117" t="s">
        <v>281</v>
      </c>
      <c r="B77" s="116" t="s">
        <v>444</v>
      </c>
      <c r="C77" s="116"/>
    </row>
    <row r="78" spans="1:3" x14ac:dyDescent="0.25">
      <c r="A78" s="117" t="s">
        <v>282</v>
      </c>
      <c r="B78" s="116" t="s">
        <v>445</v>
      </c>
      <c r="C78" s="116"/>
    </row>
    <row r="79" spans="1:3" x14ac:dyDescent="0.25">
      <c r="A79" s="117" t="s">
        <v>283</v>
      </c>
      <c r="B79" s="116" t="s">
        <v>446</v>
      </c>
      <c r="C79" s="116"/>
    </row>
    <row r="80" spans="1:3" x14ac:dyDescent="0.25">
      <c r="A80" s="117" t="s">
        <v>284</v>
      </c>
      <c r="B80" s="116" t="s">
        <v>447</v>
      </c>
      <c r="C80" s="116"/>
    </row>
    <row r="81" spans="1:3" x14ac:dyDescent="0.25">
      <c r="A81" s="117" t="s">
        <v>285</v>
      </c>
      <c r="B81" s="116" t="s">
        <v>448</v>
      </c>
      <c r="C81" s="116"/>
    </row>
    <row r="82" spans="1:3" x14ac:dyDescent="0.25">
      <c r="A82" s="117" t="s">
        <v>286</v>
      </c>
      <c r="B82" s="116" t="s">
        <v>449</v>
      </c>
      <c r="C82" s="116"/>
    </row>
    <row r="83" spans="1:3" x14ac:dyDescent="0.25">
      <c r="A83" s="117" t="s">
        <v>287</v>
      </c>
      <c r="B83" s="116" t="s">
        <v>450</v>
      </c>
      <c r="C83" s="116"/>
    </row>
    <row r="84" spans="1:3" x14ac:dyDescent="0.25">
      <c r="A84" s="117" t="s">
        <v>288</v>
      </c>
      <c r="B84" s="116" t="s">
        <v>451</v>
      </c>
      <c r="C84" s="116"/>
    </row>
    <row r="85" spans="1:3" x14ac:dyDescent="0.25">
      <c r="A85" s="117" t="s">
        <v>289</v>
      </c>
      <c r="B85" s="116" t="s">
        <v>452</v>
      </c>
      <c r="C85" s="116"/>
    </row>
    <row r="86" spans="1:3" x14ac:dyDescent="0.25">
      <c r="A86" s="117" t="s">
        <v>290</v>
      </c>
      <c r="B86" s="116" t="s">
        <v>453</v>
      </c>
      <c r="C86" s="116"/>
    </row>
    <row r="87" spans="1:3" x14ac:dyDescent="0.25">
      <c r="A87" s="117" t="s">
        <v>291</v>
      </c>
      <c r="B87" s="116" t="s">
        <v>454</v>
      </c>
      <c r="C87" s="116"/>
    </row>
    <row r="88" spans="1:3" x14ac:dyDescent="0.25">
      <c r="A88" s="117" t="s">
        <v>292</v>
      </c>
      <c r="B88" s="116" t="s">
        <v>455</v>
      </c>
      <c r="C88" s="116"/>
    </row>
    <row r="89" spans="1:3" x14ac:dyDescent="0.25">
      <c r="A89" s="117" t="s">
        <v>293</v>
      </c>
      <c r="B89" s="116" t="s">
        <v>456</v>
      </c>
      <c r="C89" s="116"/>
    </row>
    <row r="90" spans="1:3" x14ac:dyDescent="0.25">
      <c r="A90" s="117" t="s">
        <v>294</v>
      </c>
      <c r="B90" s="116" t="s">
        <v>457</v>
      </c>
      <c r="C90" s="116"/>
    </row>
    <row r="91" spans="1:3" x14ac:dyDescent="0.25">
      <c r="A91" s="117" t="s">
        <v>295</v>
      </c>
      <c r="B91" s="116" t="s">
        <v>458</v>
      </c>
      <c r="C91" s="116"/>
    </row>
    <row r="92" spans="1:3" x14ac:dyDescent="0.25">
      <c r="A92" s="117" t="s">
        <v>296</v>
      </c>
      <c r="B92" s="116" t="s">
        <v>459</v>
      </c>
      <c r="C92" s="116"/>
    </row>
    <row r="93" spans="1:3" x14ac:dyDescent="0.25">
      <c r="A93" s="117" t="s">
        <v>297</v>
      </c>
      <c r="B93" s="116" t="s">
        <v>460</v>
      </c>
      <c r="C93" s="116"/>
    </row>
    <row r="94" spans="1:3" x14ac:dyDescent="0.25">
      <c r="A94" s="117" t="s">
        <v>298</v>
      </c>
      <c r="B94" s="116" t="s">
        <v>461</v>
      </c>
      <c r="C94" s="116"/>
    </row>
    <row r="95" spans="1:3" x14ac:dyDescent="0.25">
      <c r="A95" s="117" t="s">
        <v>299</v>
      </c>
      <c r="B95" s="116" t="s">
        <v>462</v>
      </c>
      <c r="C95" s="116"/>
    </row>
    <row r="96" spans="1:3" x14ac:dyDescent="0.25">
      <c r="A96" s="117" t="s">
        <v>300</v>
      </c>
      <c r="B96" s="116" t="s">
        <v>463</v>
      </c>
      <c r="C96" s="116"/>
    </row>
    <row r="97" spans="1:3" x14ac:dyDescent="0.25">
      <c r="A97" s="116"/>
      <c r="B97" s="116"/>
      <c r="C97" s="116"/>
    </row>
  </sheetData>
  <mergeCells count="1">
    <mergeCell ref="A1:B1"/>
  </mergeCells>
  <hyperlinks>
    <hyperlink ref="A4" location="'1a'!A1" display="1a" xr:uid="{CA4D9A6F-FFC6-44A9-9220-355119A8C2B7}"/>
    <hyperlink ref="A5" location="'1b'!A1" display="1b" xr:uid="{69F54188-52B2-49D5-8A94-1EC239D3DD24}"/>
    <hyperlink ref="A6" location="'2a'!A1" display="2a" xr:uid="{BBBB0440-4272-4956-883E-ED9E26C258DF}"/>
    <hyperlink ref="A7" location="'2b'!A1" display="2b" xr:uid="{DFD4888F-7B9E-4DF7-8565-1250659BBB18}"/>
    <hyperlink ref="A8" location="'3a'!A1" display="3a" xr:uid="{BBC1F91E-5023-4380-BFAA-1B8653F4724B}"/>
    <hyperlink ref="A9" location="'3b'!A1" display="3b" xr:uid="{B35F6273-9EC0-45FE-963A-6B5D18A4E6BE}"/>
    <hyperlink ref="A10" location="'4a'!A1" display="4a" xr:uid="{9F666077-CAE2-4449-8855-24B72DC0D5DA}"/>
    <hyperlink ref="A11" location="'4b'!A1" display="4b" xr:uid="{46D15B18-5BAA-4F54-85C0-A1A32624A93F}"/>
    <hyperlink ref="A12" location="'5a'!A1" display="5a" xr:uid="{B06403D8-2A65-4262-AB44-32D896426965}"/>
    <hyperlink ref="A13" location="'5a_dok'!A1" display="5a" xr:uid="{B878C444-8201-4821-9ECB-67E8D8BEB15A}"/>
    <hyperlink ref="A14" location="'5b'!A1" display="5b" xr:uid="{BD3F0C4F-BDAE-4153-891F-E6DDD9683BA4}"/>
    <hyperlink ref="A17" location="'6a'!A1" display="6a" xr:uid="{926C589D-D8AB-4BD0-8673-12E6A17A6594}"/>
    <hyperlink ref="A18" location="'6a_dok'!A1" display="6a" xr:uid="{D78C4E34-4EA3-4350-BD5D-66FFB61C00B0}"/>
    <hyperlink ref="A19" location="'6b'!A1" display="6b" xr:uid="{313A5AF6-0DAD-434A-A473-F0FA0C9DD328}"/>
    <hyperlink ref="A20" location="'7a'!A1" display="7a" xr:uid="{4C938893-DE06-4DFA-975E-0148583FB49E}"/>
    <hyperlink ref="A21" location="'7a_dok'!A1" display="7a" xr:uid="{2D35D323-72AE-4284-A116-22C47CD8C80A}"/>
    <hyperlink ref="A22" location="'7b'!A1" display="7b" xr:uid="{160A38E8-501F-4781-BA2D-DA9525DBBBCD}"/>
    <hyperlink ref="A25" location="'8a'!A1" display="8a" xr:uid="{48AD1A38-06E7-45AB-8834-D200B9FF8AE3}"/>
    <hyperlink ref="A26" location="'8a_dok'!A1" display="8a" xr:uid="{EF5C6179-7BBD-454F-893F-C3D99ECBE981}"/>
    <hyperlink ref="A27" location="'8b'!A1" display="8b" xr:uid="{FAE0D574-7F2B-4AE0-8B2D-690651901560}"/>
    <hyperlink ref="A28" location="'9a'!A1" display="9a" xr:uid="{A95B796F-A0C8-45F6-8B19-E6B4994CCCC3}"/>
    <hyperlink ref="A29" location="'9a_dok'!A1" display="9a" xr:uid="{AC694402-0176-4D5D-A953-9AC3245CE5A6}"/>
    <hyperlink ref="A30" location="'9b'!A1" display="9b" xr:uid="{77427EA4-D1CF-4471-AD1A-971A70EF0D61}"/>
    <hyperlink ref="A31" location="'10a'!A1" display="10a" xr:uid="{838FE61B-EAEA-4179-B858-76C1618EC069}"/>
    <hyperlink ref="A32" location="'10a_dok'!A1" display="10a" xr:uid="{0AE4F8DA-A193-4798-830D-4CD4597FF242}"/>
    <hyperlink ref="A33" location="'10b'!A1" display="10b" xr:uid="{B4BEF97E-D8C2-4B8A-B50E-444ADCA81221}"/>
    <hyperlink ref="A36" location="'11a'!A1" display="11a" xr:uid="{AEF8653A-A0C4-4531-991C-C7349D8F3F91}"/>
    <hyperlink ref="A37" location="'11b'!A1" display="11b" xr:uid="{3E3CEE5A-B14F-41A3-8A9E-BF8935D09973}"/>
    <hyperlink ref="A40" location="'12b'!A1" display="12b" xr:uid="{820E4334-2D7E-4C66-A7DF-FAEE6260822D}"/>
    <hyperlink ref="A41" location="'13a'!A1" display="13a" xr:uid="{ADE42085-51D7-4840-BD7B-DA71794D42F1}"/>
    <hyperlink ref="A42" location="'13a_dok'!A1" display="13a" xr:uid="{F793AFED-16FF-4099-84CE-D812BAAC9DB1}"/>
    <hyperlink ref="A43" location="'13b'!A1" display="13b" xr:uid="{B2DEB5D2-EFA4-4073-B227-B825DBD430A4}"/>
    <hyperlink ref="A44" location="'14a'!A1" display="14a" xr:uid="{A3BE541F-BEAD-4C0E-9644-671334341123}"/>
    <hyperlink ref="A45" location="'14a_dok'!A1" display="14a" xr:uid="{62CFF4E0-40C8-4224-83A9-8CDD07B73E36}"/>
    <hyperlink ref="A46" location="'14b'!A1" display="14b" xr:uid="{ACBB1266-1638-4F3B-8308-49D682FB16F8}"/>
    <hyperlink ref="A47" location="'15a'!A1" display="15a" xr:uid="{099C8982-374C-4519-9392-61FEA0A4A593}"/>
    <hyperlink ref="A49" location="'15b'!A1" display="15b" xr:uid="{5FF8272F-9607-4EFF-AA85-6DBA3296FC5D}"/>
    <hyperlink ref="A48" location="'15a_dok'!A1" display="15a" xr:uid="{70EBBD62-7629-484D-944A-C689C8806A2D}"/>
    <hyperlink ref="A50" location="'16a'!A1" display="16a" xr:uid="{AACDAF84-7BDA-4D04-B003-737D3B713330}"/>
    <hyperlink ref="A51" location="'16a_dok'!A1" display="16a" xr:uid="{94FA95DB-E057-41F1-99D1-275FA3C65DC2}"/>
    <hyperlink ref="A53" location="'17a'!A1" display="17a" xr:uid="{75D6BA06-3FDA-4CA4-9642-A06FE3A24411}"/>
    <hyperlink ref="A54" location="'17a_dok'!A1" display="17a" xr:uid="{44C7966B-4F54-4250-AE1B-CBA921F6A9E2}"/>
    <hyperlink ref="A55" location="'17b'!A1" display="17b" xr:uid="{844AEF69-19DC-4CBA-A4FF-08BECC5D92A5}"/>
    <hyperlink ref="A56" location="'18a'!A1" display="18a" xr:uid="{C04CA983-2ECB-457F-948B-63B3C25E556F}"/>
    <hyperlink ref="A57" location="'18a_dok'!A1" display="18a" xr:uid="{01399B79-D9D0-45C2-9521-F74C070C4144}"/>
    <hyperlink ref="A58" location="'18b'!A1" display="18b" xr:uid="{E8F4E81E-D166-4F68-B0C8-7A27B5850756}"/>
    <hyperlink ref="A59" location="'19a'!A1" display="19a" xr:uid="{44CE8E63-E0A5-4BF1-B938-7D6084A92052}"/>
    <hyperlink ref="A60" location="'19a_dok'!A1" display="19a" xr:uid="{6D3D3BE5-2F9C-499A-BE4D-B2FE02C89277}"/>
    <hyperlink ref="A61" location="'19b'!A1" display="19b" xr:uid="{E214FB0C-93B5-43E3-963B-E4984C843F32}"/>
    <hyperlink ref="A62" location="'20a'!A1" display="20a" xr:uid="{0FF9E0B7-2C10-487D-8421-C7739FBCA4D8}"/>
    <hyperlink ref="A63" location="'20a_dok'!A1" display="20a" xr:uid="{A0746ED7-08DA-452A-B21B-F121FBBEF661}"/>
    <hyperlink ref="A64" location="'20b'!A1" display="20b" xr:uid="{6212ADC8-20EC-484B-BCB2-8267CCB40E80}"/>
    <hyperlink ref="A67" location="'21a'!A1" display="21a" xr:uid="{40F1B128-E486-4F1D-91E6-8CB675AA4664}"/>
    <hyperlink ref="A68" location="'21b'!A1" display="21b" xr:uid="{8A1ED15B-3129-47CF-B831-7BA23B15FA14}"/>
    <hyperlink ref="A69" location="'22a'!A1" display="22a" xr:uid="{99E9AD10-3278-46FC-BA62-CC913242C28B}"/>
    <hyperlink ref="A70" location="'22b'!A1" display="22b" xr:uid="{CC7CE517-52FD-4833-926B-55700E388511}"/>
    <hyperlink ref="A71" location="'23a'!A1" display="23a" xr:uid="{FA8EB3AE-8996-4D4C-8EC0-E745F28E87ED}"/>
    <hyperlink ref="A72" location="'23b'!A1" display="23b" xr:uid="{B6AC6196-CF4A-4220-A0BF-9F7A4D347BFB}"/>
    <hyperlink ref="A73" location="'24a'!A1" display="24a" xr:uid="{475A57F2-D611-4290-BAC2-7F73794F5104}"/>
    <hyperlink ref="A74" location="'24b'!A1" display="24b" xr:uid="{177B7828-49B7-41EC-839D-6742F375B4E5}"/>
    <hyperlink ref="A75" location="'25a'!A1" display="25a" xr:uid="{C99509E2-1A1F-45CC-A6C3-CF2A5962535C}"/>
    <hyperlink ref="A76" location="'25b'!A1" display="25b" xr:uid="{C101D8A5-307A-4FEF-B8A9-E1416783D3F4}"/>
    <hyperlink ref="A77" location="'26a'!A1" display="26a" xr:uid="{F0F2EA41-D9E0-4BDC-AAD2-E43E896CECAD}"/>
    <hyperlink ref="A78" location="'26b'!A1" display="26b" xr:uid="{CAB36BE0-B7A2-4D1B-B6A5-75F2BF91BD37}"/>
    <hyperlink ref="A79" location="'27a'!A1" display="27a" xr:uid="{29CD3BC2-C18E-4CB7-9532-90943A3C1E48}"/>
    <hyperlink ref="A80" location="'27b'!A1" display="27b" xr:uid="{E17B8635-8C2A-465B-9FE8-0D94BDE12476}"/>
    <hyperlink ref="A81" location="'28a'!A1" display="28a" xr:uid="{07CDD4BE-7A97-490A-95BF-74385F7A0663}"/>
    <hyperlink ref="A82" location="'28b'!A1" display="28b" xr:uid="{9C97D868-8BB3-44F5-8BD5-AF7CCFFCC04C}"/>
    <hyperlink ref="A83" location="'29a'!A1" display="29a" xr:uid="{60A01D50-0D9A-40FF-842B-9BDAC9FFE616}"/>
    <hyperlink ref="A84" location="'29b'!A1" display="29b" xr:uid="{8C969ABF-BAC9-4370-9724-A6D7004A9856}"/>
    <hyperlink ref="A85" location="'30a'!A1" display="30a" xr:uid="{4E222B13-0283-464E-B051-08078DE6916F}"/>
    <hyperlink ref="A86" location="'30b'!A1" display="30b" xr:uid="{C409B6E1-BAF9-4E5E-84AE-1C39BCDD3AC2}"/>
    <hyperlink ref="A87" location="'31a'!A1" display="31a" xr:uid="{ACE87C82-66D6-4BFF-B8E1-C7102B52AD8B}"/>
    <hyperlink ref="A88" location="'31b'!A1" display="31b" xr:uid="{FF03A661-2057-4DFE-9960-2AB69FCC39C7}"/>
    <hyperlink ref="A89" location="'32a'!A1" display="32a" xr:uid="{7AF7C83D-6BAF-4125-8869-CF3F5F304BA2}"/>
    <hyperlink ref="A90" location="'32b'!A1" display="32b" xr:uid="{661C159B-B372-4940-90A9-92030212DB5C}"/>
    <hyperlink ref="A91" location="'33a'!A1" display="33a" xr:uid="{F7C81C81-87F3-4DE3-BED3-BA1BAECE4CB4}"/>
    <hyperlink ref="A92" location="'33b'!A1" display="33b" xr:uid="{16331647-AB17-43D0-8B33-418B41F1B85D}"/>
    <hyperlink ref="A93" location="'34a'!A1" display="34a" xr:uid="{60CBC059-431B-42BA-88D9-8359999F001F}"/>
    <hyperlink ref="A94" location="'34b'!A1" display="34b" xr:uid="{B832A99D-7420-41E7-A7C1-171ABD431A6C}"/>
    <hyperlink ref="A95" location="'35a'!A1" display="35a" xr:uid="{9C4CB68F-AF33-4C2D-BCEC-825CF1DAFC10}"/>
    <hyperlink ref="A96" location="'35b'!A1" display="35b" xr:uid="{DD149661-09D0-4C03-B8ED-F9CE6DB7EF98}"/>
    <hyperlink ref="A38" location="'12a'!A1" display="12a" xr:uid="{938CB660-A535-4F37-8E5E-CA73E47A5205}"/>
    <hyperlink ref="A39" location="'12a_dok'!A1" display="12a" xr:uid="{07EE300C-8CBE-49ED-8DFA-FC2DF98740CC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2ECC4-28FC-4EEF-B8E9-FBA3124E3362}">
  <dimension ref="A1:AB38"/>
  <sheetViews>
    <sheetView showGridLines="0" zoomScaleNormal="100" workbookViewId="0"/>
  </sheetViews>
  <sheetFormatPr defaultRowHeight="15" x14ac:dyDescent="0.25"/>
  <cols>
    <col min="1" max="1" width="43.2851562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x14ac:dyDescent="0.25">
      <c r="A1" s="11" t="s">
        <v>371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9" t="s">
        <v>0</v>
      </c>
      <c r="B4" s="31">
        <v>194693</v>
      </c>
      <c r="C4" s="32">
        <v>209137</v>
      </c>
      <c r="D4" s="31">
        <v>230674</v>
      </c>
      <c r="E4" s="32">
        <v>247745</v>
      </c>
      <c r="F4" s="31">
        <v>268611</v>
      </c>
      <c r="G4" s="32">
        <v>292337</v>
      </c>
      <c r="H4" s="31">
        <v>316928</v>
      </c>
      <c r="I4" s="32">
        <v>337959</v>
      </c>
      <c r="J4" s="31">
        <v>354602</v>
      </c>
      <c r="K4" s="32">
        <v>358508</v>
      </c>
      <c r="L4" s="31">
        <v>353360</v>
      </c>
      <c r="M4" s="32">
        <v>341491</v>
      </c>
      <c r="N4" s="31">
        <v>327471</v>
      </c>
      <c r="O4" s="32">
        <v>305935</v>
      </c>
      <c r="P4" s="31">
        <v>284434</v>
      </c>
      <c r="Q4" s="32">
        <v>267630</v>
      </c>
      <c r="R4" s="31">
        <v>255039</v>
      </c>
      <c r="S4" s="32">
        <v>245034</v>
      </c>
      <c r="T4" s="31">
        <v>242313</v>
      </c>
      <c r="U4" s="32">
        <v>249162</v>
      </c>
      <c r="V4" s="31">
        <v>251921</v>
      </c>
      <c r="W4" s="32">
        <v>249716</v>
      </c>
      <c r="X4" s="32">
        <v>253180</v>
      </c>
      <c r="Y4" s="31">
        <v>258822</v>
      </c>
      <c r="Z4" s="91">
        <v>271597</v>
      </c>
      <c r="AA4" s="98"/>
    </row>
    <row r="5" spans="1:28" x14ac:dyDescent="0.25">
      <c r="A5" s="20" t="s">
        <v>102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15"/>
      <c r="AB5" s="1"/>
    </row>
    <row r="6" spans="1:28" x14ac:dyDescent="0.25">
      <c r="A6" s="21" t="s">
        <v>103</v>
      </c>
      <c r="B6" s="40">
        <v>190310</v>
      </c>
      <c r="C6" s="29">
        <v>201567</v>
      </c>
      <c r="D6" s="40">
        <v>219421</v>
      </c>
      <c r="E6" s="29">
        <v>232505</v>
      </c>
      <c r="F6" s="40">
        <v>248240</v>
      </c>
      <c r="G6" s="29">
        <v>265964</v>
      </c>
      <c r="H6" s="40">
        <v>281978</v>
      </c>
      <c r="I6" s="29">
        <v>296108</v>
      </c>
      <c r="J6" s="40">
        <v>307700</v>
      </c>
      <c r="K6" s="29">
        <v>311576</v>
      </c>
      <c r="L6" s="40">
        <v>309687</v>
      </c>
      <c r="M6" s="29">
        <v>302334</v>
      </c>
      <c r="N6" s="40">
        <v>292334</v>
      </c>
      <c r="O6" s="29">
        <v>274165</v>
      </c>
      <c r="P6" s="40">
        <v>256681</v>
      </c>
      <c r="Q6" s="29">
        <v>242536</v>
      </c>
      <c r="R6" s="40">
        <v>231482</v>
      </c>
      <c r="S6" s="29">
        <v>222471</v>
      </c>
      <c r="T6" s="40">
        <v>220411</v>
      </c>
      <c r="U6" s="29">
        <v>227463</v>
      </c>
      <c r="V6" s="40">
        <v>229346</v>
      </c>
      <c r="W6" s="29">
        <v>226937</v>
      </c>
      <c r="X6" s="29">
        <v>230256</v>
      </c>
      <c r="Y6" s="37">
        <v>234971</v>
      </c>
      <c r="Z6" s="30">
        <v>246679</v>
      </c>
      <c r="AA6" s="15"/>
      <c r="AB6" s="1"/>
    </row>
    <row r="7" spans="1:28" x14ac:dyDescent="0.25">
      <c r="A7" s="21" t="s">
        <v>104</v>
      </c>
      <c r="B7" s="37">
        <v>4486</v>
      </c>
      <c r="C7" s="29">
        <v>7685</v>
      </c>
      <c r="D7" s="37">
        <v>11452</v>
      </c>
      <c r="E7" s="29">
        <v>15460</v>
      </c>
      <c r="F7" s="37">
        <v>20617</v>
      </c>
      <c r="G7" s="29">
        <v>26693</v>
      </c>
      <c r="H7" s="37">
        <v>35382</v>
      </c>
      <c r="I7" s="29">
        <v>42400</v>
      </c>
      <c r="J7" s="37">
        <v>47518</v>
      </c>
      <c r="K7" s="29">
        <v>47562</v>
      </c>
      <c r="L7" s="37">
        <v>44249</v>
      </c>
      <c r="M7" s="29">
        <v>39660</v>
      </c>
      <c r="N7" s="37">
        <v>35592</v>
      </c>
      <c r="O7" s="29">
        <v>32211</v>
      </c>
      <c r="P7" s="37">
        <v>28140</v>
      </c>
      <c r="Q7" s="29">
        <v>25458</v>
      </c>
      <c r="R7" s="37">
        <v>23916</v>
      </c>
      <c r="S7" s="29">
        <v>22899</v>
      </c>
      <c r="T7" s="37">
        <v>22275</v>
      </c>
      <c r="U7" s="29">
        <v>22106</v>
      </c>
      <c r="V7" s="37">
        <v>22997</v>
      </c>
      <c r="W7" s="29">
        <v>23163</v>
      </c>
      <c r="X7" s="29">
        <v>23397</v>
      </c>
      <c r="Y7" s="37">
        <v>24268</v>
      </c>
      <c r="Z7" s="30">
        <v>25333</v>
      </c>
      <c r="AA7" s="15"/>
      <c r="AB7" s="1"/>
    </row>
    <row r="8" spans="1:28" x14ac:dyDescent="0.25">
      <c r="A8" s="20" t="s">
        <v>3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98"/>
    </row>
    <row r="9" spans="1:28" x14ac:dyDescent="0.25">
      <c r="A9" s="21" t="s">
        <v>4</v>
      </c>
      <c r="B9" s="38">
        <v>160249</v>
      </c>
      <c r="C9" s="39">
        <v>169551</v>
      </c>
      <c r="D9" s="38">
        <v>184528</v>
      </c>
      <c r="E9" s="39">
        <v>194112</v>
      </c>
      <c r="F9" s="38">
        <v>206812</v>
      </c>
      <c r="G9" s="39">
        <v>219824</v>
      </c>
      <c r="H9" s="38">
        <v>231359</v>
      </c>
      <c r="I9" s="39">
        <v>241302</v>
      </c>
      <c r="J9" s="38">
        <v>251481</v>
      </c>
      <c r="K9" s="39">
        <v>255371</v>
      </c>
      <c r="L9" s="38">
        <v>254033</v>
      </c>
      <c r="M9" s="39">
        <v>249266</v>
      </c>
      <c r="N9" s="38">
        <v>242704</v>
      </c>
      <c r="O9" s="39">
        <v>227678</v>
      </c>
      <c r="P9" s="38">
        <v>211879</v>
      </c>
      <c r="Q9" s="39">
        <v>197889</v>
      </c>
      <c r="R9" s="38">
        <v>188350</v>
      </c>
      <c r="S9" s="39">
        <v>182200</v>
      </c>
      <c r="T9" s="38">
        <v>182769</v>
      </c>
      <c r="U9" s="39">
        <v>190134</v>
      </c>
      <c r="V9" s="38">
        <v>194136</v>
      </c>
      <c r="W9" s="39">
        <v>195697</v>
      </c>
      <c r="X9" s="39">
        <v>200774</v>
      </c>
      <c r="Y9" s="49">
        <v>208076</v>
      </c>
      <c r="Z9" s="89">
        <v>219627</v>
      </c>
      <c r="AA9" s="98"/>
    </row>
    <row r="10" spans="1:28" x14ac:dyDescent="0.25">
      <c r="A10" s="21" t="s">
        <v>5</v>
      </c>
      <c r="B10" s="40">
        <v>35734</v>
      </c>
      <c r="C10" s="29">
        <v>41098</v>
      </c>
      <c r="D10" s="40">
        <v>47899</v>
      </c>
      <c r="E10" s="29">
        <v>55629</v>
      </c>
      <c r="F10" s="40">
        <v>64085</v>
      </c>
      <c r="G10" s="29">
        <v>75174</v>
      </c>
      <c r="H10" s="40">
        <v>88717</v>
      </c>
      <c r="I10" s="29">
        <v>100300</v>
      </c>
      <c r="J10" s="40">
        <v>107230</v>
      </c>
      <c r="K10" s="29">
        <v>107171</v>
      </c>
      <c r="L10" s="40">
        <v>103220</v>
      </c>
      <c r="M10" s="29">
        <v>95576</v>
      </c>
      <c r="N10" s="40">
        <v>87859</v>
      </c>
      <c r="O10" s="29">
        <v>80972</v>
      </c>
      <c r="P10" s="40">
        <v>75049</v>
      </c>
      <c r="Q10" s="29">
        <v>72049</v>
      </c>
      <c r="R10" s="40">
        <v>68755</v>
      </c>
      <c r="S10" s="29">
        <v>64656</v>
      </c>
      <c r="T10" s="40">
        <v>61409</v>
      </c>
      <c r="U10" s="29">
        <v>61119</v>
      </c>
      <c r="V10" s="40">
        <v>59876</v>
      </c>
      <c r="W10" s="29">
        <v>55998</v>
      </c>
      <c r="X10" s="29">
        <v>54537</v>
      </c>
      <c r="Y10" s="37">
        <v>52867</v>
      </c>
      <c r="Z10" s="30">
        <v>54262</v>
      </c>
      <c r="AA10" s="98"/>
    </row>
    <row r="11" spans="1:28" x14ac:dyDescent="0.25">
      <c r="A11" s="20" t="s">
        <v>6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  <c r="AA11" s="15"/>
      <c r="AB11" s="1"/>
    </row>
    <row r="12" spans="1:28" x14ac:dyDescent="0.25">
      <c r="A12" s="21" t="s">
        <v>7</v>
      </c>
      <c r="B12" s="37">
        <v>41619</v>
      </c>
      <c r="C12" s="29">
        <v>58080</v>
      </c>
      <c r="D12" s="37">
        <v>85604</v>
      </c>
      <c r="E12" s="29">
        <v>115586</v>
      </c>
      <c r="F12" s="37">
        <v>143479</v>
      </c>
      <c r="G12" s="29">
        <v>169129</v>
      </c>
      <c r="H12" s="37">
        <v>193201</v>
      </c>
      <c r="I12" s="29">
        <v>212737</v>
      </c>
      <c r="J12" s="37">
        <v>224944</v>
      </c>
      <c r="K12" s="29">
        <v>227889</v>
      </c>
      <c r="L12" s="37">
        <v>223223</v>
      </c>
      <c r="M12" s="29">
        <v>214048</v>
      </c>
      <c r="N12" s="37">
        <v>203078</v>
      </c>
      <c r="O12" s="29">
        <v>185425</v>
      </c>
      <c r="P12" s="37">
        <v>170219</v>
      </c>
      <c r="Q12" s="29">
        <v>157451</v>
      </c>
      <c r="R12" s="37">
        <v>150246</v>
      </c>
      <c r="S12" s="29">
        <v>145990</v>
      </c>
      <c r="T12" s="37">
        <v>147265</v>
      </c>
      <c r="U12" s="29">
        <v>153413</v>
      </c>
      <c r="V12" s="37">
        <v>155676</v>
      </c>
      <c r="W12" s="29">
        <v>155133</v>
      </c>
      <c r="X12" s="29">
        <v>158560</v>
      </c>
      <c r="Y12" s="37">
        <v>162965</v>
      </c>
      <c r="Z12" s="30">
        <v>172430</v>
      </c>
      <c r="AA12" s="15"/>
      <c r="AB12" s="1"/>
    </row>
    <row r="13" spans="1:28" x14ac:dyDescent="0.25">
      <c r="A13" s="21" t="s">
        <v>8</v>
      </c>
      <c r="B13" s="37">
        <v>140401</v>
      </c>
      <c r="C13" s="29">
        <v>137676</v>
      </c>
      <c r="D13" s="37">
        <v>130403</v>
      </c>
      <c r="E13" s="29">
        <v>116123</v>
      </c>
      <c r="F13" s="37">
        <v>108358</v>
      </c>
      <c r="G13" s="29">
        <v>105811</v>
      </c>
      <c r="H13" s="37">
        <v>106025</v>
      </c>
      <c r="I13" s="29">
        <v>107522</v>
      </c>
      <c r="J13" s="37">
        <v>111402</v>
      </c>
      <c r="K13" s="29">
        <v>111871</v>
      </c>
      <c r="L13" s="37">
        <v>111586</v>
      </c>
      <c r="M13" s="29">
        <v>109225</v>
      </c>
      <c r="N13" s="37">
        <v>106092</v>
      </c>
      <c r="O13" s="29">
        <v>102591</v>
      </c>
      <c r="P13" s="37">
        <v>96543</v>
      </c>
      <c r="Q13" s="29">
        <v>93200</v>
      </c>
      <c r="R13" s="37">
        <v>88719</v>
      </c>
      <c r="S13" s="29">
        <v>83843</v>
      </c>
      <c r="T13" s="37">
        <v>80630</v>
      </c>
      <c r="U13" s="29">
        <v>81441</v>
      </c>
      <c r="V13" s="37">
        <v>82469</v>
      </c>
      <c r="W13" s="29">
        <v>81686</v>
      </c>
      <c r="X13" s="29">
        <v>82460</v>
      </c>
      <c r="Y13" s="37">
        <v>84994</v>
      </c>
      <c r="Z13" s="30">
        <v>89036</v>
      </c>
      <c r="AA13" s="15"/>
      <c r="AB13" s="1"/>
    </row>
    <row r="14" spans="1:28" x14ac:dyDescent="0.25">
      <c r="A14" s="21" t="s">
        <v>9</v>
      </c>
      <c r="B14" s="37">
        <v>15303</v>
      </c>
      <c r="C14" s="29">
        <v>16736</v>
      </c>
      <c r="D14" s="37">
        <v>18634</v>
      </c>
      <c r="E14" s="29">
        <v>19866</v>
      </c>
      <c r="F14" s="37">
        <v>20525</v>
      </c>
      <c r="G14" s="29">
        <v>21211</v>
      </c>
      <c r="H14" s="37">
        <v>21581</v>
      </c>
      <c r="I14" s="29">
        <v>21985</v>
      </c>
      <c r="J14" s="37">
        <v>22721</v>
      </c>
      <c r="K14" s="29">
        <v>22920</v>
      </c>
      <c r="L14" s="37">
        <v>22497</v>
      </c>
      <c r="M14" s="29">
        <v>21559</v>
      </c>
      <c r="N14" s="37">
        <v>21248</v>
      </c>
      <c r="O14" s="29">
        <v>20630</v>
      </c>
      <c r="P14" s="37">
        <v>20058</v>
      </c>
      <c r="Q14" s="29">
        <v>19219</v>
      </c>
      <c r="R14" s="37">
        <v>18030</v>
      </c>
      <c r="S14" s="29">
        <v>17006</v>
      </c>
      <c r="T14" s="37">
        <v>16205</v>
      </c>
      <c r="U14" s="29">
        <v>16309</v>
      </c>
      <c r="V14" s="37">
        <v>15766</v>
      </c>
      <c r="W14" s="29">
        <v>14854</v>
      </c>
      <c r="X14" s="29">
        <v>14192</v>
      </c>
      <c r="Y14" s="37">
        <v>12937</v>
      </c>
      <c r="Z14" s="30">
        <v>12333</v>
      </c>
      <c r="AA14" s="15"/>
      <c r="AB14" s="1"/>
    </row>
    <row r="15" spans="1:28" x14ac:dyDescent="0.25">
      <c r="A15" s="20" t="s">
        <v>221</v>
      </c>
      <c r="B15" s="33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  <c r="AA15" s="15"/>
      <c r="AB15" s="1"/>
    </row>
    <row r="16" spans="1:28" x14ac:dyDescent="0.25">
      <c r="A16" s="21" t="s">
        <v>46</v>
      </c>
      <c r="B16" s="37">
        <v>31351</v>
      </c>
      <c r="C16" s="29">
        <v>32189</v>
      </c>
      <c r="D16" s="37">
        <v>33671</v>
      </c>
      <c r="E16" s="29">
        <v>35343</v>
      </c>
      <c r="F16" s="37">
        <v>37752</v>
      </c>
      <c r="G16" s="29">
        <v>39928</v>
      </c>
      <c r="H16" s="37">
        <v>42774</v>
      </c>
      <c r="I16" s="29">
        <v>44181</v>
      </c>
      <c r="J16" s="37">
        <v>44485</v>
      </c>
      <c r="K16" s="29">
        <v>44101</v>
      </c>
      <c r="L16" s="37">
        <v>43004</v>
      </c>
      <c r="M16" s="29">
        <v>40706</v>
      </c>
      <c r="N16" s="37">
        <v>38564</v>
      </c>
      <c r="O16" s="29">
        <v>36774</v>
      </c>
      <c r="P16" s="37">
        <v>33002</v>
      </c>
      <c r="Q16" s="29">
        <v>31324</v>
      </c>
      <c r="R16" s="37">
        <v>30148</v>
      </c>
      <c r="S16" s="29">
        <v>29995</v>
      </c>
      <c r="T16" s="37">
        <v>31631</v>
      </c>
      <c r="U16" s="29">
        <v>33906</v>
      </c>
      <c r="V16" s="37">
        <v>35516</v>
      </c>
      <c r="W16" s="29">
        <v>36590</v>
      </c>
      <c r="X16" s="29">
        <v>37102</v>
      </c>
      <c r="Y16" s="37">
        <v>37227</v>
      </c>
      <c r="Z16" s="30">
        <v>38576</v>
      </c>
      <c r="AA16" s="15"/>
      <c r="AB16" s="1"/>
    </row>
    <row r="17" spans="1:28" x14ac:dyDescent="0.25">
      <c r="A17" s="21" t="s">
        <v>47</v>
      </c>
      <c r="B17" s="37">
        <v>17143</v>
      </c>
      <c r="C17" s="29">
        <v>18766</v>
      </c>
      <c r="D17" s="37">
        <v>20649</v>
      </c>
      <c r="E17" s="29">
        <v>22341</v>
      </c>
      <c r="F17" s="37">
        <v>24010</v>
      </c>
      <c r="G17" s="29">
        <v>26357</v>
      </c>
      <c r="H17" s="37">
        <v>28813</v>
      </c>
      <c r="I17" s="29">
        <v>31236</v>
      </c>
      <c r="J17" s="37">
        <v>33220</v>
      </c>
      <c r="K17" s="29">
        <v>33780</v>
      </c>
      <c r="L17" s="37">
        <v>33797</v>
      </c>
      <c r="M17" s="29">
        <v>33041</v>
      </c>
      <c r="N17" s="37">
        <v>31847</v>
      </c>
      <c r="O17" s="29">
        <v>30226</v>
      </c>
      <c r="P17" s="37">
        <v>28800</v>
      </c>
      <c r="Q17" s="29">
        <v>27013</v>
      </c>
      <c r="R17" s="37">
        <v>25666</v>
      </c>
      <c r="S17" s="29">
        <v>24541</v>
      </c>
      <c r="T17" s="37">
        <v>23756</v>
      </c>
      <c r="U17" s="29">
        <v>24671</v>
      </c>
      <c r="V17" s="37">
        <v>24420</v>
      </c>
      <c r="W17" s="29">
        <v>24174</v>
      </c>
      <c r="X17" s="29">
        <v>24620</v>
      </c>
      <c r="Y17" s="37">
        <v>25071</v>
      </c>
      <c r="Z17" s="30">
        <v>25632</v>
      </c>
      <c r="AA17" s="15"/>
      <c r="AB17" s="1"/>
    </row>
    <row r="18" spans="1:28" x14ac:dyDescent="0.25">
      <c r="A18" s="21" t="s">
        <v>48</v>
      </c>
      <c r="B18" s="37">
        <v>15598</v>
      </c>
      <c r="C18" s="29">
        <v>17297</v>
      </c>
      <c r="D18" s="37">
        <v>20312</v>
      </c>
      <c r="E18" s="29">
        <v>22640</v>
      </c>
      <c r="F18" s="37">
        <v>24996</v>
      </c>
      <c r="G18" s="29">
        <v>28073</v>
      </c>
      <c r="H18" s="37">
        <v>30843</v>
      </c>
      <c r="I18" s="29">
        <v>35551</v>
      </c>
      <c r="J18" s="37">
        <v>39078</v>
      </c>
      <c r="K18" s="29">
        <v>40156</v>
      </c>
      <c r="L18" s="37">
        <v>39461</v>
      </c>
      <c r="M18" s="29">
        <v>38145</v>
      </c>
      <c r="N18" s="37">
        <v>35675</v>
      </c>
      <c r="O18" s="29">
        <v>32692</v>
      </c>
      <c r="P18" s="37">
        <v>29648</v>
      </c>
      <c r="Q18" s="29">
        <v>27562</v>
      </c>
      <c r="R18" s="37">
        <v>25752</v>
      </c>
      <c r="S18" s="29">
        <v>24063</v>
      </c>
      <c r="T18" s="37">
        <v>23051</v>
      </c>
      <c r="U18" s="29">
        <v>23113</v>
      </c>
      <c r="V18" s="37">
        <v>22750</v>
      </c>
      <c r="W18" s="29">
        <v>21260</v>
      </c>
      <c r="X18" s="29">
        <v>21329</v>
      </c>
      <c r="Y18" s="37">
        <v>22009</v>
      </c>
      <c r="Z18" s="30">
        <v>23682</v>
      </c>
      <c r="AA18" s="15"/>
      <c r="AB18" s="1"/>
    </row>
    <row r="19" spans="1:28" x14ac:dyDescent="0.25">
      <c r="A19" s="21" t="s">
        <v>49</v>
      </c>
      <c r="B19" s="37">
        <v>37746</v>
      </c>
      <c r="C19" s="29">
        <v>40728</v>
      </c>
      <c r="D19" s="37">
        <v>44752</v>
      </c>
      <c r="E19" s="29">
        <v>48755</v>
      </c>
      <c r="F19" s="37">
        <v>53853</v>
      </c>
      <c r="G19" s="29">
        <v>60481</v>
      </c>
      <c r="H19" s="37">
        <v>70387</v>
      </c>
      <c r="I19" s="29">
        <v>77253</v>
      </c>
      <c r="J19" s="37">
        <v>82819</v>
      </c>
      <c r="K19" s="29">
        <v>82098</v>
      </c>
      <c r="L19" s="37">
        <v>79035</v>
      </c>
      <c r="M19" s="29">
        <v>73966</v>
      </c>
      <c r="N19" s="37">
        <v>69042</v>
      </c>
      <c r="O19" s="29">
        <v>62462</v>
      </c>
      <c r="P19" s="37">
        <v>58227</v>
      </c>
      <c r="Q19" s="29">
        <v>54331</v>
      </c>
      <c r="R19" s="37">
        <v>51326</v>
      </c>
      <c r="S19" s="29">
        <v>49197</v>
      </c>
      <c r="T19" s="37">
        <v>49209</v>
      </c>
      <c r="U19" s="29">
        <v>50273</v>
      </c>
      <c r="V19" s="37">
        <v>51684</v>
      </c>
      <c r="W19" s="29">
        <v>49963</v>
      </c>
      <c r="X19" s="29">
        <v>50332</v>
      </c>
      <c r="Y19" s="37">
        <v>51353</v>
      </c>
      <c r="Z19" s="30">
        <v>54487</v>
      </c>
      <c r="AA19" s="15"/>
      <c r="AB19" s="1"/>
    </row>
    <row r="20" spans="1:28" x14ac:dyDescent="0.25">
      <c r="A20" s="21" t="s">
        <v>50</v>
      </c>
      <c r="B20" s="37">
        <v>10945</v>
      </c>
      <c r="C20" s="29">
        <v>12057</v>
      </c>
      <c r="D20" s="37">
        <v>13280</v>
      </c>
      <c r="E20" s="29">
        <v>14157</v>
      </c>
      <c r="F20" s="37">
        <v>15711</v>
      </c>
      <c r="G20" s="29">
        <v>17003</v>
      </c>
      <c r="H20" s="37">
        <v>17847</v>
      </c>
      <c r="I20" s="29">
        <v>18417</v>
      </c>
      <c r="J20" s="37">
        <v>18864</v>
      </c>
      <c r="K20" s="29">
        <v>19565</v>
      </c>
      <c r="L20" s="37">
        <v>19511</v>
      </c>
      <c r="M20" s="29">
        <v>19380</v>
      </c>
      <c r="N20" s="37">
        <v>19427</v>
      </c>
      <c r="O20" s="29">
        <v>18768</v>
      </c>
      <c r="P20" s="37">
        <v>17421</v>
      </c>
      <c r="Q20" s="29">
        <v>16252</v>
      </c>
      <c r="R20" s="37">
        <v>15729</v>
      </c>
      <c r="S20" s="29">
        <v>15135</v>
      </c>
      <c r="T20" s="37">
        <v>15881</v>
      </c>
      <c r="U20" s="29">
        <v>17195</v>
      </c>
      <c r="V20" s="37">
        <v>17947</v>
      </c>
      <c r="W20" s="29">
        <v>18079</v>
      </c>
      <c r="X20" s="29">
        <v>18418</v>
      </c>
      <c r="Y20" s="37">
        <v>19022</v>
      </c>
      <c r="Z20" s="30">
        <v>19766</v>
      </c>
      <c r="AA20" s="15"/>
      <c r="AB20" s="1"/>
    </row>
    <row r="21" spans="1:28" x14ac:dyDescent="0.25">
      <c r="A21" s="21" t="s">
        <v>51</v>
      </c>
      <c r="B21" s="37">
        <v>7162</v>
      </c>
      <c r="C21" s="29">
        <v>9471</v>
      </c>
      <c r="D21" s="37">
        <v>11932</v>
      </c>
      <c r="E21" s="29">
        <v>13787</v>
      </c>
      <c r="F21" s="37">
        <v>15492</v>
      </c>
      <c r="G21" s="29">
        <v>17159</v>
      </c>
      <c r="H21" s="37">
        <v>18995</v>
      </c>
      <c r="I21" s="29">
        <v>20595</v>
      </c>
      <c r="J21" s="37">
        <v>21891</v>
      </c>
      <c r="K21" s="29">
        <v>22451</v>
      </c>
      <c r="L21" s="37">
        <v>22314</v>
      </c>
      <c r="M21" s="29">
        <v>21493</v>
      </c>
      <c r="N21" s="37">
        <v>20847</v>
      </c>
      <c r="O21" s="29">
        <v>19141</v>
      </c>
      <c r="P21" s="37">
        <v>17056</v>
      </c>
      <c r="Q21" s="29">
        <v>15828</v>
      </c>
      <c r="R21" s="37">
        <v>15130</v>
      </c>
      <c r="S21" s="29">
        <v>14845</v>
      </c>
      <c r="T21" s="37">
        <v>14911</v>
      </c>
      <c r="U21" s="29">
        <v>15364</v>
      </c>
      <c r="V21" s="37">
        <v>15550</v>
      </c>
      <c r="W21" s="29">
        <v>15897</v>
      </c>
      <c r="X21" s="29">
        <v>16543</v>
      </c>
      <c r="Y21" s="37">
        <v>16979</v>
      </c>
      <c r="Z21" s="30">
        <v>17738</v>
      </c>
      <c r="AA21" s="15"/>
      <c r="AB21" s="1"/>
    </row>
    <row r="22" spans="1:28" x14ac:dyDescent="0.25">
      <c r="A22" s="21" t="s">
        <v>52</v>
      </c>
      <c r="B22" s="37">
        <v>50134</v>
      </c>
      <c r="C22" s="29">
        <v>50933</v>
      </c>
      <c r="D22" s="37">
        <v>54519</v>
      </c>
      <c r="E22" s="29">
        <v>55063</v>
      </c>
      <c r="F22" s="37">
        <v>57304</v>
      </c>
      <c r="G22" s="29">
        <v>59598</v>
      </c>
      <c r="H22" s="37">
        <v>59870</v>
      </c>
      <c r="I22" s="29">
        <v>59881</v>
      </c>
      <c r="J22" s="37">
        <v>60830</v>
      </c>
      <c r="K22" s="29">
        <v>60325</v>
      </c>
      <c r="L22" s="37">
        <v>59180</v>
      </c>
      <c r="M22" s="29">
        <v>57026</v>
      </c>
      <c r="N22" s="37">
        <v>55005</v>
      </c>
      <c r="O22" s="29">
        <v>51424</v>
      </c>
      <c r="P22" s="37">
        <v>47945</v>
      </c>
      <c r="Q22" s="29">
        <v>44650</v>
      </c>
      <c r="R22" s="37">
        <v>41710</v>
      </c>
      <c r="S22" s="29">
        <v>39273</v>
      </c>
      <c r="T22" s="37">
        <v>36750</v>
      </c>
      <c r="U22" s="29">
        <v>34766</v>
      </c>
      <c r="V22" s="37">
        <v>32812</v>
      </c>
      <c r="W22" s="29">
        <v>31190</v>
      </c>
      <c r="X22" s="29">
        <v>30924</v>
      </c>
      <c r="Y22" s="37">
        <v>31610</v>
      </c>
      <c r="Z22" s="30">
        <v>33487</v>
      </c>
      <c r="AA22" s="15"/>
      <c r="AB22" s="1"/>
    </row>
    <row r="23" spans="1:28" x14ac:dyDescent="0.25">
      <c r="A23" s="21" t="s">
        <v>53</v>
      </c>
      <c r="B23" s="37">
        <v>7582</v>
      </c>
      <c r="C23" s="29">
        <v>8169</v>
      </c>
      <c r="D23" s="37">
        <v>9014</v>
      </c>
      <c r="E23" s="29">
        <v>9747</v>
      </c>
      <c r="F23" s="37">
        <v>10436</v>
      </c>
      <c r="G23" s="29">
        <v>11119</v>
      </c>
      <c r="H23" s="37">
        <v>11479</v>
      </c>
      <c r="I23" s="29">
        <v>12322</v>
      </c>
      <c r="J23" s="37">
        <v>12791</v>
      </c>
      <c r="K23" s="29">
        <v>13052</v>
      </c>
      <c r="L23" s="37">
        <v>13007</v>
      </c>
      <c r="M23" s="29">
        <v>13240</v>
      </c>
      <c r="N23" s="37">
        <v>12256</v>
      </c>
      <c r="O23" s="29">
        <v>11653</v>
      </c>
      <c r="P23" s="37">
        <v>11011</v>
      </c>
      <c r="Q23" s="29">
        <v>10819</v>
      </c>
      <c r="R23" s="37">
        <v>10365</v>
      </c>
      <c r="S23" s="29">
        <v>9886</v>
      </c>
      <c r="T23" s="37">
        <v>9674</v>
      </c>
      <c r="U23" s="29">
        <v>9986</v>
      </c>
      <c r="V23" s="37">
        <v>9751</v>
      </c>
      <c r="W23" s="29">
        <v>9774</v>
      </c>
      <c r="X23" s="29">
        <v>9825</v>
      </c>
      <c r="Y23" s="37">
        <v>9685</v>
      </c>
      <c r="Z23" s="30">
        <v>10142</v>
      </c>
      <c r="AA23" s="15"/>
      <c r="AB23" s="1"/>
    </row>
    <row r="24" spans="1:28" x14ac:dyDescent="0.25">
      <c r="A24" s="21" t="s">
        <v>54</v>
      </c>
      <c r="B24" s="37">
        <v>15396</v>
      </c>
      <c r="C24" s="29">
        <v>16824</v>
      </c>
      <c r="D24" s="37">
        <v>18581</v>
      </c>
      <c r="E24" s="29">
        <v>20360</v>
      </c>
      <c r="F24" s="37">
        <v>21951</v>
      </c>
      <c r="G24" s="29">
        <v>24228</v>
      </c>
      <c r="H24" s="37">
        <v>25822</v>
      </c>
      <c r="I24" s="29">
        <v>27526</v>
      </c>
      <c r="J24" s="37">
        <v>28483</v>
      </c>
      <c r="K24" s="29">
        <v>29557</v>
      </c>
      <c r="L24" s="37">
        <v>30179</v>
      </c>
      <c r="M24" s="29">
        <v>30005</v>
      </c>
      <c r="N24" s="37">
        <v>29889</v>
      </c>
      <c r="O24" s="29">
        <v>28730</v>
      </c>
      <c r="P24" s="37">
        <v>28254</v>
      </c>
      <c r="Q24" s="29">
        <v>27588</v>
      </c>
      <c r="R24" s="37">
        <v>27484</v>
      </c>
      <c r="S24" s="29">
        <v>26706</v>
      </c>
      <c r="T24" s="37">
        <v>27487</v>
      </c>
      <c r="U24" s="29">
        <v>28963</v>
      </c>
      <c r="V24" s="37">
        <v>30440</v>
      </c>
      <c r="W24" s="29">
        <v>31109</v>
      </c>
      <c r="X24" s="29">
        <v>32264</v>
      </c>
      <c r="Y24" s="37">
        <v>33525</v>
      </c>
      <c r="Z24" s="30">
        <v>35376</v>
      </c>
      <c r="AA24" s="15"/>
      <c r="AB24" s="1"/>
    </row>
    <row r="25" spans="1:28" x14ac:dyDescent="0.25">
      <c r="A25" s="21" t="s">
        <v>55</v>
      </c>
      <c r="B25" s="37">
        <v>5854</v>
      </c>
      <c r="C25" s="29">
        <v>7465</v>
      </c>
      <c r="D25" s="37">
        <v>9136</v>
      </c>
      <c r="E25" s="29">
        <v>10736</v>
      </c>
      <c r="F25" s="37">
        <v>12523</v>
      </c>
      <c r="G25" s="29">
        <v>14418</v>
      </c>
      <c r="H25" s="37">
        <v>16606</v>
      </c>
      <c r="I25" s="29">
        <v>18412</v>
      </c>
      <c r="J25" s="37">
        <v>19679</v>
      </c>
      <c r="K25" s="29">
        <v>20627</v>
      </c>
      <c r="L25" s="37">
        <v>20726</v>
      </c>
      <c r="M25" s="29">
        <v>20334</v>
      </c>
      <c r="N25" s="37">
        <v>20189</v>
      </c>
      <c r="O25" s="29">
        <v>18856</v>
      </c>
      <c r="P25" s="37">
        <v>17402</v>
      </c>
      <c r="Q25" s="29">
        <v>16279</v>
      </c>
      <c r="R25" s="37">
        <v>15309</v>
      </c>
      <c r="S25" s="29">
        <v>14554</v>
      </c>
      <c r="T25" s="37">
        <v>13164</v>
      </c>
      <c r="U25" s="29">
        <v>14657</v>
      </c>
      <c r="V25" s="37">
        <v>14857</v>
      </c>
      <c r="W25" s="29">
        <v>15263</v>
      </c>
      <c r="X25" s="29">
        <v>15630</v>
      </c>
      <c r="Y25" s="37">
        <v>16339</v>
      </c>
      <c r="Z25" s="30">
        <v>17040</v>
      </c>
      <c r="AA25" s="15"/>
      <c r="AB25" s="1"/>
    </row>
    <row r="26" spans="1:28" x14ac:dyDescent="0.25">
      <c r="A26" s="20" t="s">
        <v>378</v>
      </c>
      <c r="B26" s="33"/>
      <c r="C26" s="34"/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4"/>
      <c r="Y26" s="33"/>
      <c r="Z26" s="87"/>
      <c r="AA26" s="15"/>
      <c r="AB26" s="1"/>
    </row>
    <row r="27" spans="1:28" x14ac:dyDescent="0.25">
      <c r="A27" s="21" t="s">
        <v>23</v>
      </c>
      <c r="B27" s="37">
        <v>74199</v>
      </c>
      <c r="C27" s="29">
        <v>78659</v>
      </c>
      <c r="D27" s="37">
        <v>84659</v>
      </c>
      <c r="E27" s="29">
        <v>89754</v>
      </c>
      <c r="F27" s="37">
        <v>95991</v>
      </c>
      <c r="G27" s="29">
        <v>102643</v>
      </c>
      <c r="H27" s="37">
        <v>110991</v>
      </c>
      <c r="I27" s="29">
        <v>118747</v>
      </c>
      <c r="J27" s="37">
        <v>123798</v>
      </c>
      <c r="K27" s="29">
        <v>126060</v>
      </c>
      <c r="L27" s="37">
        <v>123947</v>
      </c>
      <c r="M27" s="29">
        <v>119985</v>
      </c>
      <c r="N27" s="37">
        <v>115257</v>
      </c>
      <c r="O27" s="29">
        <v>109570</v>
      </c>
      <c r="P27" s="37">
        <v>102320</v>
      </c>
      <c r="Q27" s="29">
        <v>97353</v>
      </c>
      <c r="R27" s="37">
        <v>94025</v>
      </c>
      <c r="S27" s="29">
        <v>90532</v>
      </c>
      <c r="T27" s="37">
        <v>88883</v>
      </c>
      <c r="U27" s="29">
        <v>91520</v>
      </c>
      <c r="V27" s="37">
        <v>93813</v>
      </c>
      <c r="W27" s="29">
        <v>94116</v>
      </c>
      <c r="X27" s="29">
        <v>94871</v>
      </c>
      <c r="Y27" s="37">
        <v>96825</v>
      </c>
      <c r="Z27" s="30">
        <v>100517</v>
      </c>
      <c r="AA27" s="15"/>
      <c r="AB27" s="1"/>
    </row>
    <row r="28" spans="1:28" x14ac:dyDescent="0.25">
      <c r="A28" s="21" t="s">
        <v>33</v>
      </c>
      <c r="B28" s="37">
        <v>39735</v>
      </c>
      <c r="C28" s="29">
        <v>43452</v>
      </c>
      <c r="D28" s="37">
        <v>48835</v>
      </c>
      <c r="E28" s="29">
        <v>52121</v>
      </c>
      <c r="F28" s="37">
        <v>56180</v>
      </c>
      <c r="G28" s="29">
        <v>60147</v>
      </c>
      <c r="H28" s="37">
        <v>64340</v>
      </c>
      <c r="I28" s="29">
        <v>67163</v>
      </c>
      <c r="J28" s="37">
        <v>69406</v>
      </c>
      <c r="K28" s="29">
        <v>69918</v>
      </c>
      <c r="L28" s="37">
        <v>69523</v>
      </c>
      <c r="M28" s="29">
        <v>67233</v>
      </c>
      <c r="N28" s="37">
        <v>63962</v>
      </c>
      <c r="O28" s="29">
        <v>59166</v>
      </c>
      <c r="P28" s="37">
        <v>55240</v>
      </c>
      <c r="Q28" s="29">
        <v>52136</v>
      </c>
      <c r="R28" s="37">
        <v>49245</v>
      </c>
      <c r="S28" s="29">
        <v>47885</v>
      </c>
      <c r="T28" s="37">
        <v>46920</v>
      </c>
      <c r="U28" s="29">
        <v>48421</v>
      </c>
      <c r="V28" s="37">
        <v>48726</v>
      </c>
      <c r="W28" s="29">
        <v>47805</v>
      </c>
      <c r="X28" s="29">
        <v>48408</v>
      </c>
      <c r="Y28" s="37">
        <v>49528</v>
      </c>
      <c r="Z28" s="30">
        <v>51607</v>
      </c>
      <c r="AA28" s="15"/>
      <c r="AB28" s="1"/>
    </row>
    <row r="29" spans="1:28" x14ac:dyDescent="0.25">
      <c r="A29" s="21" t="s">
        <v>34</v>
      </c>
      <c r="B29" s="37">
        <v>18516</v>
      </c>
      <c r="C29" s="29">
        <v>19839</v>
      </c>
      <c r="D29" s="37">
        <v>22358</v>
      </c>
      <c r="E29" s="29">
        <v>23849</v>
      </c>
      <c r="F29" s="37">
        <v>24943</v>
      </c>
      <c r="G29" s="29">
        <v>26582</v>
      </c>
      <c r="H29" s="37">
        <v>28093</v>
      </c>
      <c r="I29" s="29">
        <v>28669</v>
      </c>
      <c r="J29" s="37">
        <v>29942</v>
      </c>
      <c r="K29" s="29">
        <v>29917</v>
      </c>
      <c r="L29" s="37">
        <v>29100</v>
      </c>
      <c r="M29" s="29">
        <v>28364</v>
      </c>
      <c r="N29" s="37">
        <v>27554</v>
      </c>
      <c r="O29" s="29">
        <v>25054</v>
      </c>
      <c r="P29" s="37">
        <v>22912</v>
      </c>
      <c r="Q29" s="29">
        <v>20577</v>
      </c>
      <c r="R29" s="37">
        <v>18889</v>
      </c>
      <c r="S29" s="29">
        <v>17624</v>
      </c>
      <c r="T29" s="37">
        <v>17109</v>
      </c>
      <c r="U29" s="29">
        <v>17521</v>
      </c>
      <c r="V29" s="37">
        <v>17649</v>
      </c>
      <c r="W29" s="29">
        <v>17872</v>
      </c>
      <c r="X29" s="29">
        <v>18446</v>
      </c>
      <c r="Y29" s="37">
        <v>19573</v>
      </c>
      <c r="Z29" s="30">
        <v>21372</v>
      </c>
      <c r="AA29" s="15"/>
      <c r="AB29" s="1"/>
    </row>
    <row r="30" spans="1:28" x14ac:dyDescent="0.25">
      <c r="A30" s="21" t="s">
        <v>35</v>
      </c>
      <c r="B30" s="37">
        <v>12248</v>
      </c>
      <c r="C30" s="29">
        <v>13024</v>
      </c>
      <c r="D30" s="37">
        <v>13871</v>
      </c>
      <c r="E30" s="29">
        <v>14691</v>
      </c>
      <c r="F30" s="37">
        <v>15506</v>
      </c>
      <c r="G30" s="29">
        <v>17184</v>
      </c>
      <c r="H30" s="37">
        <v>18538</v>
      </c>
      <c r="I30" s="29">
        <v>19403</v>
      </c>
      <c r="J30" s="37">
        <v>20366</v>
      </c>
      <c r="K30" s="29">
        <v>21053</v>
      </c>
      <c r="L30" s="37">
        <v>21408</v>
      </c>
      <c r="M30" s="29">
        <v>20760</v>
      </c>
      <c r="N30" s="37">
        <v>20217</v>
      </c>
      <c r="O30" s="29">
        <v>19860</v>
      </c>
      <c r="P30" s="37">
        <v>19470</v>
      </c>
      <c r="Q30" s="29">
        <v>18688</v>
      </c>
      <c r="R30" s="37">
        <v>18140</v>
      </c>
      <c r="S30" s="29">
        <v>17890</v>
      </c>
      <c r="T30" s="37">
        <v>18340</v>
      </c>
      <c r="U30" s="29">
        <v>19753</v>
      </c>
      <c r="V30" s="37">
        <v>20465</v>
      </c>
      <c r="W30" s="29">
        <v>20383</v>
      </c>
      <c r="X30" s="29">
        <v>20611</v>
      </c>
      <c r="Y30" s="37">
        <v>20514</v>
      </c>
      <c r="Z30" s="30">
        <v>20995</v>
      </c>
      <c r="AA30" s="15"/>
      <c r="AB30" s="1"/>
    </row>
    <row r="31" spans="1:28" x14ac:dyDescent="0.25">
      <c r="A31" s="21" t="s">
        <v>36</v>
      </c>
      <c r="B31" s="37">
        <v>12008</v>
      </c>
      <c r="C31" s="29">
        <v>13059</v>
      </c>
      <c r="D31" s="37">
        <v>14399</v>
      </c>
      <c r="E31" s="29">
        <v>15119</v>
      </c>
      <c r="F31" s="37">
        <v>16208</v>
      </c>
      <c r="G31" s="29">
        <v>17132</v>
      </c>
      <c r="H31" s="37">
        <v>17804</v>
      </c>
      <c r="I31" s="29">
        <v>18763</v>
      </c>
      <c r="J31" s="37">
        <v>18984</v>
      </c>
      <c r="K31" s="29">
        <v>17599</v>
      </c>
      <c r="L31" s="37">
        <v>17118</v>
      </c>
      <c r="M31" s="29">
        <v>16098</v>
      </c>
      <c r="N31" s="37">
        <v>14774</v>
      </c>
      <c r="O31" s="29">
        <v>13678</v>
      </c>
      <c r="P31" s="37">
        <v>12794</v>
      </c>
      <c r="Q31" s="29">
        <v>12006</v>
      </c>
      <c r="R31" s="37">
        <v>11805</v>
      </c>
      <c r="S31" s="29">
        <v>11438</v>
      </c>
      <c r="T31" s="37">
        <v>11720</v>
      </c>
      <c r="U31" s="29">
        <v>11853</v>
      </c>
      <c r="V31" s="37">
        <v>11797</v>
      </c>
      <c r="W31" s="29">
        <v>11823</v>
      </c>
      <c r="X31" s="29">
        <v>12066</v>
      </c>
      <c r="Y31" s="37">
        <v>12542</v>
      </c>
      <c r="Z31" s="30">
        <v>13274</v>
      </c>
      <c r="AA31" s="15"/>
      <c r="AB31" s="1"/>
    </row>
    <row r="32" spans="1:28" x14ac:dyDescent="0.25">
      <c r="A32" s="21" t="s">
        <v>40</v>
      </c>
      <c r="B32" s="37">
        <v>5832</v>
      </c>
      <c r="C32" s="29">
        <v>6335</v>
      </c>
      <c r="D32" s="37">
        <v>7143</v>
      </c>
      <c r="E32" s="29">
        <v>8109</v>
      </c>
      <c r="F32" s="37">
        <v>9065</v>
      </c>
      <c r="G32" s="29">
        <v>9975</v>
      </c>
      <c r="H32" s="37">
        <v>11259</v>
      </c>
      <c r="I32" s="29">
        <v>12502</v>
      </c>
      <c r="J32" s="37">
        <v>13702</v>
      </c>
      <c r="K32" s="29">
        <v>14779</v>
      </c>
      <c r="L32" s="37">
        <v>15902</v>
      </c>
      <c r="M32" s="29">
        <v>16185</v>
      </c>
      <c r="N32" s="37">
        <v>15930</v>
      </c>
      <c r="O32" s="29">
        <v>15092</v>
      </c>
      <c r="P32" s="37">
        <v>14121</v>
      </c>
      <c r="Q32" s="29">
        <v>13534</v>
      </c>
      <c r="R32" s="37">
        <v>12513</v>
      </c>
      <c r="S32" s="29">
        <v>11674</v>
      </c>
      <c r="T32" s="37">
        <v>11706</v>
      </c>
      <c r="U32" s="29">
        <v>11578</v>
      </c>
      <c r="V32" s="37">
        <v>11273</v>
      </c>
      <c r="W32" s="29">
        <v>10611</v>
      </c>
      <c r="X32" s="29">
        <v>10808</v>
      </c>
      <c r="Y32" s="37">
        <v>11060</v>
      </c>
      <c r="Z32" s="30">
        <v>11970</v>
      </c>
      <c r="AA32" s="15"/>
      <c r="AB32" s="1"/>
    </row>
    <row r="33" spans="1:28" x14ac:dyDescent="0.25">
      <c r="A33" s="21" t="s">
        <v>130</v>
      </c>
      <c r="B33" s="37">
        <v>5575</v>
      </c>
      <c r="C33" s="29">
        <v>5867</v>
      </c>
      <c r="D33" s="37">
        <v>6289</v>
      </c>
      <c r="E33" s="29">
        <v>6443</v>
      </c>
      <c r="F33" s="37">
        <v>6862</v>
      </c>
      <c r="G33" s="29">
        <v>7699</v>
      </c>
      <c r="H33" s="37">
        <v>8396</v>
      </c>
      <c r="I33" s="29">
        <v>9150</v>
      </c>
      <c r="J33" s="37">
        <v>9577</v>
      </c>
      <c r="K33" s="29">
        <v>10104</v>
      </c>
      <c r="L33" s="37">
        <v>9888</v>
      </c>
      <c r="M33" s="29">
        <v>9554</v>
      </c>
      <c r="N33" s="37">
        <v>9280</v>
      </c>
      <c r="O33" s="29">
        <v>8791</v>
      </c>
      <c r="P33" s="37">
        <v>8411</v>
      </c>
      <c r="Q33" s="29">
        <v>7755</v>
      </c>
      <c r="R33" s="37">
        <v>7358</v>
      </c>
      <c r="S33" s="29">
        <v>7174</v>
      </c>
      <c r="T33" s="37">
        <v>7146</v>
      </c>
      <c r="U33" s="29">
        <v>7674</v>
      </c>
      <c r="V33" s="37">
        <v>7566</v>
      </c>
      <c r="W33" s="29">
        <v>7531</v>
      </c>
      <c r="X33" s="29">
        <v>7926</v>
      </c>
      <c r="Y33" s="37">
        <v>8194</v>
      </c>
      <c r="Z33" s="30">
        <v>8957</v>
      </c>
      <c r="AA33" s="15"/>
      <c r="AB33" s="1"/>
    </row>
    <row r="34" spans="1:28" x14ac:dyDescent="0.25">
      <c r="A34" s="21" t="s">
        <v>39</v>
      </c>
      <c r="B34" s="37">
        <v>6735</v>
      </c>
      <c r="C34" s="29">
        <v>7059</v>
      </c>
      <c r="D34" s="37">
        <v>7836</v>
      </c>
      <c r="E34" s="29">
        <v>8707</v>
      </c>
      <c r="F34" s="37">
        <v>9427</v>
      </c>
      <c r="G34" s="29">
        <v>10142</v>
      </c>
      <c r="H34" s="37">
        <v>11001</v>
      </c>
      <c r="I34" s="29">
        <v>11486</v>
      </c>
      <c r="J34" s="37">
        <v>11839</v>
      </c>
      <c r="K34" s="29">
        <v>12288</v>
      </c>
      <c r="L34" s="37">
        <v>12584</v>
      </c>
      <c r="M34" s="29">
        <v>12574</v>
      </c>
      <c r="N34" s="37">
        <v>12072</v>
      </c>
      <c r="O34" s="29">
        <v>11089</v>
      </c>
      <c r="P34" s="37">
        <v>10211</v>
      </c>
      <c r="Q34" s="29">
        <v>9451</v>
      </c>
      <c r="R34" s="37">
        <v>8963</v>
      </c>
      <c r="S34" s="29">
        <v>8698</v>
      </c>
      <c r="T34" s="37">
        <v>8694</v>
      </c>
      <c r="U34" s="29">
        <v>8530</v>
      </c>
      <c r="V34" s="37">
        <v>8362</v>
      </c>
      <c r="W34" s="29">
        <v>8229</v>
      </c>
      <c r="X34" s="29">
        <v>8304</v>
      </c>
      <c r="Y34" s="37">
        <v>8393</v>
      </c>
      <c r="Z34" s="30">
        <v>8830</v>
      </c>
      <c r="AA34" s="15"/>
      <c r="AB34" s="1"/>
    </row>
    <row r="35" spans="1:28" x14ac:dyDescent="0.25">
      <c r="A35" s="21" t="s">
        <v>41</v>
      </c>
      <c r="B35" s="37">
        <v>4605</v>
      </c>
      <c r="C35" s="29">
        <v>5121</v>
      </c>
      <c r="D35" s="37">
        <v>6092</v>
      </c>
      <c r="E35" s="29">
        <v>6673</v>
      </c>
      <c r="F35" s="37">
        <v>7417</v>
      </c>
      <c r="G35" s="29">
        <v>8242</v>
      </c>
      <c r="H35" s="37">
        <v>8725</v>
      </c>
      <c r="I35" s="29">
        <v>9132</v>
      </c>
      <c r="J35" s="37">
        <v>9955</v>
      </c>
      <c r="K35" s="29">
        <v>10281</v>
      </c>
      <c r="L35" s="37">
        <v>10448</v>
      </c>
      <c r="M35" s="29">
        <v>10240</v>
      </c>
      <c r="N35" s="37">
        <v>10182</v>
      </c>
      <c r="O35" s="29">
        <v>9516</v>
      </c>
      <c r="P35" s="37">
        <v>8100</v>
      </c>
      <c r="Q35" s="29">
        <v>7329</v>
      </c>
      <c r="R35" s="37">
        <v>6695</v>
      </c>
      <c r="S35" s="29">
        <v>6347</v>
      </c>
      <c r="T35" s="37">
        <v>6245</v>
      </c>
      <c r="U35" s="29">
        <v>6459</v>
      </c>
      <c r="V35" s="37">
        <v>6103</v>
      </c>
      <c r="W35" s="29">
        <v>5986</v>
      </c>
      <c r="X35" s="29">
        <v>6248</v>
      </c>
      <c r="Y35" s="37">
        <v>6392</v>
      </c>
      <c r="Z35" s="30">
        <v>7043</v>
      </c>
      <c r="AA35" s="15"/>
      <c r="AB35" s="1"/>
    </row>
    <row r="36" spans="1:28" x14ac:dyDescent="0.25">
      <c r="A36" s="21" t="s">
        <v>37</v>
      </c>
      <c r="B36" s="37">
        <v>3229</v>
      </c>
      <c r="C36" s="29">
        <v>3832</v>
      </c>
      <c r="D36" s="37">
        <v>4908</v>
      </c>
      <c r="E36" s="29">
        <v>5730</v>
      </c>
      <c r="F36" s="37">
        <v>6569</v>
      </c>
      <c r="G36" s="29">
        <v>7405</v>
      </c>
      <c r="H36" s="37">
        <v>8051</v>
      </c>
      <c r="I36" s="29">
        <v>8689</v>
      </c>
      <c r="J36" s="37">
        <v>9098</v>
      </c>
      <c r="K36" s="29">
        <v>9178</v>
      </c>
      <c r="L36" s="37">
        <v>8549</v>
      </c>
      <c r="M36" s="29">
        <v>8709</v>
      </c>
      <c r="N36" s="37">
        <v>8401</v>
      </c>
      <c r="O36" s="29">
        <v>7927</v>
      </c>
      <c r="P36" s="37">
        <v>7690</v>
      </c>
      <c r="Q36" s="29">
        <v>7342</v>
      </c>
      <c r="R36" s="37">
        <v>7046</v>
      </c>
      <c r="S36" s="29">
        <v>6828</v>
      </c>
      <c r="T36" s="37">
        <v>6874</v>
      </c>
      <c r="U36" s="29">
        <v>7046</v>
      </c>
      <c r="V36" s="37">
        <v>7207</v>
      </c>
      <c r="W36" s="29">
        <v>6788</v>
      </c>
      <c r="X36" s="29">
        <v>6511</v>
      </c>
      <c r="Y36" s="37">
        <v>6521</v>
      </c>
      <c r="Z36" s="30">
        <v>6757</v>
      </c>
      <c r="AA36" s="15"/>
      <c r="AB36" s="1"/>
    </row>
    <row r="37" spans="1:28" x14ac:dyDescent="0.25">
      <c r="A37" s="21" t="s">
        <v>38</v>
      </c>
      <c r="B37" s="37">
        <v>5915</v>
      </c>
      <c r="C37" s="29">
        <v>5977</v>
      </c>
      <c r="D37" s="37">
        <v>6220</v>
      </c>
      <c r="E37" s="29">
        <v>6280</v>
      </c>
      <c r="F37" s="37">
        <v>6646</v>
      </c>
      <c r="G37" s="29">
        <v>7205</v>
      </c>
      <c r="H37" s="37">
        <v>8041</v>
      </c>
      <c r="I37" s="29">
        <v>8890</v>
      </c>
      <c r="J37" s="37">
        <v>9402</v>
      </c>
      <c r="K37" s="29">
        <v>9275</v>
      </c>
      <c r="L37" s="37">
        <v>8644</v>
      </c>
      <c r="M37" s="29">
        <v>8203</v>
      </c>
      <c r="N37" s="37">
        <v>7823</v>
      </c>
      <c r="O37" s="29">
        <v>7129</v>
      </c>
      <c r="P37" s="37">
        <v>6438</v>
      </c>
      <c r="Q37" s="29">
        <v>5908</v>
      </c>
      <c r="R37" s="37">
        <v>5544</v>
      </c>
      <c r="S37" s="29">
        <v>5376</v>
      </c>
      <c r="T37" s="37">
        <v>5527</v>
      </c>
      <c r="U37" s="29">
        <v>5538</v>
      </c>
      <c r="V37" s="37">
        <v>5590</v>
      </c>
      <c r="W37" s="29">
        <v>5639</v>
      </c>
      <c r="X37" s="29">
        <v>5788</v>
      </c>
      <c r="Y37" s="37">
        <v>5770</v>
      </c>
      <c r="Z37" s="30">
        <v>6148</v>
      </c>
      <c r="AA37" s="15"/>
      <c r="AB37" s="1"/>
    </row>
    <row r="38" spans="1:28" x14ac:dyDescent="0.25">
      <c r="J38" s="149"/>
      <c r="K38" s="149"/>
      <c r="M38" s="150"/>
      <c r="N38" s="150"/>
      <c r="P38" s="23"/>
    </row>
  </sheetData>
  <hyperlinks>
    <hyperlink ref="AB2" location="Obsah!A1" display="zpět na obsah" xr:uid="{F1207753-AE93-48B1-ADB3-6426BF6F3747}"/>
  </hyperlink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2"/>
  <sheetViews>
    <sheetView showGridLines="0" zoomScaleNormal="100" workbookViewId="0"/>
  </sheetViews>
  <sheetFormatPr defaultRowHeight="15" x14ac:dyDescent="0.25"/>
  <cols>
    <col min="1" max="1" width="33.570312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  <col min="28" max="28" width="22" customWidth="1"/>
  </cols>
  <sheetData>
    <row r="1" spans="1:28" ht="18" customHeight="1" x14ac:dyDescent="0.25">
      <c r="A1" s="11" t="s">
        <v>370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9" t="s">
        <v>0</v>
      </c>
      <c r="B4" s="31">
        <v>8763</v>
      </c>
      <c r="C4" s="32">
        <v>11050</v>
      </c>
      <c r="D4" s="31">
        <v>13060</v>
      </c>
      <c r="E4" s="32">
        <v>17048</v>
      </c>
      <c r="F4" s="31">
        <v>20873</v>
      </c>
      <c r="G4" s="32">
        <v>23856</v>
      </c>
      <c r="H4" s="31">
        <v>27035</v>
      </c>
      <c r="I4" s="32">
        <v>30115</v>
      </c>
      <c r="J4" s="31">
        <v>34422</v>
      </c>
      <c r="K4" s="32">
        <v>37497</v>
      </c>
      <c r="L4" s="31">
        <v>38704</v>
      </c>
      <c r="M4" s="32">
        <v>39423</v>
      </c>
      <c r="N4" s="31">
        <v>40321</v>
      </c>
      <c r="O4" s="32">
        <v>40897</v>
      </c>
      <c r="P4" s="31">
        <v>42007</v>
      </c>
      <c r="Q4" s="32">
        <v>43429</v>
      </c>
      <c r="R4" s="31">
        <v>43643</v>
      </c>
      <c r="S4" s="32">
        <v>44640</v>
      </c>
      <c r="T4" s="31">
        <v>46282</v>
      </c>
      <c r="U4" s="32">
        <v>49838</v>
      </c>
      <c r="V4" s="31">
        <v>51718</v>
      </c>
      <c r="W4" s="32">
        <v>54603</v>
      </c>
      <c r="X4" s="32">
        <v>55358</v>
      </c>
      <c r="Y4" s="31">
        <v>55903</v>
      </c>
      <c r="Z4" s="86">
        <v>58962</v>
      </c>
      <c r="AA4" s="98"/>
    </row>
    <row r="5" spans="1:28" ht="15" customHeight="1" x14ac:dyDescent="0.25">
      <c r="A5" s="21" t="s">
        <v>223</v>
      </c>
      <c r="B5" s="31"/>
      <c r="C5" s="32"/>
      <c r="D5" s="31"/>
      <c r="E5" s="32"/>
      <c r="F5" s="31"/>
      <c r="G5" s="32"/>
      <c r="H5" s="31"/>
      <c r="I5" s="32"/>
      <c r="J5" s="31"/>
      <c r="K5" s="32"/>
      <c r="L5" s="31"/>
      <c r="M5" s="32"/>
      <c r="N5" s="31"/>
      <c r="O5" s="32"/>
      <c r="P5" s="31"/>
      <c r="Q5" s="32"/>
      <c r="R5" s="31"/>
      <c r="S5" s="32"/>
      <c r="T5" s="31"/>
      <c r="U5" s="32"/>
      <c r="V5" s="31"/>
      <c r="W5" s="32"/>
      <c r="X5" s="32"/>
      <c r="Y5" s="31"/>
      <c r="Z5" s="91"/>
      <c r="AA5" s="98"/>
    </row>
    <row r="6" spans="1:28" ht="15" customHeight="1" x14ac:dyDescent="0.25">
      <c r="A6" s="151" t="s">
        <v>110</v>
      </c>
      <c r="B6" s="35">
        <v>5146</v>
      </c>
      <c r="C6" s="36">
        <v>6970</v>
      </c>
      <c r="D6" s="35">
        <v>8456</v>
      </c>
      <c r="E6" s="36">
        <v>11623</v>
      </c>
      <c r="F6" s="35">
        <v>14433</v>
      </c>
      <c r="G6" s="36">
        <v>16229</v>
      </c>
      <c r="H6" s="35">
        <v>18088</v>
      </c>
      <c r="I6" s="36">
        <v>19858</v>
      </c>
      <c r="J6" s="35">
        <v>22223</v>
      </c>
      <c r="K6" s="36">
        <v>24330</v>
      </c>
      <c r="L6" s="35">
        <v>24553</v>
      </c>
      <c r="M6" s="36">
        <v>24049</v>
      </c>
      <c r="N6" s="35">
        <v>23384</v>
      </c>
      <c r="O6" s="36">
        <v>22649</v>
      </c>
      <c r="P6" s="35">
        <v>22221</v>
      </c>
      <c r="Q6" s="36">
        <v>22179</v>
      </c>
      <c r="R6" s="35">
        <v>21477</v>
      </c>
      <c r="S6" s="36">
        <v>21271</v>
      </c>
      <c r="T6" s="35">
        <v>21071</v>
      </c>
      <c r="U6" s="36">
        <v>21405</v>
      </c>
      <c r="V6" s="35">
        <v>20870</v>
      </c>
      <c r="W6" s="36">
        <v>20912</v>
      </c>
      <c r="X6" s="36">
        <v>21783</v>
      </c>
      <c r="Y6" s="35">
        <v>22650</v>
      </c>
      <c r="Z6" s="88">
        <v>23999</v>
      </c>
      <c r="AA6" s="98"/>
    </row>
    <row r="7" spans="1:28" ht="15" customHeight="1" x14ac:dyDescent="0.25">
      <c r="A7" s="151" t="s">
        <v>105</v>
      </c>
      <c r="B7" s="35">
        <v>297</v>
      </c>
      <c r="C7" s="36">
        <v>377</v>
      </c>
      <c r="D7" s="35">
        <v>454</v>
      </c>
      <c r="E7" s="36">
        <v>529</v>
      </c>
      <c r="F7" s="35">
        <v>622</v>
      </c>
      <c r="G7" s="36">
        <v>699</v>
      </c>
      <c r="H7" s="35">
        <v>818</v>
      </c>
      <c r="I7" s="36">
        <v>1017</v>
      </c>
      <c r="J7" s="35">
        <v>1363</v>
      </c>
      <c r="K7" s="36">
        <v>1459</v>
      </c>
      <c r="L7" s="35">
        <v>1614</v>
      </c>
      <c r="M7" s="36">
        <v>1735</v>
      </c>
      <c r="N7" s="35">
        <v>1958</v>
      </c>
      <c r="O7" s="36">
        <v>2192</v>
      </c>
      <c r="P7" s="35">
        <v>2518</v>
      </c>
      <c r="Q7" s="36">
        <v>2859</v>
      </c>
      <c r="R7" s="35">
        <v>3048</v>
      </c>
      <c r="S7" s="36">
        <v>3321</v>
      </c>
      <c r="T7" s="35">
        <v>3588</v>
      </c>
      <c r="U7" s="36">
        <v>4028</v>
      </c>
      <c r="V7" s="35">
        <v>4353</v>
      </c>
      <c r="W7" s="36">
        <v>6172</v>
      </c>
      <c r="X7" s="36">
        <v>6745</v>
      </c>
      <c r="Y7" s="35">
        <v>7338</v>
      </c>
      <c r="Z7" s="88">
        <v>8442</v>
      </c>
      <c r="AA7" s="98"/>
    </row>
    <row r="8" spans="1:28" ht="15" customHeight="1" x14ac:dyDescent="0.25">
      <c r="A8" s="151" t="s">
        <v>109</v>
      </c>
      <c r="B8" s="35">
        <v>244</v>
      </c>
      <c r="C8" s="36">
        <v>326</v>
      </c>
      <c r="D8" s="35">
        <v>414</v>
      </c>
      <c r="E8" s="36">
        <v>541</v>
      </c>
      <c r="F8" s="35">
        <v>739</v>
      </c>
      <c r="G8" s="36">
        <v>1027</v>
      </c>
      <c r="H8" s="35">
        <v>1333</v>
      </c>
      <c r="I8" s="36">
        <v>1723</v>
      </c>
      <c r="J8" s="35">
        <v>2248</v>
      </c>
      <c r="K8" s="36">
        <v>2543</v>
      </c>
      <c r="L8" s="35">
        <v>2848</v>
      </c>
      <c r="M8" s="36">
        <v>3381</v>
      </c>
      <c r="N8" s="35">
        <v>4276</v>
      </c>
      <c r="O8" s="36">
        <v>5196</v>
      </c>
      <c r="P8" s="35">
        <v>5650</v>
      </c>
      <c r="Q8" s="36">
        <v>5865</v>
      </c>
      <c r="R8" s="35">
        <v>5750</v>
      </c>
      <c r="S8" s="36">
        <v>5764</v>
      </c>
      <c r="T8" s="35">
        <v>6203</v>
      </c>
      <c r="U8" s="36">
        <v>7484</v>
      </c>
      <c r="V8" s="35">
        <v>8052</v>
      </c>
      <c r="W8" s="36">
        <v>7610</v>
      </c>
      <c r="X8" s="36">
        <v>6238</v>
      </c>
      <c r="Y8" s="35">
        <v>4941</v>
      </c>
      <c r="Z8" s="88">
        <v>3904</v>
      </c>
      <c r="AA8" s="98"/>
    </row>
    <row r="9" spans="1:28" ht="15" customHeight="1" x14ac:dyDescent="0.25">
      <c r="A9" s="151" t="s">
        <v>108</v>
      </c>
      <c r="B9" s="35">
        <v>36</v>
      </c>
      <c r="C9" s="36">
        <v>44</v>
      </c>
      <c r="D9" s="35">
        <v>75</v>
      </c>
      <c r="E9" s="36">
        <v>103</v>
      </c>
      <c r="F9" s="35">
        <v>138</v>
      </c>
      <c r="G9" s="36">
        <v>223</v>
      </c>
      <c r="H9" s="35">
        <v>313</v>
      </c>
      <c r="I9" s="36">
        <v>476</v>
      </c>
      <c r="J9" s="35">
        <v>649</v>
      </c>
      <c r="K9" s="36">
        <v>801</v>
      </c>
      <c r="L9" s="35">
        <v>957</v>
      </c>
      <c r="M9" s="36">
        <v>1156</v>
      </c>
      <c r="N9" s="35">
        <v>1363</v>
      </c>
      <c r="O9" s="36">
        <v>1422</v>
      </c>
      <c r="P9" s="35">
        <v>1481</v>
      </c>
      <c r="Q9" s="36">
        <v>1615</v>
      </c>
      <c r="R9" s="35">
        <v>1632</v>
      </c>
      <c r="S9" s="36">
        <v>1670</v>
      </c>
      <c r="T9" s="35">
        <v>1962</v>
      </c>
      <c r="U9" s="36">
        <v>2343</v>
      </c>
      <c r="V9" s="35">
        <v>2565</v>
      </c>
      <c r="W9" s="36">
        <v>2745</v>
      </c>
      <c r="X9" s="36">
        <v>3018</v>
      </c>
      <c r="Y9" s="35">
        <v>3214</v>
      </c>
      <c r="Z9" s="88">
        <v>3453</v>
      </c>
      <c r="AA9" s="98"/>
    </row>
    <row r="10" spans="1:28" ht="15" customHeight="1" x14ac:dyDescent="0.25">
      <c r="A10" s="151" t="s">
        <v>107</v>
      </c>
      <c r="B10" s="35">
        <v>41</v>
      </c>
      <c r="C10" s="36">
        <v>54</v>
      </c>
      <c r="D10" s="35">
        <v>58</v>
      </c>
      <c r="E10" s="36">
        <v>71</v>
      </c>
      <c r="F10" s="35">
        <v>84</v>
      </c>
      <c r="G10" s="36">
        <v>100</v>
      </c>
      <c r="H10" s="35">
        <v>104</v>
      </c>
      <c r="I10" s="36">
        <v>106</v>
      </c>
      <c r="J10" s="35">
        <v>105</v>
      </c>
      <c r="K10" s="36">
        <v>144</v>
      </c>
      <c r="L10" s="35">
        <v>155</v>
      </c>
      <c r="M10" s="36">
        <v>180</v>
      </c>
      <c r="N10" s="35">
        <v>191</v>
      </c>
      <c r="O10" s="36">
        <v>241</v>
      </c>
      <c r="P10" s="35">
        <v>355</v>
      </c>
      <c r="Q10" s="36">
        <v>504</v>
      </c>
      <c r="R10" s="35">
        <v>684</v>
      </c>
      <c r="S10" s="36">
        <v>816</v>
      </c>
      <c r="T10" s="35">
        <v>969</v>
      </c>
      <c r="U10" s="36">
        <v>1152</v>
      </c>
      <c r="V10" s="35">
        <v>1472</v>
      </c>
      <c r="W10" s="36">
        <v>1812</v>
      </c>
      <c r="X10" s="36">
        <v>1860</v>
      </c>
      <c r="Y10" s="35">
        <v>1884</v>
      </c>
      <c r="Z10" s="88">
        <v>2005</v>
      </c>
      <c r="AA10" s="98"/>
    </row>
    <row r="11" spans="1:28" ht="15" customHeight="1" x14ac:dyDescent="0.25">
      <c r="A11" s="151" t="s">
        <v>143</v>
      </c>
      <c r="B11" s="35">
        <v>112</v>
      </c>
      <c r="C11" s="36">
        <v>149</v>
      </c>
      <c r="D11" s="35">
        <v>178</v>
      </c>
      <c r="E11" s="36">
        <v>305</v>
      </c>
      <c r="F11" s="35">
        <v>364</v>
      </c>
      <c r="G11" s="36">
        <v>545</v>
      </c>
      <c r="H11" s="35">
        <v>608</v>
      </c>
      <c r="I11" s="36">
        <v>630</v>
      </c>
      <c r="J11" s="35">
        <v>709</v>
      </c>
      <c r="K11" s="36">
        <v>715</v>
      </c>
      <c r="L11" s="35">
        <v>748</v>
      </c>
      <c r="M11" s="36">
        <v>847</v>
      </c>
      <c r="N11" s="35">
        <v>944</v>
      </c>
      <c r="O11" s="36">
        <v>841</v>
      </c>
      <c r="P11" s="35">
        <v>795</v>
      </c>
      <c r="Q11" s="36">
        <v>691</v>
      </c>
      <c r="R11" s="35">
        <v>653</v>
      </c>
      <c r="S11" s="36">
        <v>543</v>
      </c>
      <c r="T11" s="35">
        <v>446</v>
      </c>
      <c r="U11" s="36">
        <v>444</v>
      </c>
      <c r="V11" s="35">
        <v>448</v>
      </c>
      <c r="W11" s="36">
        <v>486</v>
      </c>
      <c r="X11" s="36">
        <v>705</v>
      </c>
      <c r="Y11" s="35">
        <v>845</v>
      </c>
      <c r="Z11" s="88">
        <v>1336</v>
      </c>
      <c r="AA11" s="98"/>
    </row>
    <row r="12" spans="1:28" ht="15" customHeight="1" x14ac:dyDescent="0.25">
      <c r="A12" s="151" t="s">
        <v>142</v>
      </c>
      <c r="B12" s="35">
        <v>5</v>
      </c>
      <c r="C12" s="36">
        <v>13</v>
      </c>
      <c r="D12" s="35">
        <v>17</v>
      </c>
      <c r="E12" s="36">
        <v>22</v>
      </c>
      <c r="F12" s="35">
        <v>37</v>
      </c>
      <c r="G12" s="36">
        <v>34</v>
      </c>
      <c r="H12" s="35">
        <v>54</v>
      </c>
      <c r="I12" s="36">
        <v>62</v>
      </c>
      <c r="J12" s="35">
        <v>68</v>
      </c>
      <c r="K12" s="36">
        <v>65</v>
      </c>
      <c r="L12" s="35">
        <v>76</v>
      </c>
      <c r="M12" s="36">
        <v>80</v>
      </c>
      <c r="N12" s="35">
        <v>99</v>
      </c>
      <c r="O12" s="36">
        <v>97</v>
      </c>
      <c r="P12" s="35">
        <v>112</v>
      </c>
      <c r="Q12" s="36">
        <v>126</v>
      </c>
      <c r="R12" s="35">
        <v>199</v>
      </c>
      <c r="S12" s="36">
        <v>261</v>
      </c>
      <c r="T12" s="35">
        <v>294</v>
      </c>
      <c r="U12" s="36">
        <v>353</v>
      </c>
      <c r="V12" s="35">
        <v>423</v>
      </c>
      <c r="W12" s="36">
        <v>509</v>
      </c>
      <c r="X12" s="36">
        <v>591</v>
      </c>
      <c r="Y12" s="35">
        <v>708</v>
      </c>
      <c r="Z12" s="88">
        <v>951</v>
      </c>
      <c r="AA12" s="98"/>
    </row>
    <row r="13" spans="1:28" ht="15" customHeight="1" x14ac:dyDescent="0.25">
      <c r="A13" s="151" t="s">
        <v>139</v>
      </c>
      <c r="B13" s="35">
        <v>18</v>
      </c>
      <c r="C13" s="36">
        <v>14</v>
      </c>
      <c r="D13" s="35">
        <v>18</v>
      </c>
      <c r="E13" s="36">
        <v>19</v>
      </c>
      <c r="F13" s="35">
        <v>21</v>
      </c>
      <c r="G13" s="36">
        <v>28</v>
      </c>
      <c r="H13" s="35">
        <v>29</v>
      </c>
      <c r="I13" s="36">
        <v>38</v>
      </c>
      <c r="J13" s="35">
        <v>49</v>
      </c>
      <c r="K13" s="36">
        <v>45</v>
      </c>
      <c r="L13" s="35">
        <v>97</v>
      </c>
      <c r="M13" s="36">
        <v>167</v>
      </c>
      <c r="N13" s="35">
        <v>174</v>
      </c>
      <c r="O13" s="36">
        <v>257</v>
      </c>
      <c r="P13" s="35">
        <v>252</v>
      </c>
      <c r="Q13" s="36">
        <v>320</v>
      </c>
      <c r="R13" s="35">
        <v>373</v>
      </c>
      <c r="S13" s="36">
        <v>483</v>
      </c>
      <c r="T13" s="35">
        <v>545</v>
      </c>
      <c r="U13" s="36">
        <v>513</v>
      </c>
      <c r="V13" s="35">
        <v>683</v>
      </c>
      <c r="W13" s="36">
        <v>795</v>
      </c>
      <c r="X13" s="36">
        <v>851</v>
      </c>
      <c r="Y13" s="35">
        <v>915</v>
      </c>
      <c r="Z13" s="88">
        <v>922</v>
      </c>
      <c r="AA13" s="98"/>
    </row>
    <row r="14" spans="1:28" ht="15" customHeight="1" x14ac:dyDescent="0.25">
      <c r="A14" s="151" t="s">
        <v>138</v>
      </c>
      <c r="B14" s="35">
        <v>88</v>
      </c>
      <c r="C14" s="36">
        <v>110</v>
      </c>
      <c r="D14" s="35">
        <v>135</v>
      </c>
      <c r="E14" s="36">
        <v>170</v>
      </c>
      <c r="F14" s="35">
        <v>200</v>
      </c>
      <c r="G14" s="36">
        <v>241</v>
      </c>
      <c r="H14" s="35">
        <v>278</v>
      </c>
      <c r="I14" s="36">
        <v>324</v>
      </c>
      <c r="J14" s="35">
        <v>386</v>
      </c>
      <c r="K14" s="36">
        <v>394</v>
      </c>
      <c r="L14" s="35">
        <v>421</v>
      </c>
      <c r="M14" s="36">
        <v>398</v>
      </c>
      <c r="N14" s="35">
        <v>433</v>
      </c>
      <c r="O14" s="36">
        <v>485</v>
      </c>
      <c r="P14" s="35">
        <v>574</v>
      </c>
      <c r="Q14" s="36">
        <v>663</v>
      </c>
      <c r="R14" s="35">
        <v>744</v>
      </c>
      <c r="S14" s="36">
        <v>839</v>
      </c>
      <c r="T14" s="35">
        <v>894</v>
      </c>
      <c r="U14" s="36">
        <v>978</v>
      </c>
      <c r="V14" s="35">
        <v>937</v>
      </c>
      <c r="W14" s="36">
        <v>885</v>
      </c>
      <c r="X14" s="36">
        <v>830</v>
      </c>
      <c r="Y14" s="35">
        <v>793</v>
      </c>
      <c r="Z14" s="88">
        <v>835</v>
      </c>
      <c r="AA14" s="98"/>
    </row>
    <row r="15" spans="1:28" ht="15" customHeight="1" x14ac:dyDescent="0.25">
      <c r="A15" s="151" t="s">
        <v>106</v>
      </c>
      <c r="B15" s="35">
        <v>87</v>
      </c>
      <c r="C15" s="36">
        <v>133</v>
      </c>
      <c r="D15" s="35">
        <v>181</v>
      </c>
      <c r="E15" s="36">
        <v>195</v>
      </c>
      <c r="F15" s="35">
        <v>248</v>
      </c>
      <c r="G15" s="36">
        <v>306</v>
      </c>
      <c r="H15" s="35">
        <v>346</v>
      </c>
      <c r="I15" s="36">
        <v>378</v>
      </c>
      <c r="J15" s="35">
        <v>459</v>
      </c>
      <c r="K15" s="36">
        <v>513</v>
      </c>
      <c r="L15" s="35">
        <v>514</v>
      </c>
      <c r="M15" s="36">
        <v>561</v>
      </c>
      <c r="N15" s="35">
        <v>608</v>
      </c>
      <c r="O15" s="36">
        <v>626</v>
      </c>
      <c r="P15" s="35">
        <v>686</v>
      </c>
      <c r="Q15" s="36">
        <v>731</v>
      </c>
      <c r="R15" s="35">
        <v>750</v>
      </c>
      <c r="S15" s="36">
        <v>756</v>
      </c>
      <c r="T15" s="35">
        <v>811</v>
      </c>
      <c r="U15" s="36">
        <v>927</v>
      </c>
      <c r="V15" s="35">
        <v>1023</v>
      </c>
      <c r="W15" s="36">
        <v>1069</v>
      </c>
      <c r="X15" s="36">
        <v>902</v>
      </c>
      <c r="Y15" s="35">
        <v>750</v>
      </c>
      <c r="Z15" s="88">
        <v>612</v>
      </c>
      <c r="AA15" s="98"/>
    </row>
    <row r="16" spans="1:28" ht="15" customHeight="1" x14ac:dyDescent="0.25">
      <c r="A16" s="151" t="s">
        <v>151</v>
      </c>
      <c r="B16" s="35">
        <v>11</v>
      </c>
      <c r="C16" s="36">
        <v>12</v>
      </c>
      <c r="D16" s="35">
        <v>16</v>
      </c>
      <c r="E16" s="36">
        <v>14</v>
      </c>
      <c r="F16" s="35">
        <v>19</v>
      </c>
      <c r="G16" s="36">
        <v>22</v>
      </c>
      <c r="H16" s="35">
        <v>33</v>
      </c>
      <c r="I16" s="36">
        <v>46</v>
      </c>
      <c r="J16" s="35">
        <v>57</v>
      </c>
      <c r="K16" s="36">
        <v>82</v>
      </c>
      <c r="L16" s="35">
        <v>131</v>
      </c>
      <c r="M16" s="36">
        <v>186</v>
      </c>
      <c r="N16" s="35">
        <v>211</v>
      </c>
      <c r="O16" s="36">
        <v>209</v>
      </c>
      <c r="P16" s="35">
        <v>185</v>
      </c>
      <c r="Q16" s="36">
        <v>168</v>
      </c>
      <c r="R16" s="35">
        <v>198</v>
      </c>
      <c r="S16" s="36">
        <v>246</v>
      </c>
      <c r="T16" s="35">
        <v>268</v>
      </c>
      <c r="U16" s="36">
        <v>327</v>
      </c>
      <c r="V16" s="35">
        <v>351</v>
      </c>
      <c r="W16" s="36">
        <v>360</v>
      </c>
      <c r="X16" s="36">
        <v>395</v>
      </c>
      <c r="Y16" s="35">
        <v>502</v>
      </c>
      <c r="Z16" s="88">
        <v>608</v>
      </c>
      <c r="AA16" s="98"/>
    </row>
    <row r="17" spans="1:27" ht="15" customHeight="1" x14ac:dyDescent="0.25">
      <c r="A17" s="151" t="s">
        <v>145</v>
      </c>
      <c r="B17" s="35">
        <v>71</v>
      </c>
      <c r="C17" s="36">
        <v>70</v>
      </c>
      <c r="D17" s="35">
        <v>95</v>
      </c>
      <c r="E17" s="36">
        <v>106</v>
      </c>
      <c r="F17" s="35">
        <v>137</v>
      </c>
      <c r="G17" s="36">
        <v>172</v>
      </c>
      <c r="H17" s="35">
        <v>282</v>
      </c>
      <c r="I17" s="36">
        <v>169</v>
      </c>
      <c r="J17" s="35">
        <v>180</v>
      </c>
      <c r="K17" s="36">
        <v>174</v>
      </c>
      <c r="L17" s="35">
        <v>174</v>
      </c>
      <c r="M17" s="36">
        <v>192</v>
      </c>
      <c r="N17" s="35">
        <v>213</v>
      </c>
      <c r="O17" s="36">
        <v>212</v>
      </c>
      <c r="P17" s="35">
        <v>240</v>
      </c>
      <c r="Q17" s="36">
        <v>273</v>
      </c>
      <c r="R17" s="35">
        <v>324</v>
      </c>
      <c r="S17" s="36">
        <v>345</v>
      </c>
      <c r="T17" s="35">
        <v>385</v>
      </c>
      <c r="U17" s="36">
        <v>414</v>
      </c>
      <c r="V17" s="35">
        <v>439</v>
      </c>
      <c r="W17" s="36">
        <v>433</v>
      </c>
      <c r="X17" s="36">
        <v>415</v>
      </c>
      <c r="Y17" s="35">
        <v>402</v>
      </c>
      <c r="Z17" s="88">
        <v>589</v>
      </c>
      <c r="AA17" s="98"/>
    </row>
    <row r="18" spans="1:27" ht="15" customHeight="1" x14ac:dyDescent="0.25">
      <c r="A18" s="151" t="s">
        <v>141</v>
      </c>
      <c r="B18" s="35">
        <v>34</v>
      </c>
      <c r="C18" s="36">
        <v>30</v>
      </c>
      <c r="D18" s="35">
        <v>32</v>
      </c>
      <c r="E18" s="36">
        <v>31</v>
      </c>
      <c r="F18" s="35">
        <v>31</v>
      </c>
      <c r="G18" s="36">
        <v>39</v>
      </c>
      <c r="H18" s="35">
        <v>47</v>
      </c>
      <c r="I18" s="36">
        <v>52</v>
      </c>
      <c r="J18" s="35">
        <v>53</v>
      </c>
      <c r="K18" s="36">
        <v>61</v>
      </c>
      <c r="L18" s="35">
        <v>60</v>
      </c>
      <c r="M18" s="36">
        <v>54</v>
      </c>
      <c r="N18" s="35">
        <v>70</v>
      </c>
      <c r="O18" s="36">
        <v>84</v>
      </c>
      <c r="P18" s="35">
        <v>96</v>
      </c>
      <c r="Q18" s="36">
        <v>125</v>
      </c>
      <c r="R18" s="35">
        <v>201</v>
      </c>
      <c r="S18" s="36">
        <v>282</v>
      </c>
      <c r="T18" s="35">
        <v>346</v>
      </c>
      <c r="U18" s="36">
        <v>437</v>
      </c>
      <c r="V18" s="35">
        <v>526</v>
      </c>
      <c r="W18" s="36">
        <v>572</v>
      </c>
      <c r="X18" s="36">
        <v>610</v>
      </c>
      <c r="Y18" s="35">
        <v>597</v>
      </c>
      <c r="Z18" s="88">
        <v>557</v>
      </c>
      <c r="AA18" s="98"/>
    </row>
    <row r="19" spans="1:27" ht="15" customHeight="1" x14ac:dyDescent="0.25">
      <c r="A19" s="151" t="s">
        <v>144</v>
      </c>
      <c r="B19" s="35">
        <v>58</v>
      </c>
      <c r="C19" s="36">
        <v>79</v>
      </c>
      <c r="D19" s="35">
        <v>89</v>
      </c>
      <c r="E19" s="36">
        <v>129</v>
      </c>
      <c r="F19" s="35">
        <v>151</v>
      </c>
      <c r="G19" s="36">
        <v>183</v>
      </c>
      <c r="H19" s="35">
        <v>167</v>
      </c>
      <c r="I19" s="36">
        <v>143</v>
      </c>
      <c r="J19" s="35">
        <v>137</v>
      </c>
      <c r="K19" s="36">
        <v>132</v>
      </c>
      <c r="L19" s="35">
        <v>124</v>
      </c>
      <c r="M19" s="36">
        <v>117</v>
      </c>
      <c r="N19" s="35">
        <v>136</v>
      </c>
      <c r="O19" s="36">
        <v>167</v>
      </c>
      <c r="P19" s="35">
        <v>203</v>
      </c>
      <c r="Q19" s="36">
        <v>290</v>
      </c>
      <c r="R19" s="35">
        <v>306</v>
      </c>
      <c r="S19" s="36">
        <v>338</v>
      </c>
      <c r="T19" s="35">
        <v>367</v>
      </c>
      <c r="U19" s="36">
        <v>401</v>
      </c>
      <c r="V19" s="35">
        <v>426</v>
      </c>
      <c r="W19" s="36">
        <v>483</v>
      </c>
      <c r="X19" s="36">
        <v>495</v>
      </c>
      <c r="Y19" s="35">
        <v>543</v>
      </c>
      <c r="Z19" s="88">
        <v>549</v>
      </c>
      <c r="AA19" s="98"/>
    </row>
    <row r="20" spans="1:27" ht="15" customHeight="1" x14ac:dyDescent="0.25">
      <c r="A20" s="151" t="s">
        <v>140</v>
      </c>
      <c r="B20" s="35">
        <v>16</v>
      </c>
      <c r="C20" s="36">
        <v>18</v>
      </c>
      <c r="D20" s="35">
        <v>17</v>
      </c>
      <c r="E20" s="36">
        <v>24</v>
      </c>
      <c r="F20" s="35">
        <v>40</v>
      </c>
      <c r="G20" s="36">
        <v>38</v>
      </c>
      <c r="H20" s="35">
        <v>64</v>
      </c>
      <c r="I20" s="36">
        <v>67</v>
      </c>
      <c r="J20" s="35">
        <v>78</v>
      </c>
      <c r="K20" s="36">
        <v>92</v>
      </c>
      <c r="L20" s="35">
        <v>119</v>
      </c>
      <c r="M20" s="36">
        <v>134</v>
      </c>
      <c r="N20" s="35">
        <v>166</v>
      </c>
      <c r="O20" s="36">
        <v>149</v>
      </c>
      <c r="P20" s="35">
        <v>203</v>
      </c>
      <c r="Q20" s="36">
        <v>250</v>
      </c>
      <c r="R20" s="35">
        <v>409</v>
      </c>
      <c r="S20" s="36">
        <v>543</v>
      </c>
      <c r="T20" s="35">
        <v>735</v>
      </c>
      <c r="U20" s="36">
        <v>703</v>
      </c>
      <c r="V20" s="35">
        <v>645</v>
      </c>
      <c r="W20" s="36">
        <v>668</v>
      </c>
      <c r="X20" s="36">
        <v>636</v>
      </c>
      <c r="Y20" s="35">
        <v>558</v>
      </c>
      <c r="Z20" s="88">
        <v>465</v>
      </c>
      <c r="AA20" s="98"/>
    </row>
    <row r="21" spans="1:27" ht="15" customHeight="1" x14ac:dyDescent="0.25">
      <c r="A21" s="151" t="s">
        <v>185</v>
      </c>
      <c r="B21" s="35">
        <v>10</v>
      </c>
      <c r="C21" s="36">
        <v>13</v>
      </c>
      <c r="D21" s="35">
        <v>12</v>
      </c>
      <c r="E21" s="36">
        <v>13</v>
      </c>
      <c r="F21" s="35">
        <v>21</v>
      </c>
      <c r="G21" s="36">
        <v>27</v>
      </c>
      <c r="H21" s="35">
        <v>39</v>
      </c>
      <c r="I21" s="36">
        <v>105</v>
      </c>
      <c r="J21" s="35">
        <v>131</v>
      </c>
      <c r="K21" s="36">
        <v>125</v>
      </c>
      <c r="L21" s="35">
        <v>125</v>
      </c>
      <c r="M21" s="36">
        <v>135</v>
      </c>
      <c r="N21" s="35">
        <v>100</v>
      </c>
      <c r="O21" s="36">
        <v>121</v>
      </c>
      <c r="P21" s="35">
        <v>138</v>
      </c>
      <c r="Q21" s="36">
        <v>141</v>
      </c>
      <c r="R21" s="35">
        <v>151</v>
      </c>
      <c r="S21" s="36">
        <v>173</v>
      </c>
      <c r="T21" s="35">
        <v>172</v>
      </c>
      <c r="U21" s="36">
        <v>202</v>
      </c>
      <c r="V21" s="35">
        <v>220</v>
      </c>
      <c r="W21" s="36">
        <v>262</v>
      </c>
      <c r="X21" s="36">
        <v>299</v>
      </c>
      <c r="Y21" s="35">
        <v>357</v>
      </c>
      <c r="Z21" s="88">
        <v>442</v>
      </c>
      <c r="AA21" s="98"/>
    </row>
    <row r="22" spans="1:27" ht="15" customHeight="1" x14ac:dyDescent="0.25">
      <c r="A22" s="151" t="s">
        <v>154</v>
      </c>
      <c r="B22" s="35">
        <v>19</v>
      </c>
      <c r="C22" s="36">
        <v>13</v>
      </c>
      <c r="D22" s="35">
        <v>13</v>
      </c>
      <c r="E22" s="36">
        <v>8</v>
      </c>
      <c r="F22" s="35">
        <v>11</v>
      </c>
      <c r="G22" s="36">
        <v>5</v>
      </c>
      <c r="H22" s="35">
        <v>12</v>
      </c>
      <c r="I22" s="36">
        <v>17</v>
      </c>
      <c r="J22" s="35">
        <v>20</v>
      </c>
      <c r="K22" s="36">
        <v>24</v>
      </c>
      <c r="L22" s="35">
        <v>22</v>
      </c>
      <c r="M22" s="36">
        <v>38</v>
      </c>
      <c r="N22" s="35">
        <v>50</v>
      </c>
      <c r="O22" s="36">
        <v>58</v>
      </c>
      <c r="P22" s="35">
        <v>78</v>
      </c>
      <c r="Q22" s="36">
        <v>83</v>
      </c>
      <c r="R22" s="35">
        <v>99</v>
      </c>
      <c r="S22" s="36">
        <v>107</v>
      </c>
      <c r="T22" s="35">
        <v>131</v>
      </c>
      <c r="U22" s="36">
        <v>191</v>
      </c>
      <c r="V22" s="35">
        <v>230</v>
      </c>
      <c r="W22" s="36">
        <v>313</v>
      </c>
      <c r="X22" s="36">
        <v>380</v>
      </c>
      <c r="Y22" s="35">
        <v>387</v>
      </c>
      <c r="Z22" s="88">
        <v>404</v>
      </c>
    </row>
    <row r="23" spans="1:27" ht="15" customHeight="1" x14ac:dyDescent="0.25">
      <c r="A23" s="20" t="s">
        <v>1</v>
      </c>
      <c r="B23" s="33"/>
      <c r="C23" s="34"/>
      <c r="D23" s="33"/>
      <c r="E23" s="34"/>
      <c r="F23" s="33"/>
      <c r="G23" s="34"/>
      <c r="H23" s="33"/>
      <c r="I23" s="34"/>
      <c r="J23" s="33"/>
      <c r="K23" s="34"/>
      <c r="L23" s="33"/>
      <c r="M23" s="34"/>
      <c r="N23" s="33"/>
      <c r="O23" s="34"/>
      <c r="P23" s="33"/>
      <c r="Q23" s="34"/>
      <c r="R23" s="33"/>
      <c r="S23" s="34"/>
      <c r="T23" s="33"/>
      <c r="U23" s="34"/>
      <c r="V23" s="33"/>
      <c r="W23" s="34"/>
      <c r="X23" s="34"/>
      <c r="Y23" s="33"/>
      <c r="Z23" s="87"/>
    </row>
    <row r="24" spans="1:27" ht="15" customHeight="1" x14ac:dyDescent="0.25">
      <c r="A24" s="21" t="s">
        <v>134</v>
      </c>
      <c r="B24" s="35">
        <v>4572</v>
      </c>
      <c r="C24" s="36">
        <v>5664</v>
      </c>
      <c r="D24" s="35">
        <v>6485</v>
      </c>
      <c r="E24" s="36">
        <v>8424</v>
      </c>
      <c r="F24" s="35">
        <v>10244</v>
      </c>
      <c r="G24" s="36">
        <v>11614</v>
      </c>
      <c r="H24" s="35">
        <v>13120</v>
      </c>
      <c r="I24" s="36">
        <v>14503</v>
      </c>
      <c r="J24" s="35">
        <v>16347</v>
      </c>
      <c r="K24" s="36">
        <v>17689</v>
      </c>
      <c r="L24" s="35">
        <v>18232</v>
      </c>
      <c r="M24" s="36">
        <v>18542</v>
      </c>
      <c r="N24" s="35">
        <v>18851</v>
      </c>
      <c r="O24" s="36">
        <v>19113</v>
      </c>
      <c r="P24" s="35">
        <v>19757</v>
      </c>
      <c r="Q24" s="36">
        <v>20268</v>
      </c>
      <c r="R24" s="35">
        <v>20439</v>
      </c>
      <c r="S24" s="36">
        <v>21091</v>
      </c>
      <c r="T24" s="35">
        <v>21751</v>
      </c>
      <c r="U24" s="36">
        <v>23715</v>
      </c>
      <c r="V24" s="35">
        <v>24781</v>
      </c>
      <c r="W24" s="36">
        <v>26372</v>
      </c>
      <c r="X24" s="36">
        <v>26907</v>
      </c>
      <c r="Y24" s="35">
        <v>27176</v>
      </c>
      <c r="Z24" s="88">
        <v>29017</v>
      </c>
    </row>
    <row r="25" spans="1:27" ht="15" customHeight="1" x14ac:dyDescent="0.25">
      <c r="A25" s="21" t="s">
        <v>135</v>
      </c>
      <c r="B25" s="35">
        <v>4191</v>
      </c>
      <c r="C25" s="36">
        <v>5386</v>
      </c>
      <c r="D25" s="35">
        <v>6575</v>
      </c>
      <c r="E25" s="36">
        <v>8624</v>
      </c>
      <c r="F25" s="35">
        <v>10629</v>
      </c>
      <c r="G25" s="36">
        <v>12242</v>
      </c>
      <c r="H25" s="35">
        <v>13915</v>
      </c>
      <c r="I25" s="36">
        <v>15612</v>
      </c>
      <c r="J25" s="35">
        <v>18075</v>
      </c>
      <c r="K25" s="36">
        <v>19808</v>
      </c>
      <c r="L25" s="35">
        <v>20472</v>
      </c>
      <c r="M25" s="36">
        <v>20881</v>
      </c>
      <c r="N25" s="35">
        <v>21470</v>
      </c>
      <c r="O25" s="36">
        <v>21784</v>
      </c>
      <c r="P25" s="35">
        <v>22250</v>
      </c>
      <c r="Q25" s="36">
        <v>23161</v>
      </c>
      <c r="R25" s="35">
        <v>23204</v>
      </c>
      <c r="S25" s="36">
        <v>23549</v>
      </c>
      <c r="T25" s="35">
        <v>24531</v>
      </c>
      <c r="U25" s="36">
        <v>26123</v>
      </c>
      <c r="V25" s="35">
        <v>26937</v>
      </c>
      <c r="W25" s="36">
        <v>28231</v>
      </c>
      <c r="X25" s="36">
        <v>28451</v>
      </c>
      <c r="Y25" s="35">
        <v>28727</v>
      </c>
      <c r="Z25" s="88">
        <v>29945</v>
      </c>
    </row>
    <row r="26" spans="1:27" ht="15" customHeight="1" x14ac:dyDescent="0.25">
      <c r="A26" s="20" t="s">
        <v>27</v>
      </c>
      <c r="B26" s="33"/>
      <c r="C26" s="34"/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4"/>
      <c r="Y26" s="33"/>
      <c r="Z26" s="87"/>
    </row>
    <row r="27" spans="1:27" ht="15" customHeight="1" x14ac:dyDescent="0.25">
      <c r="A27" s="21" t="s">
        <v>28</v>
      </c>
      <c r="B27" s="37">
        <v>2469</v>
      </c>
      <c r="C27" s="29">
        <v>2785</v>
      </c>
      <c r="D27" s="37">
        <v>2152</v>
      </c>
      <c r="E27" s="29">
        <v>2790</v>
      </c>
      <c r="F27" s="37">
        <v>2970</v>
      </c>
      <c r="G27" s="29">
        <v>3162</v>
      </c>
      <c r="H27" s="37">
        <v>3557</v>
      </c>
      <c r="I27" s="29">
        <v>3862</v>
      </c>
      <c r="J27" s="37">
        <v>4606</v>
      </c>
      <c r="K27" s="29">
        <v>4978</v>
      </c>
      <c r="L27" s="37">
        <v>4778</v>
      </c>
      <c r="M27" s="29">
        <v>5110</v>
      </c>
      <c r="N27" s="37">
        <v>5498</v>
      </c>
      <c r="O27" s="29">
        <v>5841</v>
      </c>
      <c r="P27" s="37">
        <v>5981</v>
      </c>
      <c r="Q27" s="29">
        <v>5730</v>
      </c>
      <c r="R27" s="37">
        <v>4598</v>
      </c>
      <c r="S27" s="29">
        <v>4766</v>
      </c>
      <c r="T27" s="37">
        <v>5428</v>
      </c>
      <c r="U27" s="29">
        <v>6344</v>
      </c>
      <c r="V27" s="37">
        <v>6625</v>
      </c>
      <c r="W27" s="29">
        <v>8127</v>
      </c>
      <c r="X27" s="29">
        <v>7823</v>
      </c>
      <c r="Y27" s="37">
        <v>7589</v>
      </c>
      <c r="Z27" s="30">
        <v>8318</v>
      </c>
      <c r="AA27" s="98"/>
    </row>
    <row r="28" spans="1:27" ht="15" customHeight="1" x14ac:dyDescent="0.25">
      <c r="A28" s="21" t="s">
        <v>29</v>
      </c>
      <c r="B28" s="37">
        <v>4118</v>
      </c>
      <c r="C28" s="29">
        <v>5714</v>
      </c>
      <c r="D28" s="37">
        <v>7592</v>
      </c>
      <c r="E28" s="29">
        <v>9752</v>
      </c>
      <c r="F28" s="37">
        <v>11992</v>
      </c>
      <c r="G28" s="29">
        <v>13715</v>
      </c>
      <c r="H28" s="37">
        <v>15299</v>
      </c>
      <c r="I28" s="29">
        <v>16862</v>
      </c>
      <c r="J28" s="37">
        <v>18981</v>
      </c>
      <c r="K28" s="29">
        <v>20620</v>
      </c>
      <c r="L28" s="37">
        <v>22050</v>
      </c>
      <c r="M28" s="29">
        <v>23129</v>
      </c>
      <c r="N28" s="37">
        <v>23949</v>
      </c>
      <c r="O28" s="29">
        <v>24514</v>
      </c>
      <c r="P28" s="37">
        <v>25047</v>
      </c>
      <c r="Q28" s="29">
        <v>25816</v>
      </c>
      <c r="R28" s="37">
        <v>26459</v>
      </c>
      <c r="S28" s="29">
        <v>26630</v>
      </c>
      <c r="T28" s="37">
        <v>26864</v>
      </c>
      <c r="U28" s="29">
        <v>28078</v>
      </c>
      <c r="V28" s="37">
        <v>28611</v>
      </c>
      <c r="W28" s="29">
        <v>29315</v>
      </c>
      <c r="X28" s="29">
        <v>30552</v>
      </c>
      <c r="Y28" s="37">
        <v>31723</v>
      </c>
      <c r="Z28" s="30">
        <v>33846</v>
      </c>
      <c r="AA28" s="98"/>
    </row>
    <row r="29" spans="1:27" ht="15" customHeight="1" x14ac:dyDescent="0.25">
      <c r="A29" s="21" t="s">
        <v>30</v>
      </c>
      <c r="B29" s="37">
        <v>1298</v>
      </c>
      <c r="C29" s="29">
        <v>1497</v>
      </c>
      <c r="D29" s="37">
        <v>1917</v>
      </c>
      <c r="E29" s="29">
        <v>2519</v>
      </c>
      <c r="F29" s="37">
        <v>3323</v>
      </c>
      <c r="G29" s="29">
        <v>3983</v>
      </c>
      <c r="H29" s="37">
        <v>4751</v>
      </c>
      <c r="I29" s="29">
        <v>5418</v>
      </c>
      <c r="J29" s="37">
        <v>6344</v>
      </c>
      <c r="K29" s="29">
        <v>6975</v>
      </c>
      <c r="L29" s="37">
        <v>7242</v>
      </c>
      <c r="M29" s="29">
        <v>7163</v>
      </c>
      <c r="N29" s="37">
        <v>7184</v>
      </c>
      <c r="O29" s="29">
        <v>7061</v>
      </c>
      <c r="P29" s="37">
        <v>7419</v>
      </c>
      <c r="Q29" s="29">
        <v>7928</v>
      </c>
      <c r="R29" s="37">
        <v>8477</v>
      </c>
      <c r="S29" s="29">
        <v>8898</v>
      </c>
      <c r="T29" s="37">
        <v>9376</v>
      </c>
      <c r="U29" s="29">
        <v>10107</v>
      </c>
      <c r="V29" s="37">
        <v>10619</v>
      </c>
      <c r="W29" s="29">
        <v>10923</v>
      </c>
      <c r="X29" s="29">
        <v>10569</v>
      </c>
      <c r="Y29" s="37">
        <v>10305</v>
      </c>
      <c r="Z29" s="30">
        <v>10478</v>
      </c>
      <c r="AA29" s="98"/>
    </row>
    <row r="30" spans="1:27" ht="15" customHeight="1" x14ac:dyDescent="0.25">
      <c r="A30" s="21" t="s">
        <v>42</v>
      </c>
      <c r="B30" s="37">
        <v>878</v>
      </c>
      <c r="C30" s="29">
        <v>1054</v>
      </c>
      <c r="D30" s="37">
        <v>1399</v>
      </c>
      <c r="E30" s="29">
        <v>1987</v>
      </c>
      <c r="F30" s="37">
        <v>2588</v>
      </c>
      <c r="G30" s="29">
        <v>2996</v>
      </c>
      <c r="H30" s="37">
        <v>3428</v>
      </c>
      <c r="I30" s="29">
        <v>3973</v>
      </c>
      <c r="J30" s="37">
        <v>4491</v>
      </c>
      <c r="K30" s="29">
        <v>4924</v>
      </c>
      <c r="L30" s="37">
        <v>4634</v>
      </c>
      <c r="M30" s="29">
        <v>4021</v>
      </c>
      <c r="N30" s="37">
        <v>3690</v>
      </c>
      <c r="O30" s="29">
        <v>3481</v>
      </c>
      <c r="P30" s="37">
        <v>3560</v>
      </c>
      <c r="Q30" s="29">
        <v>3955</v>
      </c>
      <c r="R30" s="37">
        <v>4109</v>
      </c>
      <c r="S30" s="29">
        <v>4346</v>
      </c>
      <c r="T30" s="37">
        <v>4614</v>
      </c>
      <c r="U30" s="29">
        <v>5309</v>
      </c>
      <c r="V30" s="37">
        <v>5863</v>
      </c>
      <c r="W30" s="29">
        <v>6238</v>
      </c>
      <c r="X30" s="29">
        <v>6414</v>
      </c>
      <c r="Y30" s="37">
        <v>6286</v>
      </c>
      <c r="Z30" s="30">
        <v>6320</v>
      </c>
      <c r="AA30" s="98"/>
    </row>
    <row r="31" spans="1:27" ht="15" customHeight="1" x14ac:dyDescent="0.25">
      <c r="A31" s="152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98"/>
    </row>
    <row r="32" spans="1:27" x14ac:dyDescent="0.25">
      <c r="A32"/>
    </row>
  </sheetData>
  <sortState xmlns:xlrd2="http://schemas.microsoft.com/office/spreadsheetml/2017/richdata2" ref="A6:Z20">
    <sortCondition descending="1" ref="X6:X20"/>
  </sortState>
  <hyperlinks>
    <hyperlink ref="AB2" location="Obsah!A1" display="zpět na obsah" xr:uid="{B4D03122-59D5-47DE-A54A-1A3BE1F31310}"/>
  </hyperlink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4FDB9-8DF4-491D-9677-006DA3DDCF36}">
  <dimension ref="A1:AB22"/>
  <sheetViews>
    <sheetView showGridLines="0" zoomScaleNormal="100" workbookViewId="0"/>
  </sheetViews>
  <sheetFormatPr defaultRowHeight="15" x14ac:dyDescent="0.25"/>
  <cols>
    <col min="1" max="1" width="24.710937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15" customHeight="1" x14ac:dyDescent="0.25">
      <c r="A1" s="11" t="s">
        <v>376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98"/>
    </row>
    <row r="2" spans="1:28" ht="15" customHeight="1" x14ac:dyDescent="0.25">
      <c r="A2" s="153" t="s">
        <v>224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98"/>
    </row>
    <row r="3" spans="1:28" ht="15" customHeight="1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A3" s="98"/>
      <c r="AB3" s="13" t="s">
        <v>133</v>
      </c>
    </row>
    <row r="4" spans="1:28" ht="15" customHeight="1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  <c r="AA4" s="98"/>
    </row>
    <row r="5" spans="1:28" ht="15" customHeight="1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</row>
    <row r="6" spans="1:28" ht="15" customHeight="1" x14ac:dyDescent="0.25">
      <c r="A6" s="21" t="s">
        <v>10</v>
      </c>
      <c r="B6" s="37">
        <v>3013</v>
      </c>
      <c r="C6" s="29">
        <v>3594</v>
      </c>
      <c r="D6" s="37">
        <v>3861</v>
      </c>
      <c r="E6" s="29">
        <v>2579</v>
      </c>
      <c r="F6" s="37">
        <v>1496</v>
      </c>
      <c r="G6" s="29">
        <v>1507</v>
      </c>
      <c r="H6" s="37">
        <v>1689</v>
      </c>
      <c r="I6" s="29">
        <v>1773</v>
      </c>
      <c r="J6" s="37">
        <v>1899</v>
      </c>
      <c r="K6" s="29">
        <v>1923</v>
      </c>
      <c r="L6" s="37">
        <v>2070</v>
      </c>
      <c r="M6" s="29">
        <v>2173</v>
      </c>
      <c r="N6" s="37">
        <v>2373</v>
      </c>
      <c r="O6" s="29">
        <v>2458</v>
      </c>
      <c r="P6" s="37">
        <v>2383</v>
      </c>
      <c r="Q6" s="29">
        <v>2393</v>
      </c>
      <c r="R6" s="37">
        <v>2345</v>
      </c>
      <c r="S6" s="29">
        <v>2317</v>
      </c>
      <c r="T6" s="37">
        <v>2339</v>
      </c>
      <c r="U6" s="29">
        <v>2525</v>
      </c>
      <c r="V6" s="37">
        <v>2474</v>
      </c>
      <c r="W6" s="29">
        <v>2480</v>
      </c>
      <c r="X6" s="29">
        <v>2551</v>
      </c>
      <c r="Y6" s="37">
        <v>2689</v>
      </c>
      <c r="Z6" s="30">
        <v>3037</v>
      </c>
      <c r="AA6" s="98"/>
    </row>
    <row r="7" spans="1:28" ht="15" customHeight="1" x14ac:dyDescent="0.25">
      <c r="A7" s="21" t="s">
        <v>11</v>
      </c>
      <c r="B7" s="37">
        <v>127</v>
      </c>
      <c r="C7" s="29">
        <v>178</v>
      </c>
      <c r="D7" s="37">
        <v>211</v>
      </c>
      <c r="E7" s="29">
        <v>248</v>
      </c>
      <c r="F7" s="37">
        <v>213</v>
      </c>
      <c r="G7" s="29">
        <v>239</v>
      </c>
      <c r="H7" s="37">
        <v>306</v>
      </c>
      <c r="I7" s="29">
        <v>358</v>
      </c>
      <c r="J7" s="37">
        <v>423</v>
      </c>
      <c r="K7" s="29">
        <v>457</v>
      </c>
      <c r="L7" s="37">
        <v>512</v>
      </c>
      <c r="M7" s="29">
        <v>553</v>
      </c>
      <c r="N7" s="37">
        <v>562</v>
      </c>
      <c r="O7" s="29">
        <v>527</v>
      </c>
      <c r="P7" s="37">
        <v>492</v>
      </c>
      <c r="Q7" s="29">
        <v>466</v>
      </c>
      <c r="R7" s="37">
        <v>454</v>
      </c>
      <c r="S7" s="29">
        <v>431</v>
      </c>
      <c r="T7" s="37">
        <v>448</v>
      </c>
      <c r="U7" s="29">
        <v>462</v>
      </c>
      <c r="V7" s="37">
        <v>497</v>
      </c>
      <c r="W7" s="29">
        <v>531</v>
      </c>
      <c r="X7" s="29">
        <v>569</v>
      </c>
      <c r="Y7" s="37">
        <v>626</v>
      </c>
      <c r="Z7" s="30">
        <v>712</v>
      </c>
      <c r="AA7" s="98"/>
    </row>
    <row r="8" spans="1:28" ht="15" customHeight="1" x14ac:dyDescent="0.25">
      <c r="A8" s="21" t="s">
        <v>12</v>
      </c>
      <c r="B8" s="37">
        <v>48</v>
      </c>
      <c r="C8" s="29">
        <v>52</v>
      </c>
      <c r="D8" s="37">
        <v>61</v>
      </c>
      <c r="E8" s="29">
        <v>75</v>
      </c>
      <c r="F8" s="37">
        <v>86</v>
      </c>
      <c r="G8" s="29">
        <v>64</v>
      </c>
      <c r="H8" s="37">
        <v>64</v>
      </c>
      <c r="I8" s="29">
        <v>80</v>
      </c>
      <c r="J8" s="37">
        <v>109</v>
      </c>
      <c r="K8" s="29">
        <v>121</v>
      </c>
      <c r="L8" s="37">
        <v>122</v>
      </c>
      <c r="M8" s="29">
        <v>136</v>
      </c>
      <c r="N8" s="37">
        <v>139</v>
      </c>
      <c r="O8" s="29">
        <v>135</v>
      </c>
      <c r="P8" s="37">
        <v>127</v>
      </c>
      <c r="Q8" s="29">
        <v>118</v>
      </c>
      <c r="R8" s="37">
        <v>104</v>
      </c>
      <c r="S8" s="29">
        <v>116</v>
      </c>
      <c r="T8" s="37">
        <v>122</v>
      </c>
      <c r="U8" s="29">
        <v>118</v>
      </c>
      <c r="V8" s="37">
        <v>110</v>
      </c>
      <c r="W8" s="29">
        <v>116</v>
      </c>
      <c r="X8" s="29">
        <v>146</v>
      </c>
      <c r="Y8" s="37">
        <v>147</v>
      </c>
      <c r="Z8" s="30">
        <v>207</v>
      </c>
      <c r="AA8" s="98"/>
    </row>
    <row r="9" spans="1:28" ht="15" customHeight="1" x14ac:dyDescent="0.25">
      <c r="A9" s="21" t="s">
        <v>13</v>
      </c>
      <c r="B9" s="37">
        <v>284</v>
      </c>
      <c r="C9" s="29">
        <v>247</v>
      </c>
      <c r="D9" s="37">
        <v>283</v>
      </c>
      <c r="E9" s="29">
        <v>379</v>
      </c>
      <c r="F9" s="37">
        <v>126</v>
      </c>
      <c r="G9" s="29">
        <v>114</v>
      </c>
      <c r="H9" s="37">
        <v>123</v>
      </c>
      <c r="I9" s="29">
        <v>115</v>
      </c>
      <c r="J9" s="37">
        <v>131</v>
      </c>
      <c r="K9" s="29">
        <v>153</v>
      </c>
      <c r="L9" s="37">
        <v>161</v>
      </c>
      <c r="M9" s="29">
        <v>164</v>
      </c>
      <c r="N9" s="37">
        <v>169</v>
      </c>
      <c r="O9" s="29">
        <v>163</v>
      </c>
      <c r="P9" s="37">
        <v>157</v>
      </c>
      <c r="Q9" s="29">
        <v>134</v>
      </c>
      <c r="R9" s="37">
        <v>119</v>
      </c>
      <c r="S9" s="29">
        <v>109</v>
      </c>
      <c r="T9" s="37">
        <v>110</v>
      </c>
      <c r="U9" s="29">
        <v>109</v>
      </c>
      <c r="V9" s="37">
        <v>128</v>
      </c>
      <c r="W9" s="29">
        <v>142</v>
      </c>
      <c r="X9" s="29">
        <v>157</v>
      </c>
      <c r="Y9" s="37">
        <v>191</v>
      </c>
      <c r="Z9" s="30">
        <v>238</v>
      </c>
      <c r="AA9" s="98"/>
    </row>
    <row r="10" spans="1:28" ht="15" customHeight="1" x14ac:dyDescent="0.25">
      <c r="A10" s="21" t="s">
        <v>14</v>
      </c>
      <c r="B10" s="37">
        <v>51</v>
      </c>
      <c r="C10" s="29">
        <v>96</v>
      </c>
      <c r="D10" s="37">
        <v>94</v>
      </c>
      <c r="E10" s="29">
        <v>73</v>
      </c>
      <c r="F10" s="37">
        <v>64</v>
      </c>
      <c r="G10" s="29">
        <v>61</v>
      </c>
      <c r="H10" s="37">
        <v>79</v>
      </c>
      <c r="I10" s="29">
        <v>91</v>
      </c>
      <c r="J10" s="37">
        <v>94</v>
      </c>
      <c r="K10" s="29">
        <v>119</v>
      </c>
      <c r="L10" s="37">
        <v>133</v>
      </c>
      <c r="M10" s="29">
        <v>152</v>
      </c>
      <c r="N10" s="37">
        <v>164</v>
      </c>
      <c r="O10" s="29">
        <v>144</v>
      </c>
      <c r="P10" s="37">
        <v>135</v>
      </c>
      <c r="Q10" s="29">
        <v>108</v>
      </c>
      <c r="R10" s="37">
        <v>92</v>
      </c>
      <c r="S10" s="29">
        <v>76</v>
      </c>
      <c r="T10" s="37">
        <v>78</v>
      </c>
      <c r="U10" s="29">
        <v>86</v>
      </c>
      <c r="V10" s="37">
        <v>76</v>
      </c>
      <c r="W10" s="29">
        <v>73</v>
      </c>
      <c r="X10" s="29">
        <v>81</v>
      </c>
      <c r="Y10" s="37">
        <v>89</v>
      </c>
      <c r="Z10" s="30">
        <v>97</v>
      </c>
      <c r="AA10" s="98"/>
    </row>
    <row r="11" spans="1:28" ht="15" customHeight="1" x14ac:dyDescent="0.25">
      <c r="A11" s="21" t="s">
        <v>15</v>
      </c>
      <c r="B11" s="37">
        <v>64</v>
      </c>
      <c r="C11" s="29">
        <v>76</v>
      </c>
      <c r="D11" s="37">
        <v>86</v>
      </c>
      <c r="E11" s="29">
        <v>106</v>
      </c>
      <c r="F11" s="37">
        <v>122</v>
      </c>
      <c r="G11" s="29">
        <v>142</v>
      </c>
      <c r="H11" s="37">
        <v>184</v>
      </c>
      <c r="I11" s="29">
        <v>222</v>
      </c>
      <c r="J11" s="37">
        <v>239</v>
      </c>
      <c r="K11" s="29">
        <v>261</v>
      </c>
      <c r="L11" s="37">
        <v>281</v>
      </c>
      <c r="M11" s="29">
        <v>274</v>
      </c>
      <c r="N11" s="37">
        <v>286</v>
      </c>
      <c r="O11" s="29">
        <v>249</v>
      </c>
      <c r="P11" s="37">
        <v>217</v>
      </c>
      <c r="Q11" s="29">
        <v>185</v>
      </c>
      <c r="R11" s="37">
        <v>151</v>
      </c>
      <c r="S11" s="29">
        <v>115</v>
      </c>
      <c r="T11" s="37">
        <v>114</v>
      </c>
      <c r="U11" s="29">
        <v>122</v>
      </c>
      <c r="V11" s="37">
        <v>121</v>
      </c>
      <c r="W11" s="29">
        <v>140</v>
      </c>
      <c r="X11" s="29">
        <v>164</v>
      </c>
      <c r="Y11" s="37">
        <v>159</v>
      </c>
      <c r="Z11" s="30">
        <v>215</v>
      </c>
      <c r="AA11" s="98"/>
    </row>
    <row r="12" spans="1:28" ht="15" customHeight="1" x14ac:dyDescent="0.25">
      <c r="A12" s="21" t="s">
        <v>16</v>
      </c>
      <c r="B12" s="37">
        <v>354</v>
      </c>
      <c r="C12" s="29">
        <v>384</v>
      </c>
      <c r="D12" s="37">
        <v>34</v>
      </c>
      <c r="E12" s="29">
        <v>36</v>
      </c>
      <c r="F12" s="37">
        <v>56</v>
      </c>
      <c r="G12" s="29">
        <v>52</v>
      </c>
      <c r="H12" s="37">
        <v>70</v>
      </c>
      <c r="I12" s="29">
        <v>88</v>
      </c>
      <c r="J12" s="37">
        <v>114</v>
      </c>
      <c r="K12" s="29">
        <v>103</v>
      </c>
      <c r="L12" s="37">
        <v>95</v>
      </c>
      <c r="M12" s="29">
        <v>99</v>
      </c>
      <c r="N12" s="37">
        <v>119</v>
      </c>
      <c r="O12" s="29">
        <v>99</v>
      </c>
      <c r="P12" s="37">
        <v>90</v>
      </c>
      <c r="Q12" s="29">
        <v>101</v>
      </c>
      <c r="R12" s="37">
        <v>94</v>
      </c>
      <c r="S12" s="29">
        <v>85</v>
      </c>
      <c r="T12" s="37">
        <v>71</v>
      </c>
      <c r="U12" s="29">
        <v>78</v>
      </c>
      <c r="V12" s="37">
        <v>75</v>
      </c>
      <c r="W12" s="29">
        <v>79</v>
      </c>
      <c r="X12" s="29">
        <v>100</v>
      </c>
      <c r="Y12" s="37">
        <v>104</v>
      </c>
      <c r="Z12" s="30">
        <v>118</v>
      </c>
      <c r="AA12" s="98"/>
    </row>
    <row r="13" spans="1:28" ht="15" customHeight="1" x14ac:dyDescent="0.25">
      <c r="A13" s="21" t="s">
        <v>17</v>
      </c>
      <c r="B13" s="37">
        <v>248</v>
      </c>
      <c r="C13" s="29">
        <v>291</v>
      </c>
      <c r="D13" s="37">
        <v>315</v>
      </c>
      <c r="E13" s="29">
        <v>393</v>
      </c>
      <c r="F13" s="37">
        <v>79</v>
      </c>
      <c r="G13" s="29">
        <v>96</v>
      </c>
      <c r="H13" s="37">
        <v>97</v>
      </c>
      <c r="I13" s="29">
        <v>111</v>
      </c>
      <c r="J13" s="37">
        <v>148</v>
      </c>
      <c r="K13" s="29">
        <v>150</v>
      </c>
      <c r="L13" s="37">
        <v>161</v>
      </c>
      <c r="M13" s="29">
        <v>148</v>
      </c>
      <c r="N13" s="37">
        <v>145</v>
      </c>
      <c r="O13" s="29">
        <v>114</v>
      </c>
      <c r="P13" s="37">
        <v>110</v>
      </c>
      <c r="Q13" s="29">
        <v>105</v>
      </c>
      <c r="R13" s="37">
        <v>107</v>
      </c>
      <c r="S13" s="29">
        <v>93</v>
      </c>
      <c r="T13" s="37">
        <v>77</v>
      </c>
      <c r="U13" s="29">
        <v>88</v>
      </c>
      <c r="V13" s="37">
        <v>63</v>
      </c>
      <c r="W13" s="29">
        <v>76</v>
      </c>
      <c r="X13" s="29">
        <v>94</v>
      </c>
      <c r="Y13" s="37">
        <v>110</v>
      </c>
      <c r="Z13" s="30">
        <v>125</v>
      </c>
      <c r="AA13" s="98"/>
    </row>
    <row r="14" spans="1:28" ht="15" customHeight="1" x14ac:dyDescent="0.25">
      <c r="A14" s="21" t="s">
        <v>18</v>
      </c>
      <c r="B14" s="37">
        <v>23</v>
      </c>
      <c r="C14" s="29">
        <v>25</v>
      </c>
      <c r="D14" s="37">
        <v>21</v>
      </c>
      <c r="E14" s="29">
        <v>27</v>
      </c>
      <c r="F14" s="37">
        <v>27</v>
      </c>
      <c r="G14" s="29">
        <v>43</v>
      </c>
      <c r="H14" s="37">
        <v>47</v>
      </c>
      <c r="I14" s="29">
        <v>56</v>
      </c>
      <c r="J14" s="37">
        <v>65</v>
      </c>
      <c r="K14" s="29">
        <v>77</v>
      </c>
      <c r="L14" s="37">
        <v>90</v>
      </c>
      <c r="M14" s="29">
        <v>93</v>
      </c>
      <c r="N14" s="37">
        <v>82</v>
      </c>
      <c r="O14" s="29">
        <v>75</v>
      </c>
      <c r="P14" s="37">
        <v>66</v>
      </c>
      <c r="Q14" s="29">
        <v>61</v>
      </c>
      <c r="R14" s="37">
        <v>49</v>
      </c>
      <c r="S14" s="29">
        <v>40</v>
      </c>
      <c r="T14" s="37">
        <v>50</v>
      </c>
      <c r="U14" s="29">
        <v>60</v>
      </c>
      <c r="V14" s="37">
        <v>69</v>
      </c>
      <c r="W14" s="29">
        <v>76</v>
      </c>
      <c r="X14" s="29">
        <v>95</v>
      </c>
      <c r="Y14" s="37">
        <v>103</v>
      </c>
      <c r="Z14" s="30">
        <v>142</v>
      </c>
      <c r="AA14" s="98"/>
    </row>
    <row r="15" spans="1:28" ht="15" customHeight="1" x14ac:dyDescent="0.25">
      <c r="A15" s="21" t="s">
        <v>24</v>
      </c>
      <c r="B15" s="37">
        <v>28</v>
      </c>
      <c r="C15" s="29">
        <v>24</v>
      </c>
      <c r="D15" s="37">
        <v>29</v>
      </c>
      <c r="E15" s="29">
        <v>27</v>
      </c>
      <c r="F15" s="37">
        <v>28</v>
      </c>
      <c r="G15" s="29">
        <v>26</v>
      </c>
      <c r="H15" s="37">
        <v>30</v>
      </c>
      <c r="I15" s="29">
        <v>37</v>
      </c>
      <c r="J15" s="37">
        <v>46</v>
      </c>
      <c r="K15" s="29">
        <v>64</v>
      </c>
      <c r="L15" s="37">
        <v>56</v>
      </c>
      <c r="M15" s="29">
        <v>59</v>
      </c>
      <c r="N15" s="37">
        <v>65</v>
      </c>
      <c r="O15" s="29">
        <v>50</v>
      </c>
      <c r="P15" s="37">
        <v>44</v>
      </c>
      <c r="Q15" s="29">
        <v>42</v>
      </c>
      <c r="R15" s="37">
        <v>44</v>
      </c>
      <c r="S15" s="29">
        <v>41</v>
      </c>
      <c r="T15" s="37">
        <v>42</v>
      </c>
      <c r="U15" s="29">
        <v>36</v>
      </c>
      <c r="V15" s="37">
        <v>38</v>
      </c>
      <c r="W15" s="29">
        <v>40</v>
      </c>
      <c r="X15" s="29">
        <v>49</v>
      </c>
      <c r="Y15" s="37">
        <v>46</v>
      </c>
      <c r="Z15" s="30">
        <v>50</v>
      </c>
      <c r="AA15" s="98"/>
    </row>
    <row r="16" spans="1:28" ht="15" customHeight="1" x14ac:dyDescent="0.25">
      <c r="A16" s="21" t="s">
        <v>19</v>
      </c>
      <c r="B16" s="37">
        <v>147</v>
      </c>
      <c r="C16" s="29">
        <v>149</v>
      </c>
      <c r="D16" s="37">
        <v>144</v>
      </c>
      <c r="E16" s="29">
        <v>188</v>
      </c>
      <c r="F16" s="37">
        <v>177</v>
      </c>
      <c r="G16" s="29">
        <v>174</v>
      </c>
      <c r="H16" s="37">
        <v>201</v>
      </c>
      <c r="I16" s="29">
        <v>267</v>
      </c>
      <c r="J16" s="37">
        <v>289</v>
      </c>
      <c r="K16" s="29">
        <v>342</v>
      </c>
      <c r="L16" s="37">
        <v>359</v>
      </c>
      <c r="M16" s="29">
        <v>400</v>
      </c>
      <c r="N16" s="37">
        <v>423</v>
      </c>
      <c r="O16" s="29">
        <v>464</v>
      </c>
      <c r="P16" s="37">
        <v>493</v>
      </c>
      <c r="Q16" s="29">
        <v>506</v>
      </c>
      <c r="R16" s="37">
        <v>465</v>
      </c>
      <c r="S16" s="29">
        <v>426</v>
      </c>
      <c r="T16" s="37">
        <v>436</v>
      </c>
      <c r="U16" s="29">
        <v>481</v>
      </c>
      <c r="V16" s="37">
        <v>444</v>
      </c>
      <c r="W16" s="29">
        <v>506</v>
      </c>
      <c r="X16" s="29">
        <v>523</v>
      </c>
      <c r="Y16" s="37">
        <v>512</v>
      </c>
      <c r="Z16" s="30">
        <v>558</v>
      </c>
      <c r="AA16" s="98"/>
    </row>
    <row r="17" spans="1:27" ht="15" customHeight="1" x14ac:dyDescent="0.25">
      <c r="A17" s="21" t="s">
        <v>20</v>
      </c>
      <c r="B17" s="37">
        <v>22</v>
      </c>
      <c r="C17" s="29">
        <v>29</v>
      </c>
      <c r="D17" s="37">
        <v>38</v>
      </c>
      <c r="E17" s="29">
        <v>50</v>
      </c>
      <c r="F17" s="37">
        <v>50</v>
      </c>
      <c r="G17" s="29">
        <v>60</v>
      </c>
      <c r="H17" s="37">
        <v>78</v>
      </c>
      <c r="I17" s="29">
        <v>86</v>
      </c>
      <c r="J17" s="37">
        <v>106</v>
      </c>
      <c r="K17" s="29">
        <v>113</v>
      </c>
      <c r="L17" s="37">
        <v>122</v>
      </c>
      <c r="M17" s="29">
        <v>121</v>
      </c>
      <c r="N17" s="37">
        <v>115</v>
      </c>
      <c r="O17" s="29">
        <v>105</v>
      </c>
      <c r="P17" s="37">
        <v>104</v>
      </c>
      <c r="Q17" s="29">
        <v>88</v>
      </c>
      <c r="R17" s="37">
        <v>89</v>
      </c>
      <c r="S17" s="29">
        <v>86</v>
      </c>
      <c r="T17" s="37">
        <v>81</v>
      </c>
      <c r="U17" s="29">
        <v>95</v>
      </c>
      <c r="V17" s="37">
        <v>120</v>
      </c>
      <c r="W17" s="29">
        <v>136</v>
      </c>
      <c r="X17" s="29">
        <v>141</v>
      </c>
      <c r="Y17" s="37">
        <v>141</v>
      </c>
      <c r="Z17" s="30">
        <v>164</v>
      </c>
      <c r="AA17" s="98"/>
    </row>
    <row r="18" spans="1:27" ht="15" customHeight="1" x14ac:dyDescent="0.25">
      <c r="A18" s="21" t="s">
        <v>21</v>
      </c>
      <c r="B18" s="37">
        <v>18</v>
      </c>
      <c r="C18" s="29">
        <v>18</v>
      </c>
      <c r="D18" s="37">
        <v>20</v>
      </c>
      <c r="E18" s="29">
        <v>42</v>
      </c>
      <c r="F18" s="37">
        <v>50</v>
      </c>
      <c r="G18" s="29">
        <v>48</v>
      </c>
      <c r="H18" s="37">
        <v>53</v>
      </c>
      <c r="I18" s="29">
        <v>62</v>
      </c>
      <c r="J18" s="37">
        <v>68</v>
      </c>
      <c r="K18" s="29">
        <v>86</v>
      </c>
      <c r="L18" s="37">
        <v>76</v>
      </c>
      <c r="M18" s="29">
        <v>93</v>
      </c>
      <c r="N18" s="37">
        <v>81</v>
      </c>
      <c r="O18" s="29">
        <v>68</v>
      </c>
      <c r="P18" s="37">
        <v>64</v>
      </c>
      <c r="Q18" s="29">
        <v>66</v>
      </c>
      <c r="R18" s="37">
        <v>66</v>
      </c>
      <c r="S18" s="29">
        <v>67</v>
      </c>
      <c r="T18" s="37">
        <v>53</v>
      </c>
      <c r="U18" s="29">
        <v>56</v>
      </c>
      <c r="V18" s="37">
        <v>75</v>
      </c>
      <c r="W18" s="29">
        <v>54</v>
      </c>
      <c r="X18" s="29">
        <v>72</v>
      </c>
      <c r="Y18" s="37">
        <v>71</v>
      </c>
      <c r="Z18" s="30">
        <v>77</v>
      </c>
      <c r="AA18" s="98"/>
    </row>
    <row r="19" spans="1:27" ht="15" customHeight="1" x14ac:dyDescent="0.25">
      <c r="A19" s="21" t="s">
        <v>22</v>
      </c>
      <c r="B19" s="37">
        <v>151</v>
      </c>
      <c r="C19" s="29">
        <v>196</v>
      </c>
      <c r="D19" s="37">
        <v>170</v>
      </c>
      <c r="E19" s="29">
        <v>258</v>
      </c>
      <c r="F19" s="37">
        <v>260</v>
      </c>
      <c r="G19" s="29">
        <v>361</v>
      </c>
      <c r="H19" s="37">
        <v>359</v>
      </c>
      <c r="I19" s="29">
        <v>343</v>
      </c>
      <c r="J19" s="37">
        <v>385</v>
      </c>
      <c r="K19" s="29">
        <v>370</v>
      </c>
      <c r="L19" s="37">
        <v>341</v>
      </c>
      <c r="M19" s="29">
        <v>334</v>
      </c>
      <c r="N19" s="37">
        <v>281</v>
      </c>
      <c r="O19" s="29">
        <v>215</v>
      </c>
      <c r="P19" s="37">
        <v>217</v>
      </c>
      <c r="Q19" s="29">
        <v>175</v>
      </c>
      <c r="R19" s="37">
        <v>145</v>
      </c>
      <c r="S19" s="29">
        <v>129</v>
      </c>
      <c r="T19" s="37">
        <v>128</v>
      </c>
      <c r="U19" s="29">
        <v>159</v>
      </c>
      <c r="V19" s="37">
        <v>168</v>
      </c>
      <c r="W19" s="29">
        <v>188</v>
      </c>
      <c r="X19" s="29">
        <v>199</v>
      </c>
      <c r="Y19" s="37">
        <v>243</v>
      </c>
      <c r="Z19" s="30">
        <v>407</v>
      </c>
      <c r="AA19" s="98"/>
    </row>
    <row r="20" spans="1:27" ht="15" customHeight="1" x14ac:dyDescent="0.25">
      <c r="A20" s="21" t="s">
        <v>32</v>
      </c>
      <c r="B20" s="45" t="s">
        <v>136</v>
      </c>
      <c r="C20" s="143" t="s">
        <v>136</v>
      </c>
      <c r="D20" s="45" t="s">
        <v>136</v>
      </c>
      <c r="E20" s="143" t="s">
        <v>136</v>
      </c>
      <c r="F20" s="45" t="s">
        <v>136</v>
      </c>
      <c r="G20" s="143" t="s">
        <v>136</v>
      </c>
      <c r="H20" s="37">
        <v>23655</v>
      </c>
      <c r="I20" s="29">
        <v>26426</v>
      </c>
      <c r="J20" s="37">
        <v>30306</v>
      </c>
      <c r="K20" s="29">
        <v>33158</v>
      </c>
      <c r="L20" s="37">
        <v>34125</v>
      </c>
      <c r="M20" s="29">
        <v>34624</v>
      </c>
      <c r="N20" s="37">
        <v>35317</v>
      </c>
      <c r="O20" s="29">
        <v>36031</v>
      </c>
      <c r="P20" s="37">
        <v>37308</v>
      </c>
      <c r="Q20" s="29">
        <v>38881</v>
      </c>
      <c r="R20" s="37">
        <v>39319</v>
      </c>
      <c r="S20" s="29">
        <v>40509</v>
      </c>
      <c r="T20" s="37">
        <v>42133</v>
      </c>
      <c r="U20" s="29">
        <v>45363</v>
      </c>
      <c r="V20" s="37">
        <v>47260</v>
      </c>
      <c r="W20" s="29">
        <v>49966</v>
      </c>
      <c r="X20" s="29">
        <v>50417</v>
      </c>
      <c r="Y20" s="37">
        <v>50672</v>
      </c>
      <c r="Z20" s="30">
        <v>52815</v>
      </c>
      <c r="AA20" s="98"/>
    </row>
    <row r="21" spans="1:27" ht="15" customHeight="1" x14ac:dyDescent="0.25">
      <c r="A21" s="21" t="s">
        <v>137</v>
      </c>
      <c r="B21" s="45" t="s">
        <v>136</v>
      </c>
      <c r="C21" s="143" t="s">
        <v>136</v>
      </c>
      <c r="D21" s="45" t="s">
        <v>136</v>
      </c>
      <c r="E21" s="143" t="s">
        <v>136</v>
      </c>
      <c r="F21" s="146" t="s">
        <v>136</v>
      </c>
      <c r="G21" s="143" t="s">
        <v>136</v>
      </c>
      <c r="H21" s="146">
        <v>0</v>
      </c>
      <c r="I21" s="143">
        <v>0</v>
      </c>
      <c r="J21" s="146">
        <v>0</v>
      </c>
      <c r="K21" s="143">
        <v>0</v>
      </c>
      <c r="L21" s="146">
        <v>0</v>
      </c>
      <c r="M21" s="143">
        <v>0</v>
      </c>
      <c r="N21" s="146">
        <v>0</v>
      </c>
      <c r="O21" s="143">
        <v>0</v>
      </c>
      <c r="P21" s="146">
        <v>0</v>
      </c>
      <c r="Q21" s="143">
        <v>0</v>
      </c>
      <c r="R21" s="146">
        <v>0</v>
      </c>
      <c r="S21" s="143">
        <v>0</v>
      </c>
      <c r="T21" s="146">
        <v>0</v>
      </c>
      <c r="U21" s="143">
        <v>0</v>
      </c>
      <c r="V21" s="146">
        <v>0</v>
      </c>
      <c r="W21" s="143">
        <v>0</v>
      </c>
      <c r="X21" s="143">
        <v>0</v>
      </c>
      <c r="Y21" s="45">
        <v>0</v>
      </c>
      <c r="Z21" s="170">
        <v>0</v>
      </c>
      <c r="AA21" s="98"/>
    </row>
    <row r="22" spans="1:27" ht="15" customHeight="1" x14ac:dyDescent="0.25">
      <c r="A22" s="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</sheetData>
  <hyperlinks>
    <hyperlink ref="AB3" location="Obsah!A1" display="zpět na obsah" xr:uid="{8686F2B4-8DFE-4C73-82C1-FD51F247FB01}"/>
  </hyperlink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BBE4-B3A5-4DF2-8C90-9A2C937188EF}">
  <dimension ref="A1:AB38"/>
  <sheetViews>
    <sheetView showGridLines="0" zoomScaleNormal="100" workbookViewId="0"/>
  </sheetViews>
  <sheetFormatPr defaultRowHeight="15" x14ac:dyDescent="0.25"/>
  <cols>
    <col min="1" max="1" width="42.8554687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x14ac:dyDescent="0.25">
      <c r="A1" s="11" t="s">
        <v>369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9" t="s">
        <v>0</v>
      </c>
      <c r="B4" s="31">
        <v>8763</v>
      </c>
      <c r="C4" s="32">
        <v>11050</v>
      </c>
      <c r="D4" s="31">
        <v>13060</v>
      </c>
      <c r="E4" s="32">
        <v>17048</v>
      </c>
      <c r="F4" s="31">
        <v>20873</v>
      </c>
      <c r="G4" s="32">
        <v>23856</v>
      </c>
      <c r="H4" s="31">
        <v>27035</v>
      </c>
      <c r="I4" s="32">
        <v>30115</v>
      </c>
      <c r="J4" s="31">
        <v>34422</v>
      </c>
      <c r="K4" s="32">
        <v>37497</v>
      </c>
      <c r="L4" s="31">
        <v>38704</v>
      </c>
      <c r="M4" s="32">
        <v>39423</v>
      </c>
      <c r="N4" s="31">
        <v>40321</v>
      </c>
      <c r="O4" s="32">
        <v>40897</v>
      </c>
      <c r="P4" s="31">
        <v>42007</v>
      </c>
      <c r="Q4" s="32">
        <v>43429</v>
      </c>
      <c r="R4" s="31">
        <v>43643</v>
      </c>
      <c r="S4" s="32">
        <v>44640</v>
      </c>
      <c r="T4" s="31">
        <v>46282</v>
      </c>
      <c r="U4" s="32">
        <v>49838</v>
      </c>
      <c r="V4" s="31">
        <v>51718</v>
      </c>
      <c r="W4" s="32">
        <v>54603</v>
      </c>
      <c r="X4" s="32">
        <v>55358</v>
      </c>
      <c r="Y4" s="31">
        <v>55903</v>
      </c>
      <c r="Z4" s="86">
        <v>58962</v>
      </c>
      <c r="AA4" s="98"/>
    </row>
    <row r="5" spans="1:28" x14ac:dyDescent="0.25">
      <c r="A5" s="20" t="s">
        <v>102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15"/>
      <c r="AB5" s="1"/>
    </row>
    <row r="6" spans="1:28" x14ac:dyDescent="0.25">
      <c r="A6" s="21" t="s">
        <v>103</v>
      </c>
      <c r="B6" s="40">
        <v>8467</v>
      </c>
      <c r="C6" s="29">
        <v>10308</v>
      </c>
      <c r="D6" s="40">
        <v>11574</v>
      </c>
      <c r="E6" s="29">
        <v>14473</v>
      </c>
      <c r="F6" s="40">
        <v>17145</v>
      </c>
      <c r="G6" s="29">
        <v>19196</v>
      </c>
      <c r="H6" s="40">
        <v>21168</v>
      </c>
      <c r="I6" s="29">
        <v>23057</v>
      </c>
      <c r="J6" s="40">
        <v>25469</v>
      </c>
      <c r="K6" s="29">
        <v>27797</v>
      </c>
      <c r="L6" s="40">
        <v>29370</v>
      </c>
      <c r="M6" s="29">
        <v>30965</v>
      </c>
      <c r="N6" s="40">
        <v>32626</v>
      </c>
      <c r="O6" s="29">
        <v>34069</v>
      </c>
      <c r="P6" s="40">
        <v>35763</v>
      </c>
      <c r="Q6" s="29">
        <v>37645</v>
      </c>
      <c r="R6" s="40">
        <v>37988</v>
      </c>
      <c r="S6" s="29">
        <v>39105</v>
      </c>
      <c r="T6" s="40">
        <v>40715</v>
      </c>
      <c r="U6" s="29">
        <v>44638</v>
      </c>
      <c r="V6" s="40">
        <v>46912</v>
      </c>
      <c r="W6" s="29">
        <v>49517</v>
      </c>
      <c r="X6" s="29">
        <v>49841</v>
      </c>
      <c r="Y6" s="37">
        <v>49734</v>
      </c>
      <c r="Z6" s="30">
        <v>51093</v>
      </c>
      <c r="AA6" s="15"/>
      <c r="AB6" s="1"/>
    </row>
    <row r="7" spans="1:28" x14ac:dyDescent="0.25">
      <c r="A7" s="21" t="s">
        <v>104</v>
      </c>
      <c r="B7" s="37">
        <v>298</v>
      </c>
      <c r="C7" s="29">
        <v>746</v>
      </c>
      <c r="D7" s="37">
        <v>1492</v>
      </c>
      <c r="E7" s="29">
        <v>2581</v>
      </c>
      <c r="F7" s="37">
        <v>3744</v>
      </c>
      <c r="G7" s="29">
        <v>4686</v>
      </c>
      <c r="H7" s="37">
        <v>5920</v>
      </c>
      <c r="I7" s="29">
        <v>7133</v>
      </c>
      <c r="J7" s="37">
        <v>9021</v>
      </c>
      <c r="K7" s="29">
        <v>9763</v>
      </c>
      <c r="L7" s="37">
        <v>9410</v>
      </c>
      <c r="M7" s="29">
        <v>8534</v>
      </c>
      <c r="N7" s="37">
        <v>7774</v>
      </c>
      <c r="O7" s="29">
        <v>6903</v>
      </c>
      <c r="P7" s="37">
        <v>6314</v>
      </c>
      <c r="Q7" s="29">
        <v>5881</v>
      </c>
      <c r="R7" s="37">
        <v>5750</v>
      </c>
      <c r="S7" s="29">
        <v>5602</v>
      </c>
      <c r="T7" s="37">
        <v>5657</v>
      </c>
      <c r="U7" s="29">
        <v>5291</v>
      </c>
      <c r="V7" s="37">
        <v>4894</v>
      </c>
      <c r="W7" s="29">
        <v>5182</v>
      </c>
      <c r="X7" s="29">
        <v>5652</v>
      </c>
      <c r="Y7" s="37">
        <v>6256</v>
      </c>
      <c r="Z7" s="30">
        <v>7912</v>
      </c>
      <c r="AA7" s="15"/>
      <c r="AB7" s="1"/>
    </row>
    <row r="8" spans="1:28" x14ac:dyDescent="0.25">
      <c r="A8" s="20" t="s">
        <v>3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98"/>
    </row>
    <row r="9" spans="1:28" x14ac:dyDescent="0.25">
      <c r="A9" s="21" t="s">
        <v>4</v>
      </c>
      <c r="B9" s="37">
        <v>7879</v>
      </c>
      <c r="C9" s="29">
        <v>9835</v>
      </c>
      <c r="D9" s="37">
        <v>11074</v>
      </c>
      <c r="E9" s="29">
        <v>13891</v>
      </c>
      <c r="F9" s="37">
        <v>16349</v>
      </c>
      <c r="G9" s="29">
        <v>18364</v>
      </c>
      <c r="H9" s="37">
        <v>20569</v>
      </c>
      <c r="I9" s="29">
        <v>22613</v>
      </c>
      <c r="J9" s="37">
        <v>25575</v>
      </c>
      <c r="K9" s="29">
        <v>28159</v>
      </c>
      <c r="L9" s="37">
        <v>30134</v>
      </c>
      <c r="M9" s="29">
        <v>32406</v>
      </c>
      <c r="N9" s="37">
        <v>34385</v>
      </c>
      <c r="O9" s="29">
        <v>35870</v>
      </c>
      <c r="P9" s="37">
        <v>37401</v>
      </c>
      <c r="Q9" s="29">
        <v>38806</v>
      </c>
      <c r="R9" s="37">
        <v>39049</v>
      </c>
      <c r="S9" s="29">
        <v>40097</v>
      </c>
      <c r="T9" s="37">
        <v>41918</v>
      </c>
      <c r="U9" s="29">
        <v>45403</v>
      </c>
      <c r="V9" s="37">
        <v>47414</v>
      </c>
      <c r="W9" s="29">
        <v>50481</v>
      </c>
      <c r="X9" s="29">
        <v>51199</v>
      </c>
      <c r="Y9" s="37">
        <v>51711</v>
      </c>
      <c r="Z9" s="30">
        <v>54293</v>
      </c>
      <c r="AA9" s="15"/>
      <c r="AB9" s="1"/>
    </row>
    <row r="10" spans="1:28" x14ac:dyDescent="0.25">
      <c r="A10" s="21" t="s">
        <v>5</v>
      </c>
      <c r="B10" s="37">
        <v>905</v>
      </c>
      <c r="C10" s="29">
        <v>1240</v>
      </c>
      <c r="D10" s="37">
        <v>2022</v>
      </c>
      <c r="E10" s="29">
        <v>3214</v>
      </c>
      <c r="F10" s="37">
        <v>4601</v>
      </c>
      <c r="G10" s="29">
        <v>5601</v>
      </c>
      <c r="H10" s="37">
        <v>6625</v>
      </c>
      <c r="I10" s="29">
        <v>7686</v>
      </c>
      <c r="J10" s="37">
        <v>9069</v>
      </c>
      <c r="K10" s="29">
        <v>9573</v>
      </c>
      <c r="L10" s="37">
        <v>8766</v>
      </c>
      <c r="M10" s="29">
        <v>7186</v>
      </c>
      <c r="N10" s="37">
        <v>6096</v>
      </c>
      <c r="O10" s="29">
        <v>5170</v>
      </c>
      <c r="P10" s="37">
        <v>4754</v>
      </c>
      <c r="Q10" s="29">
        <v>4789</v>
      </c>
      <c r="R10" s="37">
        <v>4735</v>
      </c>
      <c r="S10" s="29">
        <v>4651</v>
      </c>
      <c r="T10" s="37">
        <v>4487</v>
      </c>
      <c r="U10" s="29">
        <v>4562</v>
      </c>
      <c r="V10" s="37">
        <v>4408</v>
      </c>
      <c r="W10" s="29">
        <v>4227</v>
      </c>
      <c r="X10" s="29">
        <v>4248</v>
      </c>
      <c r="Y10" s="37">
        <v>4290</v>
      </c>
      <c r="Z10" s="30">
        <v>4788</v>
      </c>
      <c r="AA10" s="15"/>
      <c r="AB10" s="1"/>
    </row>
    <row r="11" spans="1:28" x14ac:dyDescent="0.25">
      <c r="A11" s="20" t="s">
        <v>6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  <c r="AA11" s="15"/>
      <c r="AB11" s="1"/>
    </row>
    <row r="12" spans="1:28" x14ac:dyDescent="0.25">
      <c r="A12" s="21" t="s">
        <v>7</v>
      </c>
      <c r="B12" s="37">
        <v>1360</v>
      </c>
      <c r="C12" s="29">
        <v>2691</v>
      </c>
      <c r="D12" s="37">
        <v>4481</v>
      </c>
      <c r="E12" s="29">
        <v>7565</v>
      </c>
      <c r="F12" s="37">
        <v>10480</v>
      </c>
      <c r="G12" s="29">
        <v>12704</v>
      </c>
      <c r="H12" s="37">
        <v>14611</v>
      </c>
      <c r="I12" s="29">
        <v>16171</v>
      </c>
      <c r="J12" s="37">
        <v>18439</v>
      </c>
      <c r="K12" s="29">
        <v>20152</v>
      </c>
      <c r="L12" s="37">
        <v>20684</v>
      </c>
      <c r="M12" s="29">
        <v>21215</v>
      </c>
      <c r="N12" s="37">
        <v>21394</v>
      </c>
      <c r="O12" s="29">
        <v>21749</v>
      </c>
      <c r="P12" s="37">
        <v>22062</v>
      </c>
      <c r="Q12" s="29">
        <v>22304</v>
      </c>
      <c r="R12" s="37">
        <v>21877</v>
      </c>
      <c r="S12" s="29">
        <v>21929</v>
      </c>
      <c r="T12" s="37">
        <v>22777</v>
      </c>
      <c r="U12" s="29">
        <v>25089</v>
      </c>
      <c r="V12" s="37">
        <v>26455</v>
      </c>
      <c r="W12" s="29">
        <v>28699</v>
      </c>
      <c r="X12" s="29">
        <v>29627</v>
      </c>
      <c r="Y12" s="37">
        <v>30396</v>
      </c>
      <c r="Z12" s="30">
        <v>32881</v>
      </c>
      <c r="AA12" s="15"/>
      <c r="AB12" s="1"/>
    </row>
    <row r="13" spans="1:28" x14ac:dyDescent="0.25">
      <c r="A13" s="21" t="s">
        <v>8</v>
      </c>
      <c r="B13" s="37">
        <v>6276</v>
      </c>
      <c r="C13" s="29">
        <v>7148</v>
      </c>
      <c r="D13" s="37">
        <v>7333</v>
      </c>
      <c r="E13" s="29">
        <v>8109</v>
      </c>
      <c r="F13" s="37">
        <v>8799</v>
      </c>
      <c r="G13" s="29">
        <v>9281</v>
      </c>
      <c r="H13" s="37">
        <v>10297</v>
      </c>
      <c r="I13" s="29">
        <v>11717</v>
      </c>
      <c r="J13" s="37">
        <v>13504</v>
      </c>
      <c r="K13" s="29">
        <v>14649</v>
      </c>
      <c r="L13" s="37">
        <v>15153</v>
      </c>
      <c r="M13" s="29">
        <v>15241</v>
      </c>
      <c r="N13" s="37">
        <v>15714</v>
      </c>
      <c r="O13" s="29">
        <v>15786</v>
      </c>
      <c r="P13" s="37">
        <v>16340</v>
      </c>
      <c r="Q13" s="29">
        <v>17364</v>
      </c>
      <c r="R13" s="37">
        <v>17833</v>
      </c>
      <c r="S13" s="29">
        <v>18507</v>
      </c>
      <c r="T13" s="37">
        <v>18978</v>
      </c>
      <c r="U13" s="29">
        <v>19636</v>
      </c>
      <c r="V13" s="37">
        <v>19854</v>
      </c>
      <c r="W13" s="29">
        <v>20443</v>
      </c>
      <c r="X13" s="29">
        <v>20288</v>
      </c>
      <c r="Y13" s="37">
        <v>20316</v>
      </c>
      <c r="Z13" s="30">
        <v>21122</v>
      </c>
      <c r="AA13" s="15"/>
      <c r="AB13" s="1"/>
    </row>
    <row r="14" spans="1:28" x14ac:dyDescent="0.25">
      <c r="A14" s="21" t="s">
        <v>9</v>
      </c>
      <c r="B14" s="37">
        <v>1189</v>
      </c>
      <c r="C14" s="29">
        <v>1335</v>
      </c>
      <c r="D14" s="37">
        <v>1408</v>
      </c>
      <c r="E14" s="29">
        <v>1557</v>
      </c>
      <c r="F14" s="37">
        <v>1786</v>
      </c>
      <c r="G14" s="29">
        <v>2090</v>
      </c>
      <c r="H14" s="37">
        <v>2382</v>
      </c>
      <c r="I14" s="29">
        <v>2516</v>
      </c>
      <c r="J14" s="37">
        <v>2767</v>
      </c>
      <c r="K14" s="29">
        <v>2998</v>
      </c>
      <c r="L14" s="37">
        <v>3152</v>
      </c>
      <c r="M14" s="29">
        <v>3239</v>
      </c>
      <c r="N14" s="37">
        <v>3472</v>
      </c>
      <c r="O14" s="29">
        <v>3579</v>
      </c>
      <c r="P14" s="37">
        <v>3803</v>
      </c>
      <c r="Q14" s="29">
        <v>3960</v>
      </c>
      <c r="R14" s="37">
        <v>4102</v>
      </c>
      <c r="S14" s="29">
        <v>4336</v>
      </c>
      <c r="T14" s="37">
        <v>4672</v>
      </c>
      <c r="U14" s="29">
        <v>5293</v>
      </c>
      <c r="V14" s="37">
        <v>5573</v>
      </c>
      <c r="W14" s="29">
        <v>5628</v>
      </c>
      <c r="X14" s="29">
        <v>5563</v>
      </c>
      <c r="Y14" s="37">
        <v>5330</v>
      </c>
      <c r="Z14" s="30">
        <v>5107</v>
      </c>
      <c r="AA14" s="15"/>
      <c r="AB14" s="1"/>
    </row>
    <row r="15" spans="1:28" x14ac:dyDescent="0.25">
      <c r="A15" s="20" t="s">
        <v>221</v>
      </c>
      <c r="B15" s="33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  <c r="AA15" s="15"/>
      <c r="AB15" s="1"/>
    </row>
    <row r="16" spans="1:28" x14ac:dyDescent="0.25">
      <c r="A16" s="21" t="s">
        <v>46</v>
      </c>
      <c r="B16" s="37">
        <v>314</v>
      </c>
      <c r="C16" s="29">
        <v>478</v>
      </c>
      <c r="D16" s="37">
        <v>773</v>
      </c>
      <c r="E16" s="29">
        <v>1192</v>
      </c>
      <c r="F16" s="37">
        <v>1363</v>
      </c>
      <c r="G16" s="29">
        <v>1294</v>
      </c>
      <c r="H16" s="37">
        <v>1424</v>
      </c>
      <c r="I16" s="29">
        <v>1601</v>
      </c>
      <c r="J16" s="37">
        <v>1793</v>
      </c>
      <c r="K16" s="29">
        <v>2027</v>
      </c>
      <c r="L16" s="37">
        <v>1560</v>
      </c>
      <c r="M16" s="29">
        <v>1023</v>
      </c>
      <c r="N16" s="37">
        <v>861</v>
      </c>
      <c r="O16" s="29">
        <v>806</v>
      </c>
      <c r="P16" s="37">
        <v>763</v>
      </c>
      <c r="Q16" s="29">
        <v>787</v>
      </c>
      <c r="R16" s="37">
        <v>782</v>
      </c>
      <c r="S16" s="29">
        <v>760</v>
      </c>
      <c r="T16" s="37">
        <v>790</v>
      </c>
      <c r="U16" s="29">
        <v>810</v>
      </c>
      <c r="V16" s="37">
        <v>864</v>
      </c>
      <c r="W16" s="29">
        <v>921</v>
      </c>
      <c r="X16" s="29">
        <v>910</v>
      </c>
      <c r="Y16" s="37">
        <v>878</v>
      </c>
      <c r="Z16" s="30">
        <v>957</v>
      </c>
      <c r="AA16" s="15"/>
      <c r="AB16" s="1"/>
    </row>
    <row r="17" spans="1:28" x14ac:dyDescent="0.25">
      <c r="A17" s="21" t="s">
        <v>47</v>
      </c>
      <c r="B17" s="37">
        <v>898</v>
      </c>
      <c r="C17" s="29">
        <v>1058</v>
      </c>
      <c r="D17" s="37">
        <v>1267</v>
      </c>
      <c r="E17" s="29">
        <v>1477</v>
      </c>
      <c r="F17" s="37">
        <v>1762</v>
      </c>
      <c r="G17" s="29">
        <v>1931</v>
      </c>
      <c r="H17" s="37">
        <v>2181</v>
      </c>
      <c r="I17" s="29">
        <v>2526</v>
      </c>
      <c r="J17" s="37">
        <v>2988</v>
      </c>
      <c r="K17" s="29">
        <v>3365</v>
      </c>
      <c r="L17" s="37">
        <v>3556</v>
      </c>
      <c r="M17" s="29">
        <v>3720</v>
      </c>
      <c r="N17" s="37">
        <v>3839</v>
      </c>
      <c r="O17" s="29">
        <v>3961</v>
      </c>
      <c r="P17" s="37">
        <v>3999</v>
      </c>
      <c r="Q17" s="29">
        <v>4058</v>
      </c>
      <c r="R17" s="37">
        <v>4077</v>
      </c>
      <c r="S17" s="29">
        <v>4118</v>
      </c>
      <c r="T17" s="37">
        <v>4270</v>
      </c>
      <c r="U17" s="29">
        <v>4688</v>
      </c>
      <c r="V17" s="37">
        <v>4961</v>
      </c>
      <c r="W17" s="29">
        <v>5304</v>
      </c>
      <c r="X17" s="29">
        <v>5339</v>
      </c>
      <c r="Y17" s="37">
        <v>5326</v>
      </c>
      <c r="Z17" s="30">
        <v>5304</v>
      </c>
      <c r="AA17" s="15"/>
      <c r="AB17" s="1"/>
    </row>
    <row r="18" spans="1:28" x14ac:dyDescent="0.25">
      <c r="A18" s="21" t="s">
        <v>48</v>
      </c>
      <c r="B18" s="37">
        <v>743</v>
      </c>
      <c r="C18" s="29">
        <v>1009</v>
      </c>
      <c r="D18" s="37">
        <v>1251</v>
      </c>
      <c r="E18" s="29">
        <v>1531</v>
      </c>
      <c r="F18" s="37">
        <v>1842</v>
      </c>
      <c r="G18" s="29">
        <v>2157</v>
      </c>
      <c r="H18" s="37">
        <v>2489</v>
      </c>
      <c r="I18" s="29">
        <v>2666</v>
      </c>
      <c r="J18" s="37">
        <v>3269</v>
      </c>
      <c r="K18" s="29">
        <v>3797</v>
      </c>
      <c r="L18" s="37">
        <v>4191</v>
      </c>
      <c r="M18" s="29">
        <v>4473</v>
      </c>
      <c r="N18" s="37">
        <v>4657</v>
      </c>
      <c r="O18" s="29">
        <v>4597</v>
      </c>
      <c r="P18" s="37">
        <v>4567</v>
      </c>
      <c r="Q18" s="29">
        <v>4550</v>
      </c>
      <c r="R18" s="37">
        <v>4581</v>
      </c>
      <c r="S18" s="29">
        <v>4744</v>
      </c>
      <c r="T18" s="37">
        <v>4966</v>
      </c>
      <c r="U18" s="29">
        <v>5347</v>
      </c>
      <c r="V18" s="37">
        <v>5468</v>
      </c>
      <c r="W18" s="29">
        <v>5783</v>
      </c>
      <c r="X18" s="29">
        <v>6049</v>
      </c>
      <c r="Y18" s="37">
        <v>6237</v>
      </c>
      <c r="Z18" s="30">
        <v>7106</v>
      </c>
      <c r="AA18" s="15"/>
      <c r="AB18" s="1"/>
    </row>
    <row r="19" spans="1:28" x14ac:dyDescent="0.25">
      <c r="A19" s="21" t="s">
        <v>49</v>
      </c>
      <c r="B19" s="37">
        <v>1889</v>
      </c>
      <c r="C19" s="29">
        <v>2526</v>
      </c>
      <c r="D19" s="37">
        <v>3164</v>
      </c>
      <c r="E19" s="29">
        <v>4377</v>
      </c>
      <c r="F19" s="37">
        <v>5795</v>
      </c>
      <c r="G19" s="29">
        <v>6903</v>
      </c>
      <c r="H19" s="37">
        <v>8022</v>
      </c>
      <c r="I19" s="29">
        <v>9301</v>
      </c>
      <c r="J19" s="37">
        <v>10753</v>
      </c>
      <c r="K19" s="29">
        <v>11126</v>
      </c>
      <c r="L19" s="37">
        <v>11159</v>
      </c>
      <c r="M19" s="29">
        <v>10567</v>
      </c>
      <c r="N19" s="37">
        <v>9951</v>
      </c>
      <c r="O19" s="29">
        <v>9242</v>
      </c>
      <c r="P19" s="37">
        <v>8991</v>
      </c>
      <c r="Q19" s="29">
        <v>9013</v>
      </c>
      <c r="R19" s="37">
        <v>8936</v>
      </c>
      <c r="S19" s="29">
        <v>9025</v>
      </c>
      <c r="T19" s="37">
        <v>9582</v>
      </c>
      <c r="U19" s="29">
        <v>10368</v>
      </c>
      <c r="V19" s="37">
        <v>10893</v>
      </c>
      <c r="W19" s="29">
        <v>11743</v>
      </c>
      <c r="X19" s="29">
        <v>11799</v>
      </c>
      <c r="Y19" s="37">
        <v>11462</v>
      </c>
      <c r="Z19" s="30">
        <v>12331</v>
      </c>
      <c r="AA19" s="15"/>
      <c r="AB19" s="1"/>
    </row>
    <row r="20" spans="1:28" x14ac:dyDescent="0.25">
      <c r="A20" s="21" t="s">
        <v>50</v>
      </c>
      <c r="B20" s="37">
        <v>589</v>
      </c>
      <c r="C20" s="29">
        <v>737</v>
      </c>
      <c r="D20" s="37">
        <v>798</v>
      </c>
      <c r="E20" s="29">
        <v>979</v>
      </c>
      <c r="F20" s="37">
        <v>1182</v>
      </c>
      <c r="G20" s="29">
        <v>1351</v>
      </c>
      <c r="H20" s="37">
        <v>1591</v>
      </c>
      <c r="I20" s="29">
        <v>1712</v>
      </c>
      <c r="J20" s="37">
        <v>1896</v>
      </c>
      <c r="K20" s="29">
        <v>2237</v>
      </c>
      <c r="L20" s="37">
        <v>2350</v>
      </c>
      <c r="M20" s="29">
        <v>2573</v>
      </c>
      <c r="N20" s="37">
        <v>2812</v>
      </c>
      <c r="O20" s="29">
        <v>2953</v>
      </c>
      <c r="P20" s="37">
        <v>3028</v>
      </c>
      <c r="Q20" s="29">
        <v>3110</v>
      </c>
      <c r="R20" s="37">
        <v>3191</v>
      </c>
      <c r="S20" s="29">
        <v>3438</v>
      </c>
      <c r="T20" s="37">
        <v>3759</v>
      </c>
      <c r="U20" s="29">
        <v>4537</v>
      </c>
      <c r="V20" s="37">
        <v>5051</v>
      </c>
      <c r="W20" s="29">
        <v>5261</v>
      </c>
      <c r="X20" s="29">
        <v>5390</v>
      </c>
      <c r="Y20" s="37">
        <v>5596</v>
      </c>
      <c r="Z20" s="30">
        <v>5726</v>
      </c>
      <c r="AA20" s="15"/>
      <c r="AB20" s="1"/>
    </row>
    <row r="21" spans="1:28" x14ac:dyDescent="0.25">
      <c r="A21" s="21" t="s">
        <v>51</v>
      </c>
      <c r="B21" s="37">
        <v>366</v>
      </c>
      <c r="C21" s="29">
        <v>611</v>
      </c>
      <c r="D21" s="37">
        <v>753</v>
      </c>
      <c r="E21" s="29">
        <v>1103</v>
      </c>
      <c r="F21" s="37">
        <v>1453</v>
      </c>
      <c r="G21" s="29">
        <v>1842</v>
      </c>
      <c r="H21" s="37">
        <v>2167</v>
      </c>
      <c r="I21" s="29">
        <v>2547</v>
      </c>
      <c r="J21" s="37">
        <v>2939</v>
      </c>
      <c r="K21" s="29">
        <v>3258</v>
      </c>
      <c r="L21" s="37">
        <v>3484</v>
      </c>
      <c r="M21" s="29">
        <v>3705</v>
      </c>
      <c r="N21" s="37">
        <v>3884</v>
      </c>
      <c r="O21" s="29">
        <v>4165</v>
      </c>
      <c r="P21" s="37">
        <v>4424</v>
      </c>
      <c r="Q21" s="29">
        <v>4672</v>
      </c>
      <c r="R21" s="37">
        <v>4852</v>
      </c>
      <c r="S21" s="29">
        <v>5200</v>
      </c>
      <c r="T21" s="37">
        <v>5457</v>
      </c>
      <c r="U21" s="29">
        <v>6284</v>
      </c>
      <c r="V21" s="37">
        <v>6892</v>
      </c>
      <c r="W21" s="29">
        <v>7597</v>
      </c>
      <c r="X21" s="29">
        <v>7966</v>
      </c>
      <c r="Y21" s="37">
        <v>7955</v>
      </c>
      <c r="Z21" s="30">
        <v>8109</v>
      </c>
      <c r="AA21" s="15"/>
      <c r="AB21" s="1"/>
    </row>
    <row r="22" spans="1:28" x14ac:dyDescent="0.25">
      <c r="A22" s="21" t="s">
        <v>52</v>
      </c>
      <c r="B22" s="37">
        <v>1357</v>
      </c>
      <c r="C22" s="29">
        <v>1634</v>
      </c>
      <c r="D22" s="37">
        <v>1863</v>
      </c>
      <c r="E22" s="29">
        <v>2477</v>
      </c>
      <c r="F22" s="37">
        <v>2894</v>
      </c>
      <c r="G22" s="29">
        <v>3059</v>
      </c>
      <c r="H22" s="37">
        <v>3360</v>
      </c>
      <c r="I22" s="29">
        <v>3614</v>
      </c>
      <c r="J22" s="37">
        <v>4024</v>
      </c>
      <c r="K22" s="29">
        <v>4431</v>
      </c>
      <c r="L22" s="37">
        <v>4588</v>
      </c>
      <c r="M22" s="29">
        <v>4958</v>
      </c>
      <c r="N22" s="37">
        <v>5436</v>
      </c>
      <c r="O22" s="29">
        <v>5774</v>
      </c>
      <c r="P22" s="37">
        <v>6185</v>
      </c>
      <c r="Q22" s="29">
        <v>6440</v>
      </c>
      <c r="R22" s="37">
        <v>6361</v>
      </c>
      <c r="S22" s="29">
        <v>6372</v>
      </c>
      <c r="T22" s="37">
        <v>6165</v>
      </c>
      <c r="U22" s="29">
        <v>5935</v>
      </c>
      <c r="V22" s="37">
        <v>5730</v>
      </c>
      <c r="W22" s="29">
        <v>5786</v>
      </c>
      <c r="X22" s="29">
        <v>5746</v>
      </c>
      <c r="Y22" s="37">
        <v>5902</v>
      </c>
      <c r="Z22" s="30">
        <v>6347</v>
      </c>
      <c r="AA22" s="15"/>
      <c r="AB22" s="1"/>
    </row>
    <row r="23" spans="1:28" x14ac:dyDescent="0.25">
      <c r="A23" s="21" t="s">
        <v>53</v>
      </c>
      <c r="B23" s="37">
        <v>267</v>
      </c>
      <c r="C23" s="29">
        <v>286</v>
      </c>
      <c r="D23" s="37">
        <v>308</v>
      </c>
      <c r="E23" s="29">
        <v>415</v>
      </c>
      <c r="F23" s="37">
        <v>517</v>
      </c>
      <c r="G23" s="29">
        <v>559</v>
      </c>
      <c r="H23" s="37">
        <v>638</v>
      </c>
      <c r="I23" s="29">
        <v>657</v>
      </c>
      <c r="J23" s="37">
        <v>728</v>
      </c>
      <c r="K23" s="29">
        <v>801</v>
      </c>
      <c r="L23" s="37">
        <v>840</v>
      </c>
      <c r="M23" s="29">
        <v>949</v>
      </c>
      <c r="N23" s="37">
        <v>1007</v>
      </c>
      <c r="O23" s="29">
        <v>1125</v>
      </c>
      <c r="P23" s="37">
        <v>1284</v>
      </c>
      <c r="Q23" s="29">
        <v>1454</v>
      </c>
      <c r="R23" s="37">
        <v>1549</v>
      </c>
      <c r="S23" s="29">
        <v>1556</v>
      </c>
      <c r="T23" s="37">
        <v>1583</v>
      </c>
      <c r="U23" s="29">
        <v>1751</v>
      </c>
      <c r="V23" s="37">
        <v>1604</v>
      </c>
      <c r="W23" s="29">
        <v>1748</v>
      </c>
      <c r="X23" s="29">
        <v>1606</v>
      </c>
      <c r="Y23" s="37">
        <v>1561</v>
      </c>
      <c r="Z23" s="30">
        <v>1636</v>
      </c>
      <c r="AA23" s="15"/>
      <c r="AB23" s="1"/>
    </row>
    <row r="24" spans="1:28" x14ac:dyDescent="0.25">
      <c r="A24" s="21" t="s">
        <v>54</v>
      </c>
      <c r="B24" s="37">
        <v>2334</v>
      </c>
      <c r="C24" s="29">
        <v>2686</v>
      </c>
      <c r="D24" s="37">
        <v>2863</v>
      </c>
      <c r="E24" s="29">
        <v>3409</v>
      </c>
      <c r="F24" s="37">
        <v>3978</v>
      </c>
      <c r="G24" s="29">
        <v>4492</v>
      </c>
      <c r="H24" s="37">
        <v>4759</v>
      </c>
      <c r="I24" s="29">
        <v>4935</v>
      </c>
      <c r="J24" s="37">
        <v>5382</v>
      </c>
      <c r="K24" s="29">
        <v>5663</v>
      </c>
      <c r="L24" s="37">
        <v>6047</v>
      </c>
      <c r="M24" s="29">
        <v>6407</v>
      </c>
      <c r="N24" s="37">
        <v>6727</v>
      </c>
      <c r="O24" s="29">
        <v>7079</v>
      </c>
      <c r="P24" s="37">
        <v>7504</v>
      </c>
      <c r="Q24" s="29">
        <v>8109</v>
      </c>
      <c r="R24" s="37">
        <v>8007</v>
      </c>
      <c r="S24" s="29">
        <v>8106</v>
      </c>
      <c r="T24" s="37">
        <v>8345</v>
      </c>
      <c r="U24" s="29">
        <v>8746</v>
      </c>
      <c r="V24" s="37">
        <v>8941</v>
      </c>
      <c r="W24" s="29">
        <v>9129</v>
      </c>
      <c r="X24" s="29">
        <v>9236</v>
      </c>
      <c r="Y24" s="37">
        <v>9505</v>
      </c>
      <c r="Z24" s="30">
        <v>9698</v>
      </c>
      <c r="AA24" s="15"/>
      <c r="AB24" s="1"/>
    </row>
    <row r="25" spans="1:28" x14ac:dyDescent="0.25">
      <c r="A25" s="21" t="s">
        <v>55</v>
      </c>
      <c r="B25" s="37">
        <v>96</v>
      </c>
      <c r="C25" s="29">
        <v>181</v>
      </c>
      <c r="D25" s="37">
        <v>254</v>
      </c>
      <c r="E25" s="29">
        <v>335</v>
      </c>
      <c r="F25" s="37">
        <v>409</v>
      </c>
      <c r="G25" s="29">
        <v>615</v>
      </c>
      <c r="H25" s="37">
        <v>841</v>
      </c>
      <c r="I25" s="29">
        <v>1045</v>
      </c>
      <c r="J25" s="37">
        <v>1189</v>
      </c>
      <c r="K25" s="29">
        <v>1366</v>
      </c>
      <c r="L25" s="37">
        <v>1452</v>
      </c>
      <c r="M25" s="29">
        <v>1544</v>
      </c>
      <c r="N25" s="37">
        <v>1614</v>
      </c>
      <c r="O25" s="29">
        <v>1645</v>
      </c>
      <c r="P25" s="37">
        <v>1680</v>
      </c>
      <c r="Q25" s="29">
        <v>1668</v>
      </c>
      <c r="R25" s="37">
        <v>1687</v>
      </c>
      <c r="S25" s="29">
        <v>1649</v>
      </c>
      <c r="T25" s="37">
        <v>1723</v>
      </c>
      <c r="U25" s="29">
        <v>1791</v>
      </c>
      <c r="V25" s="37">
        <v>1693</v>
      </c>
      <c r="W25" s="29">
        <v>1684</v>
      </c>
      <c r="X25" s="29">
        <v>1676</v>
      </c>
      <c r="Y25" s="37">
        <v>1818</v>
      </c>
      <c r="Z25" s="30">
        <v>2050</v>
      </c>
      <c r="AA25" s="15"/>
    </row>
    <row r="26" spans="1:28" x14ac:dyDescent="0.25">
      <c r="A26" s="20" t="s">
        <v>378</v>
      </c>
      <c r="B26" s="33"/>
      <c r="C26" s="34"/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4"/>
      <c r="Y26" s="33"/>
      <c r="Z26" s="87"/>
      <c r="AA26" s="15"/>
      <c r="AB26" s="1"/>
    </row>
    <row r="27" spans="1:28" x14ac:dyDescent="0.25">
      <c r="A27" s="21" t="s">
        <v>23</v>
      </c>
      <c r="B27" s="37">
        <v>4677</v>
      </c>
      <c r="C27" s="29">
        <v>6093</v>
      </c>
      <c r="D27" s="37">
        <v>7259</v>
      </c>
      <c r="E27" s="29">
        <v>9390</v>
      </c>
      <c r="F27" s="37">
        <v>11479</v>
      </c>
      <c r="G27" s="29">
        <v>13039</v>
      </c>
      <c r="H27" s="37">
        <v>14757</v>
      </c>
      <c r="I27" s="29">
        <v>16246</v>
      </c>
      <c r="J27" s="37">
        <v>18848</v>
      </c>
      <c r="K27" s="29">
        <v>20244</v>
      </c>
      <c r="L27" s="37">
        <v>20607</v>
      </c>
      <c r="M27" s="29">
        <v>20311</v>
      </c>
      <c r="N27" s="37">
        <v>20283</v>
      </c>
      <c r="O27" s="29">
        <v>20100</v>
      </c>
      <c r="P27" s="37">
        <v>20194</v>
      </c>
      <c r="Q27" s="29">
        <v>20841</v>
      </c>
      <c r="R27" s="37">
        <v>21208</v>
      </c>
      <c r="S27" s="29">
        <v>21786</v>
      </c>
      <c r="T27" s="37">
        <v>23032</v>
      </c>
      <c r="U27" s="29">
        <v>25300</v>
      </c>
      <c r="V27" s="37">
        <v>26335</v>
      </c>
      <c r="W27" s="29">
        <v>27692</v>
      </c>
      <c r="X27" s="29">
        <v>27604</v>
      </c>
      <c r="Y27" s="37">
        <v>27788</v>
      </c>
      <c r="Z27" s="30">
        <v>29637</v>
      </c>
      <c r="AA27" s="127"/>
      <c r="AB27" s="127"/>
    </row>
    <row r="28" spans="1:28" x14ac:dyDescent="0.25">
      <c r="A28" s="21" t="s">
        <v>33</v>
      </c>
      <c r="B28" s="37">
        <v>1672</v>
      </c>
      <c r="C28" s="29">
        <v>2121</v>
      </c>
      <c r="D28" s="37">
        <v>2398</v>
      </c>
      <c r="E28" s="29">
        <v>3286</v>
      </c>
      <c r="F28" s="37">
        <v>4211</v>
      </c>
      <c r="G28" s="29">
        <v>4896</v>
      </c>
      <c r="H28" s="37">
        <v>5807</v>
      </c>
      <c r="I28" s="29">
        <v>6744</v>
      </c>
      <c r="J28" s="37">
        <v>7845</v>
      </c>
      <c r="K28" s="29">
        <v>9319</v>
      </c>
      <c r="L28" s="37">
        <v>10309</v>
      </c>
      <c r="M28" s="29">
        <v>11286</v>
      </c>
      <c r="N28" s="37">
        <v>11949</v>
      </c>
      <c r="O28" s="29">
        <v>12447</v>
      </c>
      <c r="P28" s="37">
        <v>13029</v>
      </c>
      <c r="Q28" s="29">
        <v>13320</v>
      </c>
      <c r="R28" s="37">
        <v>12958</v>
      </c>
      <c r="S28" s="29">
        <v>13238</v>
      </c>
      <c r="T28" s="37">
        <v>13414</v>
      </c>
      <c r="U28" s="29">
        <v>14255</v>
      </c>
      <c r="V28" s="37">
        <v>14169</v>
      </c>
      <c r="W28" s="29">
        <v>14750</v>
      </c>
      <c r="X28" s="29">
        <v>14921</v>
      </c>
      <c r="Y28" s="37">
        <v>15075</v>
      </c>
      <c r="Z28" s="30">
        <v>15885</v>
      </c>
      <c r="AA28" s="125"/>
      <c r="AB28" s="126"/>
    </row>
    <row r="29" spans="1:28" x14ac:dyDescent="0.25">
      <c r="A29" s="21" t="s">
        <v>35</v>
      </c>
      <c r="B29" s="37">
        <v>669</v>
      </c>
      <c r="C29" s="29">
        <v>740</v>
      </c>
      <c r="D29" s="37">
        <v>810</v>
      </c>
      <c r="E29" s="29">
        <v>874</v>
      </c>
      <c r="F29" s="37">
        <v>974</v>
      </c>
      <c r="G29" s="29">
        <v>1057</v>
      </c>
      <c r="H29" s="37">
        <v>1121</v>
      </c>
      <c r="I29" s="29">
        <v>1110</v>
      </c>
      <c r="J29" s="37">
        <v>1204</v>
      </c>
      <c r="K29" s="29">
        <v>1254</v>
      </c>
      <c r="L29" s="37">
        <v>1314</v>
      </c>
      <c r="M29" s="29">
        <v>1348</v>
      </c>
      <c r="N29" s="37">
        <v>1508</v>
      </c>
      <c r="O29" s="29">
        <v>1605</v>
      </c>
      <c r="P29" s="37">
        <v>1788</v>
      </c>
      <c r="Q29" s="29">
        <v>1902</v>
      </c>
      <c r="R29" s="37">
        <v>1914</v>
      </c>
      <c r="S29" s="29">
        <v>2006</v>
      </c>
      <c r="T29" s="37">
        <v>2112</v>
      </c>
      <c r="U29" s="29">
        <v>2314</v>
      </c>
      <c r="V29" s="37">
        <v>2479</v>
      </c>
      <c r="W29" s="29">
        <v>2645</v>
      </c>
      <c r="X29" s="29">
        <v>2671</v>
      </c>
      <c r="Y29" s="37">
        <v>2703</v>
      </c>
      <c r="Z29" s="30">
        <v>2681</v>
      </c>
      <c r="AA29" s="125"/>
      <c r="AB29" s="126"/>
    </row>
    <row r="30" spans="1:28" x14ac:dyDescent="0.25">
      <c r="A30" s="21" t="s">
        <v>34</v>
      </c>
      <c r="B30" s="37">
        <v>302</v>
      </c>
      <c r="C30" s="29">
        <v>454</v>
      </c>
      <c r="D30" s="37">
        <v>585</v>
      </c>
      <c r="E30" s="29">
        <v>922</v>
      </c>
      <c r="F30" s="37">
        <v>1172</v>
      </c>
      <c r="G30" s="29">
        <v>1444</v>
      </c>
      <c r="H30" s="37">
        <v>1510</v>
      </c>
      <c r="I30" s="29">
        <v>1540</v>
      </c>
      <c r="J30" s="37">
        <v>1615</v>
      </c>
      <c r="K30" s="29">
        <v>1621</v>
      </c>
      <c r="L30" s="37">
        <v>1533</v>
      </c>
      <c r="M30" s="29">
        <v>1512</v>
      </c>
      <c r="N30" s="37">
        <v>1556</v>
      </c>
      <c r="O30" s="29">
        <v>1512</v>
      </c>
      <c r="P30" s="37">
        <v>1554</v>
      </c>
      <c r="Q30" s="29">
        <v>1575</v>
      </c>
      <c r="R30" s="37">
        <v>1617</v>
      </c>
      <c r="S30" s="29">
        <v>1637</v>
      </c>
      <c r="T30" s="37">
        <v>1599</v>
      </c>
      <c r="U30" s="29">
        <v>1623</v>
      </c>
      <c r="V30" s="37">
        <v>1906</v>
      </c>
      <c r="W30" s="29">
        <v>2138</v>
      </c>
      <c r="X30" s="29">
        <v>2301</v>
      </c>
      <c r="Y30" s="37">
        <v>2352</v>
      </c>
      <c r="Z30" s="30">
        <v>2497</v>
      </c>
      <c r="AA30" s="125"/>
      <c r="AB30" s="126"/>
    </row>
    <row r="31" spans="1:28" x14ac:dyDescent="0.25">
      <c r="A31" s="21" t="s">
        <v>39</v>
      </c>
      <c r="B31" s="37">
        <v>251</v>
      </c>
      <c r="C31" s="29">
        <v>295</v>
      </c>
      <c r="D31" s="37">
        <v>338</v>
      </c>
      <c r="E31" s="29">
        <v>421</v>
      </c>
      <c r="F31" s="37">
        <v>474</v>
      </c>
      <c r="G31" s="29">
        <v>530</v>
      </c>
      <c r="H31" s="37">
        <v>571</v>
      </c>
      <c r="I31" s="29">
        <v>637</v>
      </c>
      <c r="J31" s="37">
        <v>745</v>
      </c>
      <c r="K31" s="29">
        <v>802</v>
      </c>
      <c r="L31" s="37">
        <v>786</v>
      </c>
      <c r="M31" s="29">
        <v>833</v>
      </c>
      <c r="N31" s="37">
        <v>891</v>
      </c>
      <c r="O31" s="29">
        <v>952</v>
      </c>
      <c r="P31" s="37">
        <v>1001</v>
      </c>
      <c r="Q31" s="29">
        <v>1102</v>
      </c>
      <c r="R31" s="37">
        <v>1124</v>
      </c>
      <c r="S31" s="29">
        <v>1155</v>
      </c>
      <c r="T31" s="37">
        <v>1133</v>
      </c>
      <c r="U31" s="29">
        <v>1246</v>
      </c>
      <c r="V31" s="37">
        <v>1251</v>
      </c>
      <c r="W31" s="29">
        <v>1325</v>
      </c>
      <c r="X31" s="29">
        <v>1418</v>
      </c>
      <c r="Y31" s="37">
        <v>1476</v>
      </c>
      <c r="Z31" s="30">
        <v>1508</v>
      </c>
      <c r="AA31" s="125"/>
      <c r="AB31" s="126"/>
    </row>
    <row r="32" spans="1:28" x14ac:dyDescent="0.25">
      <c r="A32" s="21" t="s">
        <v>36</v>
      </c>
      <c r="B32" s="37">
        <v>439</v>
      </c>
      <c r="C32" s="29">
        <v>439</v>
      </c>
      <c r="D32" s="37">
        <v>531</v>
      </c>
      <c r="E32" s="29">
        <v>651</v>
      </c>
      <c r="F32" s="37">
        <v>729</v>
      </c>
      <c r="G32" s="29">
        <v>707</v>
      </c>
      <c r="H32" s="37">
        <v>781</v>
      </c>
      <c r="I32" s="29">
        <v>864</v>
      </c>
      <c r="J32" s="37">
        <v>899</v>
      </c>
      <c r="K32" s="29">
        <v>857</v>
      </c>
      <c r="L32" s="37">
        <v>846</v>
      </c>
      <c r="M32" s="29">
        <v>816</v>
      </c>
      <c r="N32" s="37">
        <v>830</v>
      </c>
      <c r="O32" s="29">
        <v>893</v>
      </c>
      <c r="P32" s="37">
        <v>976</v>
      </c>
      <c r="Q32" s="29">
        <v>1065</v>
      </c>
      <c r="R32" s="37">
        <v>1056</v>
      </c>
      <c r="S32" s="29">
        <v>1106</v>
      </c>
      <c r="T32" s="37">
        <v>1182</v>
      </c>
      <c r="U32" s="29">
        <v>1270</v>
      </c>
      <c r="V32" s="37">
        <v>1317</v>
      </c>
      <c r="W32" s="29">
        <v>1401</v>
      </c>
      <c r="X32" s="29">
        <v>1411</v>
      </c>
      <c r="Y32" s="37">
        <v>1428</v>
      </c>
      <c r="Z32" s="30">
        <v>1440</v>
      </c>
      <c r="AA32" s="125"/>
      <c r="AB32" s="126"/>
    </row>
    <row r="33" spans="1:28" x14ac:dyDescent="0.25">
      <c r="A33" s="21" t="s">
        <v>37</v>
      </c>
      <c r="B33" s="37">
        <v>108</v>
      </c>
      <c r="C33" s="29">
        <v>148</v>
      </c>
      <c r="D33" s="37">
        <v>210</v>
      </c>
      <c r="E33" s="29">
        <v>370</v>
      </c>
      <c r="F33" s="37">
        <v>472</v>
      </c>
      <c r="G33" s="29">
        <v>530</v>
      </c>
      <c r="H33" s="37">
        <v>621</v>
      </c>
      <c r="I33" s="29">
        <v>666</v>
      </c>
      <c r="J33" s="37">
        <v>665</v>
      </c>
      <c r="K33" s="29">
        <v>696</v>
      </c>
      <c r="L33" s="37">
        <v>686</v>
      </c>
      <c r="M33" s="29">
        <v>699</v>
      </c>
      <c r="N33" s="37">
        <v>725</v>
      </c>
      <c r="O33" s="29">
        <v>739</v>
      </c>
      <c r="P33" s="37">
        <v>731</v>
      </c>
      <c r="Q33" s="29">
        <v>731</v>
      </c>
      <c r="R33" s="37">
        <v>798</v>
      </c>
      <c r="S33" s="29">
        <v>785</v>
      </c>
      <c r="T33" s="37">
        <v>789</v>
      </c>
      <c r="U33" s="29">
        <v>840</v>
      </c>
      <c r="V33" s="37">
        <v>961</v>
      </c>
      <c r="W33" s="29">
        <v>966</v>
      </c>
      <c r="X33" s="29">
        <v>1004</v>
      </c>
      <c r="Y33" s="37">
        <v>1007</v>
      </c>
      <c r="Z33" s="30">
        <v>1096</v>
      </c>
      <c r="AA33" s="125"/>
      <c r="AB33" s="126"/>
    </row>
    <row r="34" spans="1:28" x14ac:dyDescent="0.25">
      <c r="A34" s="21" t="s">
        <v>40</v>
      </c>
      <c r="B34" s="37">
        <v>44</v>
      </c>
      <c r="C34" s="29">
        <v>46</v>
      </c>
      <c r="D34" s="37">
        <v>60</v>
      </c>
      <c r="E34" s="29">
        <v>68</v>
      </c>
      <c r="F34" s="37">
        <v>82</v>
      </c>
      <c r="G34" s="29">
        <v>86</v>
      </c>
      <c r="H34" s="37">
        <v>97</v>
      </c>
      <c r="I34" s="29">
        <v>126</v>
      </c>
      <c r="J34" s="37">
        <v>139</v>
      </c>
      <c r="K34" s="29">
        <v>187</v>
      </c>
      <c r="L34" s="37">
        <v>227</v>
      </c>
      <c r="M34" s="29">
        <v>294</v>
      </c>
      <c r="N34" s="37">
        <v>296</v>
      </c>
      <c r="O34" s="29">
        <v>344</v>
      </c>
      <c r="P34" s="37">
        <v>414</v>
      </c>
      <c r="Q34" s="29">
        <v>495</v>
      </c>
      <c r="R34" s="37">
        <v>533</v>
      </c>
      <c r="S34" s="29">
        <v>556</v>
      </c>
      <c r="T34" s="37">
        <v>629</v>
      </c>
      <c r="U34" s="29">
        <v>655</v>
      </c>
      <c r="V34" s="37">
        <v>687</v>
      </c>
      <c r="W34" s="29">
        <v>886</v>
      </c>
      <c r="X34" s="29">
        <v>1007</v>
      </c>
      <c r="Y34" s="37">
        <v>990</v>
      </c>
      <c r="Z34" s="30">
        <v>1035</v>
      </c>
      <c r="AA34" s="125"/>
      <c r="AB34" s="126"/>
    </row>
    <row r="35" spans="1:28" x14ac:dyDescent="0.25">
      <c r="A35" s="21" t="s">
        <v>130</v>
      </c>
      <c r="B35" s="37">
        <v>22</v>
      </c>
      <c r="C35" s="29">
        <v>37</v>
      </c>
      <c r="D35" s="37">
        <v>38</v>
      </c>
      <c r="E35" s="29">
        <v>50</v>
      </c>
      <c r="F35" s="37">
        <v>63</v>
      </c>
      <c r="G35" s="29">
        <v>81</v>
      </c>
      <c r="H35" s="37">
        <v>89</v>
      </c>
      <c r="I35" s="29">
        <v>127</v>
      </c>
      <c r="J35" s="37">
        <v>166</v>
      </c>
      <c r="K35" s="29">
        <v>189</v>
      </c>
      <c r="L35" s="37">
        <v>210</v>
      </c>
      <c r="M35" s="29">
        <v>186</v>
      </c>
      <c r="N35" s="37">
        <v>189</v>
      </c>
      <c r="O35" s="29">
        <v>183</v>
      </c>
      <c r="P35" s="37">
        <v>189</v>
      </c>
      <c r="Q35" s="29">
        <v>184</v>
      </c>
      <c r="R35" s="37">
        <v>198</v>
      </c>
      <c r="S35" s="29">
        <v>189</v>
      </c>
      <c r="T35" s="37">
        <v>203</v>
      </c>
      <c r="U35" s="29">
        <v>229</v>
      </c>
      <c r="V35" s="37">
        <v>264</v>
      </c>
      <c r="W35" s="29">
        <v>346</v>
      </c>
      <c r="X35" s="29">
        <v>414</v>
      </c>
      <c r="Y35" s="37">
        <v>435</v>
      </c>
      <c r="Z35" s="30">
        <v>483</v>
      </c>
      <c r="AA35" s="125"/>
      <c r="AB35" s="126"/>
    </row>
    <row r="36" spans="1:28" x14ac:dyDescent="0.25">
      <c r="A36" s="21" t="s">
        <v>38</v>
      </c>
      <c r="B36" s="37">
        <v>344</v>
      </c>
      <c r="C36" s="29">
        <v>373</v>
      </c>
      <c r="D36" s="37">
        <v>399</v>
      </c>
      <c r="E36" s="29">
        <v>377</v>
      </c>
      <c r="F36" s="37">
        <v>382</v>
      </c>
      <c r="G36" s="29">
        <v>378</v>
      </c>
      <c r="H36" s="37">
        <v>378</v>
      </c>
      <c r="I36" s="29">
        <v>439</v>
      </c>
      <c r="J36" s="37">
        <v>498</v>
      </c>
      <c r="K36" s="29">
        <v>483</v>
      </c>
      <c r="L36" s="37">
        <v>417</v>
      </c>
      <c r="M36" s="29">
        <v>396</v>
      </c>
      <c r="N36" s="37">
        <v>393</v>
      </c>
      <c r="O36" s="29">
        <v>389</v>
      </c>
      <c r="P36" s="37">
        <v>428</v>
      </c>
      <c r="Q36" s="29">
        <v>448</v>
      </c>
      <c r="R36" s="37">
        <v>441</v>
      </c>
      <c r="S36" s="29">
        <v>459</v>
      </c>
      <c r="T36" s="37">
        <v>467</v>
      </c>
      <c r="U36" s="29">
        <v>470</v>
      </c>
      <c r="V36" s="37">
        <v>449</v>
      </c>
      <c r="W36" s="29">
        <v>500</v>
      </c>
      <c r="X36" s="29">
        <v>490</v>
      </c>
      <c r="Y36" s="37">
        <v>460</v>
      </c>
      <c r="Z36" s="30">
        <v>448</v>
      </c>
      <c r="AA36" s="125"/>
      <c r="AB36" s="126"/>
    </row>
    <row r="37" spans="1:28" x14ac:dyDescent="0.25">
      <c r="A37" s="21" t="s">
        <v>41</v>
      </c>
      <c r="B37" s="37">
        <v>45</v>
      </c>
      <c r="C37" s="29">
        <v>47</v>
      </c>
      <c r="D37" s="37">
        <v>56</v>
      </c>
      <c r="E37" s="29">
        <v>72</v>
      </c>
      <c r="F37" s="37">
        <v>85</v>
      </c>
      <c r="G37" s="29">
        <v>106</v>
      </c>
      <c r="H37" s="37">
        <v>140</v>
      </c>
      <c r="I37" s="29">
        <v>175</v>
      </c>
      <c r="J37" s="37">
        <v>193</v>
      </c>
      <c r="K37" s="29">
        <v>207</v>
      </c>
      <c r="L37" s="37">
        <v>206</v>
      </c>
      <c r="M37" s="29">
        <v>180</v>
      </c>
      <c r="N37" s="37">
        <v>210</v>
      </c>
      <c r="O37" s="29">
        <v>242</v>
      </c>
      <c r="P37" s="37">
        <v>276</v>
      </c>
      <c r="Q37" s="29">
        <v>325</v>
      </c>
      <c r="R37" s="37">
        <v>351</v>
      </c>
      <c r="S37" s="29">
        <v>377</v>
      </c>
      <c r="T37" s="37">
        <v>408</v>
      </c>
      <c r="U37" s="29">
        <v>440</v>
      </c>
      <c r="V37" s="37">
        <v>568</v>
      </c>
      <c r="W37" s="29">
        <v>517</v>
      </c>
      <c r="X37" s="29">
        <v>520</v>
      </c>
      <c r="Y37" s="37">
        <v>460</v>
      </c>
      <c r="Z37" s="30">
        <v>443</v>
      </c>
      <c r="AA37" s="125"/>
      <c r="AB37" s="126"/>
    </row>
    <row r="38" spans="1:28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</sheetData>
  <hyperlinks>
    <hyperlink ref="AB2" location="Obsah!A1" display="zpět na obsah" xr:uid="{D63963FD-586E-45C6-83C6-773233655FD7}"/>
  </hyperlink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EY40"/>
  <sheetViews>
    <sheetView showGridLines="0" zoomScaleNormal="100" workbookViewId="0"/>
  </sheetViews>
  <sheetFormatPr defaultRowHeight="15" x14ac:dyDescent="0.25"/>
  <cols>
    <col min="1" max="1" width="38.14062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16379" ht="16.5" customHeight="1" x14ac:dyDescent="0.25">
      <c r="A1" s="154" t="s">
        <v>340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16379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16379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16379" ht="15" customHeight="1" x14ac:dyDescent="0.25">
      <c r="A4" s="19" t="s">
        <v>0</v>
      </c>
      <c r="B4" s="31">
        <v>198771</v>
      </c>
      <c r="C4" s="32">
        <v>211866</v>
      </c>
      <c r="D4" s="31">
        <v>230981</v>
      </c>
      <c r="E4" s="32">
        <v>246964</v>
      </c>
      <c r="F4" s="31">
        <v>265371</v>
      </c>
      <c r="G4" s="32">
        <v>285149</v>
      </c>
      <c r="H4" s="31">
        <v>303134</v>
      </c>
      <c r="I4" s="32">
        <v>319155</v>
      </c>
      <c r="J4" s="31">
        <v>333147</v>
      </c>
      <c r="K4" s="32">
        <v>339360</v>
      </c>
      <c r="L4" s="31">
        <v>339038</v>
      </c>
      <c r="M4" s="32">
        <v>333283</v>
      </c>
      <c r="N4" s="31">
        <v>324945</v>
      </c>
      <c r="O4" s="32">
        <v>308213</v>
      </c>
      <c r="P4" s="31">
        <v>292432</v>
      </c>
      <c r="Q4" s="32">
        <v>280170</v>
      </c>
      <c r="R4" s="31">
        <v>269460</v>
      </c>
      <c r="S4" s="32">
        <v>261568</v>
      </c>
      <c r="T4" s="31">
        <v>261122</v>
      </c>
      <c r="U4" s="32">
        <v>272092</v>
      </c>
      <c r="V4" s="31">
        <v>276249</v>
      </c>
      <c r="W4" s="32">
        <v>276441</v>
      </c>
      <c r="X4" s="32">
        <v>280084</v>
      </c>
      <c r="Y4" s="31">
        <v>284699</v>
      </c>
      <c r="Z4" s="86">
        <v>297766</v>
      </c>
    </row>
    <row r="5" spans="1:16379" ht="15" customHeight="1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16379" ht="15" customHeight="1" x14ac:dyDescent="0.25">
      <c r="A6" s="21" t="s">
        <v>134</v>
      </c>
      <c r="B6" s="35">
        <v>102841</v>
      </c>
      <c r="C6" s="36">
        <v>108299</v>
      </c>
      <c r="D6" s="35">
        <v>117375</v>
      </c>
      <c r="E6" s="36">
        <v>122433</v>
      </c>
      <c r="F6" s="35">
        <v>128776</v>
      </c>
      <c r="G6" s="36">
        <v>135694</v>
      </c>
      <c r="H6" s="35">
        <v>141771</v>
      </c>
      <c r="I6" s="36">
        <v>146138</v>
      </c>
      <c r="J6" s="35">
        <v>150976</v>
      </c>
      <c r="K6" s="36">
        <v>152899</v>
      </c>
      <c r="L6" s="35">
        <v>152000</v>
      </c>
      <c r="M6" s="36">
        <v>148112</v>
      </c>
      <c r="N6" s="35">
        <v>144261</v>
      </c>
      <c r="O6" s="36">
        <v>136957</v>
      </c>
      <c r="P6" s="35">
        <v>130413</v>
      </c>
      <c r="Q6" s="36">
        <v>124198</v>
      </c>
      <c r="R6" s="35">
        <v>118915</v>
      </c>
      <c r="S6" s="36">
        <v>115824</v>
      </c>
      <c r="T6" s="35">
        <v>115830</v>
      </c>
      <c r="U6" s="36">
        <v>121125</v>
      </c>
      <c r="V6" s="35">
        <v>122598</v>
      </c>
      <c r="W6" s="36">
        <v>123012</v>
      </c>
      <c r="X6" s="36">
        <v>125219</v>
      </c>
      <c r="Y6" s="35">
        <v>127416</v>
      </c>
      <c r="Z6" s="88">
        <v>133529</v>
      </c>
    </row>
    <row r="7" spans="1:16379" ht="15" customHeight="1" x14ac:dyDescent="0.25">
      <c r="A7" s="21" t="s">
        <v>135</v>
      </c>
      <c r="B7" s="35">
        <v>95930</v>
      </c>
      <c r="C7" s="36">
        <v>103567</v>
      </c>
      <c r="D7" s="35">
        <v>113606</v>
      </c>
      <c r="E7" s="36">
        <v>124531</v>
      </c>
      <c r="F7" s="35">
        <v>136595</v>
      </c>
      <c r="G7" s="36">
        <v>149455</v>
      </c>
      <c r="H7" s="35">
        <v>161363</v>
      </c>
      <c r="I7" s="36">
        <v>173017</v>
      </c>
      <c r="J7" s="35">
        <v>182171</v>
      </c>
      <c r="K7" s="36">
        <v>186461</v>
      </c>
      <c r="L7" s="35">
        <v>187038</v>
      </c>
      <c r="M7" s="36">
        <v>185171</v>
      </c>
      <c r="N7" s="35">
        <v>180684</v>
      </c>
      <c r="O7" s="36">
        <v>171256</v>
      </c>
      <c r="P7" s="35">
        <v>162019</v>
      </c>
      <c r="Q7" s="36">
        <v>155972</v>
      </c>
      <c r="R7" s="35">
        <v>150545</v>
      </c>
      <c r="S7" s="36">
        <v>145744</v>
      </c>
      <c r="T7" s="35">
        <v>145292</v>
      </c>
      <c r="U7" s="36">
        <v>150967</v>
      </c>
      <c r="V7" s="35">
        <v>153651</v>
      </c>
      <c r="W7" s="36">
        <v>153429</v>
      </c>
      <c r="X7" s="36">
        <v>154865</v>
      </c>
      <c r="Y7" s="35">
        <v>157283</v>
      </c>
      <c r="Z7" s="88">
        <v>164237</v>
      </c>
    </row>
    <row r="8" spans="1:16379" ht="15" customHeight="1" x14ac:dyDescent="0.25">
      <c r="A8" s="20" t="s">
        <v>2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16379" ht="15" customHeight="1" x14ac:dyDescent="0.25">
      <c r="A9" s="21" t="s">
        <v>43</v>
      </c>
      <c r="B9" s="35">
        <v>190310</v>
      </c>
      <c r="C9" s="36">
        <v>201567</v>
      </c>
      <c r="D9" s="35">
        <v>219421</v>
      </c>
      <c r="E9" s="36">
        <v>232505</v>
      </c>
      <c r="F9" s="35">
        <v>248240</v>
      </c>
      <c r="G9" s="36">
        <v>265964</v>
      </c>
      <c r="H9" s="35">
        <v>281978</v>
      </c>
      <c r="I9" s="36">
        <v>296108</v>
      </c>
      <c r="J9" s="35">
        <v>307700</v>
      </c>
      <c r="K9" s="36">
        <v>311576</v>
      </c>
      <c r="L9" s="35">
        <v>309687</v>
      </c>
      <c r="M9" s="36">
        <v>302334</v>
      </c>
      <c r="N9" s="35">
        <v>292334</v>
      </c>
      <c r="O9" s="36">
        <v>274165</v>
      </c>
      <c r="P9" s="35">
        <v>256681</v>
      </c>
      <c r="Q9" s="36">
        <v>242536</v>
      </c>
      <c r="R9" s="35">
        <v>231482</v>
      </c>
      <c r="S9" s="36">
        <v>222471</v>
      </c>
      <c r="T9" s="35">
        <v>220411</v>
      </c>
      <c r="U9" s="36">
        <v>227463</v>
      </c>
      <c r="V9" s="35">
        <v>229346</v>
      </c>
      <c r="W9" s="36">
        <v>226937</v>
      </c>
      <c r="X9" s="36">
        <v>230256</v>
      </c>
      <c r="Y9" s="35">
        <v>234971</v>
      </c>
      <c r="Z9" s="88">
        <v>246679</v>
      </c>
    </row>
    <row r="10" spans="1:16379" ht="15" customHeight="1" x14ac:dyDescent="0.25">
      <c r="A10" s="21" t="s">
        <v>44</v>
      </c>
      <c r="B10" s="35">
        <v>8467</v>
      </c>
      <c r="C10" s="36">
        <v>10308</v>
      </c>
      <c r="D10" s="35">
        <v>11574</v>
      </c>
      <c r="E10" s="36">
        <v>14473</v>
      </c>
      <c r="F10" s="35">
        <v>17145</v>
      </c>
      <c r="G10" s="36">
        <v>19196</v>
      </c>
      <c r="H10" s="35">
        <v>21168</v>
      </c>
      <c r="I10" s="36">
        <v>23057</v>
      </c>
      <c r="J10" s="35">
        <v>25469</v>
      </c>
      <c r="K10" s="36">
        <v>27797</v>
      </c>
      <c r="L10" s="35">
        <v>29370</v>
      </c>
      <c r="M10" s="36">
        <v>30965</v>
      </c>
      <c r="N10" s="35">
        <v>32626</v>
      </c>
      <c r="O10" s="36">
        <v>34069</v>
      </c>
      <c r="P10" s="35">
        <v>35763</v>
      </c>
      <c r="Q10" s="36">
        <v>37645</v>
      </c>
      <c r="R10" s="35">
        <v>37988</v>
      </c>
      <c r="S10" s="36">
        <v>39105</v>
      </c>
      <c r="T10" s="35">
        <v>40715</v>
      </c>
      <c r="U10" s="36">
        <v>44638</v>
      </c>
      <c r="V10" s="35">
        <v>46912</v>
      </c>
      <c r="W10" s="36">
        <v>49517</v>
      </c>
      <c r="X10" s="36">
        <v>49841</v>
      </c>
      <c r="Y10" s="35">
        <v>49734</v>
      </c>
      <c r="Z10" s="88">
        <v>51093</v>
      </c>
    </row>
    <row r="11" spans="1:16379" ht="15" customHeight="1" x14ac:dyDescent="0.25">
      <c r="A11" s="155" t="s">
        <v>223</v>
      </c>
      <c r="B11" s="43"/>
      <c r="C11" s="44"/>
      <c r="D11" s="43"/>
      <c r="E11" s="44"/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/>
      <c r="Q11" s="44"/>
      <c r="R11" s="43"/>
      <c r="S11" s="44"/>
      <c r="T11" s="43"/>
      <c r="U11" s="44"/>
      <c r="V11" s="43"/>
      <c r="W11" s="44"/>
      <c r="X11" s="44"/>
      <c r="Y11" s="43"/>
      <c r="Z11" s="97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</row>
    <row r="12" spans="1:16379" ht="15" customHeight="1" x14ac:dyDescent="0.25">
      <c r="A12" s="156" t="s">
        <v>110</v>
      </c>
      <c r="B12" s="35">
        <v>5073</v>
      </c>
      <c r="C12" s="36">
        <v>6637</v>
      </c>
      <c r="D12" s="35">
        <v>7470</v>
      </c>
      <c r="E12" s="36">
        <v>9687</v>
      </c>
      <c r="F12" s="35">
        <v>11499</v>
      </c>
      <c r="G12" s="36">
        <v>12576</v>
      </c>
      <c r="H12" s="35">
        <v>13626</v>
      </c>
      <c r="I12" s="36">
        <v>14664</v>
      </c>
      <c r="J12" s="35">
        <v>15833</v>
      </c>
      <c r="K12" s="36">
        <v>17341</v>
      </c>
      <c r="L12" s="35">
        <v>18198</v>
      </c>
      <c r="M12" s="36">
        <v>19002</v>
      </c>
      <c r="N12" s="35">
        <v>19470</v>
      </c>
      <c r="O12" s="36">
        <v>19776</v>
      </c>
      <c r="P12" s="35">
        <v>19998</v>
      </c>
      <c r="Q12" s="36">
        <v>20189</v>
      </c>
      <c r="R12" s="35">
        <v>19671</v>
      </c>
      <c r="S12" s="36">
        <v>19584</v>
      </c>
      <c r="T12" s="35">
        <v>19500</v>
      </c>
      <c r="U12" s="36">
        <v>19890</v>
      </c>
      <c r="V12" s="35">
        <v>19382</v>
      </c>
      <c r="W12" s="36">
        <v>19337</v>
      </c>
      <c r="X12" s="36">
        <v>20066</v>
      </c>
      <c r="Y12" s="35">
        <v>20792</v>
      </c>
      <c r="Z12" s="88">
        <v>21962</v>
      </c>
      <c r="AD12" s="43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</row>
    <row r="13" spans="1:16379" ht="15" customHeight="1" x14ac:dyDescent="0.25">
      <c r="A13" s="157" t="s">
        <v>105</v>
      </c>
      <c r="B13" s="35">
        <v>285</v>
      </c>
      <c r="C13" s="36">
        <v>348</v>
      </c>
      <c r="D13" s="35">
        <v>392</v>
      </c>
      <c r="E13" s="36">
        <v>424</v>
      </c>
      <c r="F13" s="35">
        <v>495</v>
      </c>
      <c r="G13" s="36">
        <v>546</v>
      </c>
      <c r="H13" s="35">
        <v>611</v>
      </c>
      <c r="I13" s="36">
        <v>701</v>
      </c>
      <c r="J13" s="35">
        <v>805</v>
      </c>
      <c r="K13" s="36">
        <v>924</v>
      </c>
      <c r="L13" s="35">
        <v>1078</v>
      </c>
      <c r="M13" s="36">
        <v>1170</v>
      </c>
      <c r="N13" s="35">
        <v>1364</v>
      </c>
      <c r="O13" s="36">
        <v>1589</v>
      </c>
      <c r="P13" s="35">
        <v>1854</v>
      </c>
      <c r="Q13" s="36">
        <v>2209</v>
      </c>
      <c r="R13" s="35">
        <v>2355</v>
      </c>
      <c r="S13" s="36">
        <v>2615</v>
      </c>
      <c r="T13" s="35">
        <v>2836</v>
      </c>
      <c r="U13" s="36">
        <v>3293</v>
      </c>
      <c r="V13" s="35">
        <v>3665</v>
      </c>
      <c r="W13" s="36">
        <v>5414</v>
      </c>
      <c r="X13" s="36">
        <v>5905</v>
      </c>
      <c r="Y13" s="35">
        <v>6294</v>
      </c>
      <c r="Z13" s="88">
        <v>7125</v>
      </c>
      <c r="AD13" s="43"/>
    </row>
    <row r="14" spans="1:16379" ht="15" customHeight="1" x14ac:dyDescent="0.25">
      <c r="A14" s="156" t="s">
        <v>109</v>
      </c>
      <c r="B14" s="43">
        <v>231</v>
      </c>
      <c r="C14" s="44">
        <v>299</v>
      </c>
      <c r="D14" s="43">
        <v>367</v>
      </c>
      <c r="E14" s="44">
        <v>447</v>
      </c>
      <c r="F14" s="43">
        <v>564</v>
      </c>
      <c r="G14" s="44">
        <v>759</v>
      </c>
      <c r="H14" s="43">
        <v>917</v>
      </c>
      <c r="I14" s="44">
        <v>1090</v>
      </c>
      <c r="J14" s="43">
        <v>1463</v>
      </c>
      <c r="K14" s="44">
        <v>1712</v>
      </c>
      <c r="L14" s="43">
        <v>1947</v>
      </c>
      <c r="M14" s="44">
        <v>2275</v>
      </c>
      <c r="N14" s="43">
        <v>2861</v>
      </c>
      <c r="O14" s="44">
        <v>3573</v>
      </c>
      <c r="P14" s="43">
        <v>4079</v>
      </c>
      <c r="Q14" s="44">
        <v>4424</v>
      </c>
      <c r="R14" s="43">
        <v>4366</v>
      </c>
      <c r="S14" s="44">
        <v>4419</v>
      </c>
      <c r="T14" s="43">
        <v>4861</v>
      </c>
      <c r="U14" s="44">
        <v>6250</v>
      </c>
      <c r="V14" s="43">
        <v>6971</v>
      </c>
      <c r="W14" s="44">
        <v>6516</v>
      </c>
      <c r="X14" s="44">
        <v>5220</v>
      </c>
      <c r="Y14" s="43">
        <v>3988</v>
      </c>
      <c r="Z14" s="88">
        <v>3088</v>
      </c>
      <c r="AD14" s="43"/>
    </row>
    <row r="15" spans="1:16379" ht="15" customHeight="1" x14ac:dyDescent="0.25">
      <c r="A15" s="156" t="s">
        <v>108</v>
      </c>
      <c r="B15" s="35">
        <v>34</v>
      </c>
      <c r="C15" s="36">
        <v>41</v>
      </c>
      <c r="D15" s="43">
        <v>70</v>
      </c>
      <c r="E15" s="36">
        <v>91</v>
      </c>
      <c r="F15" s="35">
        <v>114</v>
      </c>
      <c r="G15" s="36">
        <v>173</v>
      </c>
      <c r="H15" s="35">
        <v>230</v>
      </c>
      <c r="I15" s="36">
        <v>293</v>
      </c>
      <c r="J15" s="35">
        <v>382</v>
      </c>
      <c r="K15" s="36">
        <v>464</v>
      </c>
      <c r="L15" s="35">
        <v>531</v>
      </c>
      <c r="M15" s="36">
        <v>617</v>
      </c>
      <c r="N15" s="35">
        <v>749</v>
      </c>
      <c r="O15" s="36">
        <v>816</v>
      </c>
      <c r="P15" s="35">
        <v>865</v>
      </c>
      <c r="Q15" s="36">
        <v>1077</v>
      </c>
      <c r="R15" s="35">
        <v>1120</v>
      </c>
      <c r="S15" s="36">
        <v>1162</v>
      </c>
      <c r="T15" s="35">
        <v>1393</v>
      </c>
      <c r="U15" s="36">
        <v>1813</v>
      </c>
      <c r="V15" s="35">
        <v>2093</v>
      </c>
      <c r="W15" s="36">
        <v>2243</v>
      </c>
      <c r="X15" s="36">
        <v>2460</v>
      </c>
      <c r="Y15" s="35">
        <v>2472</v>
      </c>
      <c r="Z15" s="88">
        <v>2437</v>
      </c>
      <c r="AD15" s="43"/>
    </row>
    <row r="16" spans="1:16379" ht="15" customHeight="1" x14ac:dyDescent="0.25">
      <c r="A16" s="156" t="s">
        <v>107</v>
      </c>
      <c r="B16" s="35">
        <v>41</v>
      </c>
      <c r="C16" s="36">
        <v>54</v>
      </c>
      <c r="D16" s="35">
        <v>58</v>
      </c>
      <c r="E16" s="36">
        <v>71</v>
      </c>
      <c r="F16" s="35">
        <v>84</v>
      </c>
      <c r="G16" s="36">
        <v>100</v>
      </c>
      <c r="H16" s="35">
        <v>104</v>
      </c>
      <c r="I16" s="36">
        <v>105</v>
      </c>
      <c r="J16" s="35">
        <v>104</v>
      </c>
      <c r="K16" s="36">
        <v>142</v>
      </c>
      <c r="L16" s="35">
        <v>151</v>
      </c>
      <c r="M16" s="36">
        <v>174</v>
      </c>
      <c r="N16" s="35">
        <v>186</v>
      </c>
      <c r="O16" s="36">
        <v>235</v>
      </c>
      <c r="P16" s="35">
        <v>350</v>
      </c>
      <c r="Q16" s="36">
        <v>492</v>
      </c>
      <c r="R16" s="35">
        <v>664</v>
      </c>
      <c r="S16" s="36">
        <v>792</v>
      </c>
      <c r="T16" s="35">
        <v>941</v>
      </c>
      <c r="U16" s="36">
        <v>1126</v>
      </c>
      <c r="V16" s="35">
        <v>1449</v>
      </c>
      <c r="W16" s="36">
        <v>1790</v>
      </c>
      <c r="X16" s="36">
        <v>1827</v>
      </c>
      <c r="Y16" s="35">
        <v>1818</v>
      </c>
      <c r="Z16" s="88">
        <v>1897</v>
      </c>
      <c r="AD16" s="43"/>
    </row>
    <row r="17" spans="1:30" ht="15" customHeight="1" x14ac:dyDescent="0.25">
      <c r="A17" s="156" t="s">
        <v>139</v>
      </c>
      <c r="B17" s="35">
        <v>18</v>
      </c>
      <c r="C17" s="36">
        <v>13</v>
      </c>
      <c r="D17" s="35">
        <v>17</v>
      </c>
      <c r="E17" s="36">
        <v>18</v>
      </c>
      <c r="F17" s="35">
        <v>20</v>
      </c>
      <c r="G17" s="36">
        <v>25</v>
      </c>
      <c r="H17" s="35">
        <v>25</v>
      </c>
      <c r="I17" s="36">
        <v>29</v>
      </c>
      <c r="J17" s="35">
        <v>40</v>
      </c>
      <c r="K17" s="36">
        <v>38</v>
      </c>
      <c r="L17" s="35">
        <v>86</v>
      </c>
      <c r="M17" s="36">
        <v>154</v>
      </c>
      <c r="N17" s="35">
        <v>163</v>
      </c>
      <c r="O17" s="36">
        <v>247</v>
      </c>
      <c r="P17" s="35">
        <v>239</v>
      </c>
      <c r="Q17" s="36">
        <v>305</v>
      </c>
      <c r="R17" s="35">
        <v>358</v>
      </c>
      <c r="S17" s="36">
        <v>459</v>
      </c>
      <c r="T17" s="35">
        <v>520</v>
      </c>
      <c r="U17" s="36">
        <v>495</v>
      </c>
      <c r="V17" s="35">
        <v>663</v>
      </c>
      <c r="W17" s="36">
        <v>775</v>
      </c>
      <c r="X17" s="36">
        <v>835</v>
      </c>
      <c r="Y17" s="35">
        <v>906</v>
      </c>
      <c r="Z17" s="88">
        <v>905</v>
      </c>
      <c r="AD17" s="43"/>
    </row>
    <row r="18" spans="1:30" ht="15" customHeight="1" x14ac:dyDescent="0.25">
      <c r="A18" s="157" t="s">
        <v>142</v>
      </c>
      <c r="B18" s="35">
        <v>5</v>
      </c>
      <c r="C18" s="36">
        <v>11</v>
      </c>
      <c r="D18" s="35">
        <v>12</v>
      </c>
      <c r="E18" s="36">
        <v>18</v>
      </c>
      <c r="F18" s="35">
        <v>29</v>
      </c>
      <c r="G18" s="36">
        <v>22</v>
      </c>
      <c r="H18" s="35">
        <v>34</v>
      </c>
      <c r="I18" s="36">
        <v>40</v>
      </c>
      <c r="J18" s="35">
        <v>38</v>
      </c>
      <c r="K18" s="36">
        <v>38</v>
      </c>
      <c r="L18" s="35">
        <v>53</v>
      </c>
      <c r="M18" s="36">
        <v>56</v>
      </c>
      <c r="N18" s="35">
        <v>73</v>
      </c>
      <c r="O18" s="36">
        <v>76</v>
      </c>
      <c r="P18" s="35">
        <v>90</v>
      </c>
      <c r="Q18" s="36">
        <v>108</v>
      </c>
      <c r="R18" s="35">
        <v>163</v>
      </c>
      <c r="S18" s="36">
        <v>224</v>
      </c>
      <c r="T18" s="35">
        <v>257</v>
      </c>
      <c r="U18" s="36">
        <v>312</v>
      </c>
      <c r="V18" s="35">
        <v>384</v>
      </c>
      <c r="W18" s="36">
        <v>461</v>
      </c>
      <c r="X18" s="36">
        <v>529</v>
      </c>
      <c r="Y18" s="35">
        <v>631</v>
      </c>
      <c r="Z18" s="88">
        <v>782</v>
      </c>
      <c r="AD18" s="43"/>
    </row>
    <row r="19" spans="1:30" ht="15" customHeight="1" x14ac:dyDescent="0.25">
      <c r="A19" s="156" t="s">
        <v>138</v>
      </c>
      <c r="B19" s="35">
        <v>88</v>
      </c>
      <c r="C19" s="36">
        <v>109</v>
      </c>
      <c r="D19" s="35">
        <v>133</v>
      </c>
      <c r="E19" s="36">
        <v>166</v>
      </c>
      <c r="F19" s="35">
        <v>190</v>
      </c>
      <c r="G19" s="36">
        <v>224</v>
      </c>
      <c r="H19" s="35">
        <v>253</v>
      </c>
      <c r="I19" s="36">
        <v>298</v>
      </c>
      <c r="J19" s="35">
        <v>350</v>
      </c>
      <c r="K19" s="36">
        <v>355</v>
      </c>
      <c r="L19" s="35">
        <v>370</v>
      </c>
      <c r="M19" s="36">
        <v>355</v>
      </c>
      <c r="N19" s="35">
        <v>389</v>
      </c>
      <c r="O19" s="36">
        <v>442</v>
      </c>
      <c r="P19" s="35">
        <v>534</v>
      </c>
      <c r="Q19" s="36">
        <v>620</v>
      </c>
      <c r="R19" s="35">
        <v>697</v>
      </c>
      <c r="S19" s="36">
        <v>797</v>
      </c>
      <c r="T19" s="35">
        <v>854</v>
      </c>
      <c r="U19" s="36">
        <v>934</v>
      </c>
      <c r="V19" s="35">
        <v>890</v>
      </c>
      <c r="W19" s="36">
        <v>829</v>
      </c>
      <c r="X19" s="36">
        <v>771</v>
      </c>
      <c r="Y19" s="35">
        <v>740</v>
      </c>
      <c r="Z19" s="88">
        <v>778</v>
      </c>
      <c r="AD19" s="43"/>
    </row>
    <row r="20" spans="1:30" ht="15" customHeight="1" x14ac:dyDescent="0.25">
      <c r="A20" s="156" t="s">
        <v>141</v>
      </c>
      <c r="B20" s="35">
        <v>34</v>
      </c>
      <c r="C20" s="36">
        <v>30</v>
      </c>
      <c r="D20" s="35">
        <v>32</v>
      </c>
      <c r="E20" s="36">
        <v>30</v>
      </c>
      <c r="F20" s="35">
        <v>30</v>
      </c>
      <c r="G20" s="36">
        <v>37</v>
      </c>
      <c r="H20" s="35">
        <v>45</v>
      </c>
      <c r="I20" s="36">
        <v>52</v>
      </c>
      <c r="J20" s="35">
        <v>53</v>
      </c>
      <c r="K20" s="36">
        <v>58</v>
      </c>
      <c r="L20" s="35">
        <v>56</v>
      </c>
      <c r="M20" s="36">
        <v>50</v>
      </c>
      <c r="N20" s="35">
        <v>63</v>
      </c>
      <c r="O20" s="36">
        <v>75</v>
      </c>
      <c r="P20" s="35">
        <v>87</v>
      </c>
      <c r="Q20" s="36">
        <v>115</v>
      </c>
      <c r="R20" s="35">
        <v>194</v>
      </c>
      <c r="S20" s="36">
        <v>279</v>
      </c>
      <c r="T20" s="35">
        <v>342</v>
      </c>
      <c r="U20" s="36">
        <v>434</v>
      </c>
      <c r="V20" s="35">
        <v>520</v>
      </c>
      <c r="W20" s="36">
        <v>567</v>
      </c>
      <c r="X20" s="36">
        <v>603</v>
      </c>
      <c r="Y20" s="35">
        <v>592</v>
      </c>
      <c r="Z20" s="88">
        <v>547</v>
      </c>
      <c r="AD20" s="43"/>
    </row>
    <row r="21" spans="1:30" ht="15" customHeight="1" x14ac:dyDescent="0.25">
      <c r="A21" s="156" t="s">
        <v>144</v>
      </c>
      <c r="B21" s="35">
        <v>58</v>
      </c>
      <c r="C21" s="36">
        <v>78</v>
      </c>
      <c r="D21" s="35">
        <v>85</v>
      </c>
      <c r="E21" s="36">
        <v>126</v>
      </c>
      <c r="F21" s="35">
        <v>143</v>
      </c>
      <c r="G21" s="36">
        <v>175</v>
      </c>
      <c r="H21" s="35">
        <v>152</v>
      </c>
      <c r="I21" s="36">
        <v>128</v>
      </c>
      <c r="J21" s="35">
        <v>122</v>
      </c>
      <c r="K21" s="36">
        <v>120</v>
      </c>
      <c r="L21" s="35">
        <v>110</v>
      </c>
      <c r="M21" s="36">
        <v>109</v>
      </c>
      <c r="N21" s="35">
        <v>127</v>
      </c>
      <c r="O21" s="36">
        <v>156</v>
      </c>
      <c r="P21" s="35">
        <v>195</v>
      </c>
      <c r="Q21" s="36">
        <v>280</v>
      </c>
      <c r="R21" s="35">
        <v>295</v>
      </c>
      <c r="S21" s="36">
        <v>325</v>
      </c>
      <c r="T21" s="35">
        <v>352</v>
      </c>
      <c r="U21" s="36">
        <v>388</v>
      </c>
      <c r="V21" s="35">
        <v>409</v>
      </c>
      <c r="W21" s="36">
        <v>467</v>
      </c>
      <c r="X21" s="36">
        <v>484</v>
      </c>
      <c r="Y21" s="35">
        <v>534</v>
      </c>
      <c r="Z21" s="88">
        <v>537</v>
      </c>
      <c r="AD21" s="43"/>
    </row>
    <row r="22" spans="1:30" ht="15" customHeight="1" x14ac:dyDescent="0.25">
      <c r="A22" s="156" t="s">
        <v>143</v>
      </c>
      <c r="B22" s="35">
        <v>111</v>
      </c>
      <c r="C22" s="36">
        <v>145</v>
      </c>
      <c r="D22" s="35">
        <v>176</v>
      </c>
      <c r="E22" s="36">
        <v>303</v>
      </c>
      <c r="F22" s="35">
        <v>357</v>
      </c>
      <c r="G22" s="36">
        <v>525</v>
      </c>
      <c r="H22" s="35">
        <v>583</v>
      </c>
      <c r="I22" s="36">
        <v>583</v>
      </c>
      <c r="J22" s="35">
        <v>646</v>
      </c>
      <c r="K22" s="36">
        <v>631</v>
      </c>
      <c r="L22" s="35">
        <v>643</v>
      </c>
      <c r="M22" s="36">
        <v>711</v>
      </c>
      <c r="N22" s="35">
        <v>771</v>
      </c>
      <c r="O22" s="36">
        <v>684</v>
      </c>
      <c r="P22" s="35">
        <v>656</v>
      </c>
      <c r="Q22" s="36">
        <v>576</v>
      </c>
      <c r="R22" s="35">
        <v>567</v>
      </c>
      <c r="S22" s="36">
        <v>465</v>
      </c>
      <c r="T22" s="35">
        <v>383</v>
      </c>
      <c r="U22" s="36">
        <v>399</v>
      </c>
      <c r="V22" s="35">
        <v>411</v>
      </c>
      <c r="W22" s="36">
        <v>422</v>
      </c>
      <c r="X22" s="36">
        <v>450</v>
      </c>
      <c r="Y22" s="35">
        <v>492</v>
      </c>
      <c r="Z22" s="88">
        <v>537</v>
      </c>
      <c r="AD22" s="43"/>
    </row>
    <row r="23" spans="1:30" ht="15" customHeight="1" x14ac:dyDescent="0.25">
      <c r="A23" s="156" t="s">
        <v>106</v>
      </c>
      <c r="B23" s="35">
        <v>68</v>
      </c>
      <c r="C23" s="36">
        <v>99</v>
      </c>
      <c r="D23" s="35">
        <v>142</v>
      </c>
      <c r="E23" s="36">
        <v>171</v>
      </c>
      <c r="F23" s="35">
        <v>229</v>
      </c>
      <c r="G23" s="36">
        <v>279</v>
      </c>
      <c r="H23" s="35">
        <v>307</v>
      </c>
      <c r="I23" s="36">
        <v>332</v>
      </c>
      <c r="J23" s="35">
        <v>369</v>
      </c>
      <c r="K23" s="36">
        <v>415</v>
      </c>
      <c r="L23" s="35">
        <v>417</v>
      </c>
      <c r="M23" s="36">
        <v>437</v>
      </c>
      <c r="N23" s="35">
        <v>482</v>
      </c>
      <c r="O23" s="36">
        <v>501</v>
      </c>
      <c r="P23" s="35">
        <v>537</v>
      </c>
      <c r="Q23" s="36">
        <v>594</v>
      </c>
      <c r="R23" s="35">
        <v>617</v>
      </c>
      <c r="S23" s="36">
        <v>635</v>
      </c>
      <c r="T23" s="35">
        <v>678</v>
      </c>
      <c r="U23" s="36">
        <v>808</v>
      </c>
      <c r="V23" s="35">
        <v>912</v>
      </c>
      <c r="W23" s="36">
        <v>945</v>
      </c>
      <c r="X23" s="36">
        <v>785</v>
      </c>
      <c r="Y23" s="35">
        <v>630</v>
      </c>
      <c r="Z23" s="88">
        <v>516</v>
      </c>
      <c r="AD23" s="43"/>
    </row>
    <row r="24" spans="1:30" ht="15" customHeight="1" x14ac:dyDescent="0.25">
      <c r="A24" s="157" t="s">
        <v>151</v>
      </c>
      <c r="B24" s="35">
        <v>11</v>
      </c>
      <c r="C24" s="36">
        <v>12</v>
      </c>
      <c r="D24" s="35">
        <v>16</v>
      </c>
      <c r="E24" s="36">
        <v>14</v>
      </c>
      <c r="F24" s="35">
        <v>15</v>
      </c>
      <c r="G24" s="36">
        <v>19</v>
      </c>
      <c r="H24" s="35">
        <v>24</v>
      </c>
      <c r="I24" s="36">
        <v>21</v>
      </c>
      <c r="J24" s="35">
        <v>26</v>
      </c>
      <c r="K24" s="36">
        <v>34</v>
      </c>
      <c r="L24" s="35">
        <v>48</v>
      </c>
      <c r="M24" s="36">
        <v>69</v>
      </c>
      <c r="N24" s="35">
        <v>91</v>
      </c>
      <c r="O24" s="36">
        <v>107</v>
      </c>
      <c r="P24" s="35">
        <v>100</v>
      </c>
      <c r="Q24" s="36">
        <v>101</v>
      </c>
      <c r="R24" s="35">
        <v>131</v>
      </c>
      <c r="S24" s="36">
        <v>176</v>
      </c>
      <c r="T24" s="35">
        <v>200</v>
      </c>
      <c r="U24" s="36">
        <v>270</v>
      </c>
      <c r="V24" s="35">
        <v>279</v>
      </c>
      <c r="W24" s="36">
        <v>295</v>
      </c>
      <c r="X24" s="36">
        <v>337</v>
      </c>
      <c r="Y24" s="35">
        <v>445</v>
      </c>
      <c r="Z24" s="88">
        <v>509</v>
      </c>
      <c r="AD24" s="43"/>
    </row>
    <row r="25" spans="1:30" ht="15" customHeight="1" x14ac:dyDescent="0.25">
      <c r="A25" s="157" t="s">
        <v>140</v>
      </c>
      <c r="B25" s="35">
        <v>16</v>
      </c>
      <c r="C25" s="36">
        <v>16</v>
      </c>
      <c r="D25" s="35">
        <v>14</v>
      </c>
      <c r="E25" s="36">
        <v>20</v>
      </c>
      <c r="F25" s="35">
        <v>33</v>
      </c>
      <c r="G25" s="36">
        <v>32</v>
      </c>
      <c r="H25" s="35">
        <v>52</v>
      </c>
      <c r="I25" s="36">
        <v>54</v>
      </c>
      <c r="J25" s="35">
        <v>61</v>
      </c>
      <c r="K25" s="36">
        <v>77</v>
      </c>
      <c r="L25" s="35">
        <v>104</v>
      </c>
      <c r="M25" s="36">
        <v>125</v>
      </c>
      <c r="N25" s="35">
        <v>156</v>
      </c>
      <c r="O25" s="36">
        <v>141</v>
      </c>
      <c r="P25" s="35">
        <v>166</v>
      </c>
      <c r="Q25" s="36">
        <v>187</v>
      </c>
      <c r="R25" s="35">
        <v>302</v>
      </c>
      <c r="S25" s="36">
        <v>434</v>
      </c>
      <c r="T25" s="35">
        <v>622</v>
      </c>
      <c r="U25" s="36">
        <v>610</v>
      </c>
      <c r="V25" s="35">
        <v>586</v>
      </c>
      <c r="W25" s="36">
        <v>576</v>
      </c>
      <c r="X25" s="36">
        <v>575</v>
      </c>
      <c r="Y25" s="35">
        <v>508</v>
      </c>
      <c r="Z25" s="97">
        <v>430</v>
      </c>
      <c r="AD25" s="43"/>
    </row>
    <row r="26" spans="1:30" ht="15" customHeight="1" x14ac:dyDescent="0.25">
      <c r="A26" s="156" t="s">
        <v>185</v>
      </c>
      <c r="B26" s="35">
        <v>10</v>
      </c>
      <c r="C26" s="36">
        <v>12</v>
      </c>
      <c r="D26" s="35">
        <v>11</v>
      </c>
      <c r="E26" s="36">
        <v>13</v>
      </c>
      <c r="F26" s="35">
        <v>20</v>
      </c>
      <c r="G26" s="36">
        <v>25</v>
      </c>
      <c r="H26" s="35">
        <v>31</v>
      </c>
      <c r="I26" s="36">
        <v>85</v>
      </c>
      <c r="J26" s="35">
        <v>100</v>
      </c>
      <c r="K26" s="36">
        <v>114</v>
      </c>
      <c r="L26" s="35">
        <v>83</v>
      </c>
      <c r="M26" s="36">
        <v>98</v>
      </c>
      <c r="N26" s="35">
        <v>87</v>
      </c>
      <c r="O26" s="36">
        <v>112</v>
      </c>
      <c r="P26" s="35">
        <v>129</v>
      </c>
      <c r="Q26" s="36">
        <v>134</v>
      </c>
      <c r="R26" s="35">
        <v>139</v>
      </c>
      <c r="S26" s="36">
        <v>156</v>
      </c>
      <c r="T26" s="35">
        <v>156</v>
      </c>
      <c r="U26" s="36">
        <v>189</v>
      </c>
      <c r="V26" s="35">
        <v>210</v>
      </c>
      <c r="W26" s="36">
        <v>251</v>
      </c>
      <c r="X26" s="36">
        <v>287</v>
      </c>
      <c r="Y26" s="35">
        <v>350</v>
      </c>
      <c r="Z26" s="88">
        <v>420</v>
      </c>
      <c r="AD26" s="43"/>
    </row>
    <row r="27" spans="1:30" ht="15" customHeight="1" x14ac:dyDescent="0.25">
      <c r="A27" s="20" t="s">
        <v>27</v>
      </c>
      <c r="B27" s="33"/>
      <c r="C27" s="34"/>
      <c r="D27" s="33"/>
      <c r="E27" s="34"/>
      <c r="F27" s="33"/>
      <c r="G27" s="34"/>
      <c r="H27" s="33"/>
      <c r="I27" s="34"/>
      <c r="J27" s="33"/>
      <c r="K27" s="34"/>
      <c r="L27" s="33"/>
      <c r="M27" s="34"/>
      <c r="N27" s="33"/>
      <c r="O27" s="34"/>
      <c r="P27" s="33"/>
      <c r="Q27" s="34"/>
      <c r="R27" s="33"/>
      <c r="S27" s="34"/>
      <c r="T27" s="33"/>
      <c r="U27" s="34"/>
      <c r="V27" s="33"/>
      <c r="W27" s="34"/>
      <c r="X27" s="34"/>
      <c r="Y27" s="33"/>
      <c r="Z27" s="87"/>
    </row>
    <row r="28" spans="1:30" ht="15" customHeight="1" x14ac:dyDescent="0.25">
      <c r="A28" s="21" t="s">
        <v>28</v>
      </c>
      <c r="B28" s="35">
        <v>24809</v>
      </c>
      <c r="C28" s="36">
        <v>21248</v>
      </c>
      <c r="D28" s="35">
        <v>20557</v>
      </c>
      <c r="E28" s="36">
        <v>21969</v>
      </c>
      <c r="F28" s="35">
        <v>22832</v>
      </c>
      <c r="G28" s="36">
        <v>24225</v>
      </c>
      <c r="H28" s="35">
        <v>25713</v>
      </c>
      <c r="I28" s="36">
        <v>25878</v>
      </c>
      <c r="J28" s="35">
        <v>27089</v>
      </c>
      <c r="K28" s="36">
        <v>27442</v>
      </c>
      <c r="L28" s="35">
        <v>25237</v>
      </c>
      <c r="M28" s="36">
        <v>25140</v>
      </c>
      <c r="N28" s="35">
        <v>23167</v>
      </c>
      <c r="O28" s="36">
        <v>21034</v>
      </c>
      <c r="P28" s="35">
        <v>20516</v>
      </c>
      <c r="Q28" s="36">
        <v>20802</v>
      </c>
      <c r="R28" s="35">
        <v>20216</v>
      </c>
      <c r="S28" s="36">
        <v>20540</v>
      </c>
      <c r="T28" s="35">
        <v>22553</v>
      </c>
      <c r="U28" s="36">
        <v>24857</v>
      </c>
      <c r="V28" s="35">
        <v>25615</v>
      </c>
      <c r="W28" s="36">
        <v>26509</v>
      </c>
      <c r="X28" s="36">
        <v>27506</v>
      </c>
      <c r="Y28" s="35">
        <v>28658</v>
      </c>
      <c r="Z28" s="88">
        <v>30773</v>
      </c>
    </row>
    <row r="29" spans="1:30" ht="15" customHeight="1" x14ac:dyDescent="0.25">
      <c r="A29" s="21" t="s">
        <v>29</v>
      </c>
      <c r="B29" s="35">
        <v>125554</v>
      </c>
      <c r="C29" s="36">
        <v>135260</v>
      </c>
      <c r="D29" s="35">
        <v>145438</v>
      </c>
      <c r="E29" s="36">
        <v>152138</v>
      </c>
      <c r="F29" s="35">
        <v>164428</v>
      </c>
      <c r="G29" s="36">
        <v>175145</v>
      </c>
      <c r="H29" s="35">
        <v>182684</v>
      </c>
      <c r="I29" s="36">
        <v>191294</v>
      </c>
      <c r="J29" s="35">
        <v>197909</v>
      </c>
      <c r="K29" s="36">
        <v>202436</v>
      </c>
      <c r="L29" s="35">
        <v>205229</v>
      </c>
      <c r="M29" s="36">
        <v>204050</v>
      </c>
      <c r="N29" s="35">
        <v>201066</v>
      </c>
      <c r="O29" s="36">
        <v>191481</v>
      </c>
      <c r="P29" s="35">
        <v>179010</v>
      </c>
      <c r="Q29" s="36">
        <v>168034</v>
      </c>
      <c r="R29" s="35">
        <v>160669</v>
      </c>
      <c r="S29" s="36">
        <v>155229</v>
      </c>
      <c r="T29" s="35">
        <v>156002</v>
      </c>
      <c r="U29" s="36">
        <v>162886</v>
      </c>
      <c r="V29" s="35">
        <v>167380</v>
      </c>
      <c r="W29" s="36">
        <v>169244</v>
      </c>
      <c r="X29" s="36">
        <v>174244</v>
      </c>
      <c r="Y29" s="35">
        <v>180850</v>
      </c>
      <c r="Z29" s="88">
        <v>191474</v>
      </c>
    </row>
    <row r="30" spans="1:30" ht="15" customHeight="1" x14ac:dyDescent="0.25">
      <c r="A30" s="21" t="s">
        <v>30</v>
      </c>
      <c r="B30" s="35">
        <v>32001</v>
      </c>
      <c r="C30" s="36">
        <v>36535</v>
      </c>
      <c r="D30" s="35">
        <v>42814</v>
      </c>
      <c r="E30" s="36">
        <v>46521</v>
      </c>
      <c r="F30" s="35">
        <v>48148</v>
      </c>
      <c r="G30" s="36">
        <v>51089</v>
      </c>
      <c r="H30" s="35">
        <v>55041</v>
      </c>
      <c r="I30" s="36">
        <v>57149</v>
      </c>
      <c r="J30" s="35">
        <v>59370</v>
      </c>
      <c r="K30" s="36">
        <v>60658</v>
      </c>
      <c r="L30" s="35">
        <v>60474</v>
      </c>
      <c r="M30" s="36">
        <v>58480</v>
      </c>
      <c r="N30" s="35">
        <v>57806</v>
      </c>
      <c r="O30" s="36">
        <v>55685</v>
      </c>
      <c r="P30" s="35">
        <v>54762</v>
      </c>
      <c r="Q30" s="36">
        <v>54251</v>
      </c>
      <c r="R30" s="35">
        <v>53019</v>
      </c>
      <c r="S30" s="36">
        <v>51599</v>
      </c>
      <c r="T30" s="35">
        <v>48730</v>
      </c>
      <c r="U30" s="36">
        <v>48426</v>
      </c>
      <c r="V30" s="35">
        <v>47076</v>
      </c>
      <c r="W30" s="36">
        <v>45971</v>
      </c>
      <c r="X30" s="36">
        <v>44212</v>
      </c>
      <c r="Y30" s="35">
        <v>43083</v>
      </c>
      <c r="Z30" s="88">
        <v>43836</v>
      </c>
    </row>
    <row r="31" spans="1:30" ht="15" customHeight="1" x14ac:dyDescent="0.25">
      <c r="A31" s="21" t="s">
        <v>42</v>
      </c>
      <c r="B31" s="35">
        <v>16407</v>
      </c>
      <c r="C31" s="36">
        <v>18823</v>
      </c>
      <c r="D31" s="35">
        <v>22172</v>
      </c>
      <c r="E31" s="36">
        <v>26336</v>
      </c>
      <c r="F31" s="35">
        <v>29963</v>
      </c>
      <c r="G31" s="36">
        <v>34690</v>
      </c>
      <c r="H31" s="35">
        <v>39696</v>
      </c>
      <c r="I31" s="36">
        <v>44834</v>
      </c>
      <c r="J31" s="35">
        <v>48779</v>
      </c>
      <c r="K31" s="36">
        <v>48824</v>
      </c>
      <c r="L31" s="35">
        <v>48098</v>
      </c>
      <c r="M31" s="36">
        <v>45613</v>
      </c>
      <c r="N31" s="35">
        <v>42906</v>
      </c>
      <c r="O31" s="36">
        <v>40013</v>
      </c>
      <c r="P31" s="35">
        <v>38144</v>
      </c>
      <c r="Q31" s="36">
        <v>37083</v>
      </c>
      <c r="R31" s="35">
        <v>35556</v>
      </c>
      <c r="S31" s="36">
        <v>34200</v>
      </c>
      <c r="T31" s="35">
        <v>33837</v>
      </c>
      <c r="U31" s="36">
        <v>35923</v>
      </c>
      <c r="V31" s="35">
        <v>36178</v>
      </c>
      <c r="W31" s="36">
        <v>34717</v>
      </c>
      <c r="X31" s="36">
        <v>34122</v>
      </c>
      <c r="Y31" s="35">
        <v>32108</v>
      </c>
      <c r="Z31" s="88">
        <v>31683</v>
      </c>
    </row>
    <row r="32" spans="1:30" ht="15" customHeight="1" x14ac:dyDescent="0.25">
      <c r="A32" s="15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2:26" ht="15" customHeight="1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2:26" ht="15" customHeight="1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2:26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2:26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2:26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2:26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2:26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2:26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</sheetData>
  <sortState xmlns:xlrd2="http://schemas.microsoft.com/office/spreadsheetml/2017/richdata2" ref="A12:Z26">
    <sortCondition descending="1" ref="Z12:Z26"/>
  </sortState>
  <hyperlinks>
    <hyperlink ref="AB2" location="Obsah!A1" display="zpět na obsah" xr:uid="{B9B04F4F-1CE3-43EF-AA26-08C87B3B537F}"/>
  </hyperlinks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26DA-BCE4-4733-A725-8AFF6F0E4271}">
  <dimension ref="A1:AB21"/>
  <sheetViews>
    <sheetView showGridLines="0" zoomScaleNormal="100" workbookViewId="0"/>
  </sheetViews>
  <sheetFormatPr defaultRowHeight="15" x14ac:dyDescent="0.25"/>
  <cols>
    <col min="1" max="1" width="25.570312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15" customHeight="1" x14ac:dyDescent="0.25">
      <c r="A1" s="154" t="s">
        <v>340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15" customHeight="1" x14ac:dyDescent="0.25">
      <c r="A2" s="113" t="s">
        <v>224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8" ht="15" customHeight="1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" customHeight="1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s="1" customFormat="1" ht="15" customHeight="1" x14ac:dyDescent="0.2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s="1" customFormat="1" ht="15" customHeight="1" x14ac:dyDescent="0.2">
      <c r="A6" s="21" t="s">
        <v>10</v>
      </c>
      <c r="B6" s="41">
        <v>30456</v>
      </c>
      <c r="C6" s="42">
        <v>31993</v>
      </c>
      <c r="D6" s="41">
        <v>33242</v>
      </c>
      <c r="E6" s="42">
        <v>33147</v>
      </c>
      <c r="F6" s="41">
        <v>36328</v>
      </c>
      <c r="G6" s="42">
        <v>36967</v>
      </c>
      <c r="H6" s="41">
        <v>39396</v>
      </c>
      <c r="I6" s="42">
        <v>39918</v>
      </c>
      <c r="J6" s="41">
        <v>40114</v>
      </c>
      <c r="K6" s="42">
        <v>40155</v>
      </c>
      <c r="L6" s="41">
        <v>39022</v>
      </c>
      <c r="M6" s="42">
        <v>37555</v>
      </c>
      <c r="N6" s="41">
        <v>36424</v>
      </c>
      <c r="O6" s="42">
        <v>34258</v>
      </c>
      <c r="P6" s="41">
        <v>32594</v>
      </c>
      <c r="Q6" s="42">
        <v>31147</v>
      </c>
      <c r="R6" s="41">
        <v>29887</v>
      </c>
      <c r="S6" s="42">
        <v>28583</v>
      </c>
      <c r="T6" s="41">
        <v>28193</v>
      </c>
      <c r="U6" s="42">
        <v>29646</v>
      </c>
      <c r="V6" s="41">
        <v>30417</v>
      </c>
      <c r="W6" s="42">
        <v>30124</v>
      </c>
      <c r="X6" s="42">
        <v>30512</v>
      </c>
      <c r="Y6" s="41">
        <v>31378</v>
      </c>
      <c r="Z6" s="54">
        <v>33059</v>
      </c>
    </row>
    <row r="7" spans="1:28" s="1" customFormat="1" ht="15" customHeight="1" x14ac:dyDescent="0.2">
      <c r="A7" s="21" t="s">
        <v>11</v>
      </c>
      <c r="B7" s="41">
        <v>13978</v>
      </c>
      <c r="C7" s="42">
        <v>14953</v>
      </c>
      <c r="D7" s="41">
        <v>16312</v>
      </c>
      <c r="E7" s="42">
        <v>17716</v>
      </c>
      <c r="F7" s="41">
        <v>20553</v>
      </c>
      <c r="G7" s="42">
        <v>22198</v>
      </c>
      <c r="H7" s="41">
        <v>24738</v>
      </c>
      <c r="I7" s="42">
        <v>26388</v>
      </c>
      <c r="J7" s="41">
        <v>27542</v>
      </c>
      <c r="K7" s="42">
        <v>28643</v>
      </c>
      <c r="L7" s="41">
        <v>29447</v>
      </c>
      <c r="M7" s="42">
        <v>29352</v>
      </c>
      <c r="N7" s="41">
        <v>28957</v>
      </c>
      <c r="O7" s="42">
        <v>27737</v>
      </c>
      <c r="P7" s="41">
        <v>26678</v>
      </c>
      <c r="Q7" s="42">
        <v>25827</v>
      </c>
      <c r="R7" s="41">
        <v>25319</v>
      </c>
      <c r="S7" s="42">
        <v>24558</v>
      </c>
      <c r="T7" s="41">
        <v>24704</v>
      </c>
      <c r="U7" s="42">
        <v>26174</v>
      </c>
      <c r="V7" s="41">
        <v>27068</v>
      </c>
      <c r="W7" s="42">
        <v>27521</v>
      </c>
      <c r="X7" s="42">
        <v>28422</v>
      </c>
      <c r="Y7" s="41">
        <v>29697</v>
      </c>
      <c r="Z7" s="54">
        <v>31895</v>
      </c>
    </row>
    <row r="8" spans="1:28" s="1" customFormat="1" ht="15" customHeight="1" x14ac:dyDescent="0.2">
      <c r="A8" s="21" t="s">
        <v>12</v>
      </c>
      <c r="B8" s="41">
        <v>10291</v>
      </c>
      <c r="C8" s="42">
        <v>11110</v>
      </c>
      <c r="D8" s="41">
        <v>12245</v>
      </c>
      <c r="E8" s="42">
        <v>13393</v>
      </c>
      <c r="F8" s="41">
        <v>15103</v>
      </c>
      <c r="G8" s="42">
        <v>16127</v>
      </c>
      <c r="H8" s="41">
        <v>17908</v>
      </c>
      <c r="I8" s="42">
        <v>19274</v>
      </c>
      <c r="J8" s="41">
        <v>20524</v>
      </c>
      <c r="K8" s="42">
        <v>21346</v>
      </c>
      <c r="L8" s="41">
        <v>21872</v>
      </c>
      <c r="M8" s="42">
        <v>21715</v>
      </c>
      <c r="N8" s="41">
        <v>20841</v>
      </c>
      <c r="O8" s="42">
        <v>19410</v>
      </c>
      <c r="P8" s="41">
        <v>18167</v>
      </c>
      <c r="Q8" s="42">
        <v>17310</v>
      </c>
      <c r="R8" s="41">
        <v>16217</v>
      </c>
      <c r="S8" s="42">
        <v>15553</v>
      </c>
      <c r="T8" s="41">
        <v>15575</v>
      </c>
      <c r="U8" s="42">
        <v>15524</v>
      </c>
      <c r="V8" s="41">
        <v>15334</v>
      </c>
      <c r="W8" s="42">
        <v>14899</v>
      </c>
      <c r="X8" s="42">
        <v>15214</v>
      </c>
      <c r="Y8" s="41">
        <v>15490</v>
      </c>
      <c r="Z8" s="54">
        <v>16363</v>
      </c>
    </row>
    <row r="9" spans="1:28" s="1" customFormat="1" ht="15" customHeight="1" x14ac:dyDescent="0.2">
      <c r="A9" s="21" t="s">
        <v>13</v>
      </c>
      <c r="B9" s="41">
        <v>9367</v>
      </c>
      <c r="C9" s="42">
        <v>9741</v>
      </c>
      <c r="D9" s="41">
        <v>10484</v>
      </c>
      <c r="E9" s="42">
        <v>11158</v>
      </c>
      <c r="F9" s="41">
        <v>11896</v>
      </c>
      <c r="G9" s="42">
        <v>12339</v>
      </c>
      <c r="H9" s="41">
        <v>13228</v>
      </c>
      <c r="I9" s="42">
        <v>14363</v>
      </c>
      <c r="J9" s="41">
        <v>14769</v>
      </c>
      <c r="K9" s="42">
        <v>14761</v>
      </c>
      <c r="L9" s="41">
        <v>14837</v>
      </c>
      <c r="M9" s="42">
        <v>14557</v>
      </c>
      <c r="N9" s="41">
        <v>13844</v>
      </c>
      <c r="O9" s="42">
        <v>12904</v>
      </c>
      <c r="P9" s="41">
        <v>12108</v>
      </c>
      <c r="Q9" s="42">
        <v>11481</v>
      </c>
      <c r="R9" s="41">
        <v>11148</v>
      </c>
      <c r="S9" s="42">
        <v>10595</v>
      </c>
      <c r="T9" s="41">
        <v>10586</v>
      </c>
      <c r="U9" s="42">
        <v>10891</v>
      </c>
      <c r="V9" s="41">
        <v>11099</v>
      </c>
      <c r="W9" s="42">
        <v>11152</v>
      </c>
      <c r="X9" s="42">
        <v>11311</v>
      </c>
      <c r="Y9" s="41">
        <v>11615</v>
      </c>
      <c r="Z9" s="54">
        <v>12273</v>
      </c>
    </row>
    <row r="10" spans="1:28" s="1" customFormat="1" ht="15" customHeight="1" x14ac:dyDescent="0.2">
      <c r="A10" s="21" t="s">
        <v>14</v>
      </c>
      <c r="B10" s="41">
        <v>3654</v>
      </c>
      <c r="C10" s="42">
        <v>3867</v>
      </c>
      <c r="D10" s="41">
        <v>4095</v>
      </c>
      <c r="E10" s="42">
        <v>4247</v>
      </c>
      <c r="F10" s="41">
        <v>4670</v>
      </c>
      <c r="G10" s="42">
        <v>4866</v>
      </c>
      <c r="H10" s="41">
        <v>5274</v>
      </c>
      <c r="I10" s="42">
        <v>5579</v>
      </c>
      <c r="J10" s="41">
        <v>5831</v>
      </c>
      <c r="K10" s="42">
        <v>5760</v>
      </c>
      <c r="L10" s="41">
        <v>5774</v>
      </c>
      <c r="M10" s="42">
        <v>5728</v>
      </c>
      <c r="N10" s="41">
        <v>5487</v>
      </c>
      <c r="O10" s="42">
        <v>5293</v>
      </c>
      <c r="P10" s="41">
        <v>4881</v>
      </c>
      <c r="Q10" s="42">
        <v>4650</v>
      </c>
      <c r="R10" s="41">
        <v>4448</v>
      </c>
      <c r="S10" s="42">
        <v>4283</v>
      </c>
      <c r="T10" s="41">
        <v>4239</v>
      </c>
      <c r="U10" s="42">
        <v>4378</v>
      </c>
      <c r="V10" s="41">
        <v>4341</v>
      </c>
      <c r="W10" s="42">
        <v>4317</v>
      </c>
      <c r="X10" s="42">
        <v>4428</v>
      </c>
      <c r="Y10" s="41">
        <v>4481</v>
      </c>
      <c r="Z10" s="54">
        <v>4478</v>
      </c>
    </row>
    <row r="11" spans="1:28" s="1" customFormat="1" ht="15" customHeight="1" x14ac:dyDescent="0.2">
      <c r="A11" s="21" t="s">
        <v>15</v>
      </c>
      <c r="B11" s="41">
        <v>10976</v>
      </c>
      <c r="C11" s="42">
        <v>11741</v>
      </c>
      <c r="D11" s="41">
        <v>12631</v>
      </c>
      <c r="E11" s="42">
        <v>13441</v>
      </c>
      <c r="F11" s="41">
        <v>14847</v>
      </c>
      <c r="G11" s="42">
        <v>16409</v>
      </c>
      <c r="H11" s="41">
        <v>17815</v>
      </c>
      <c r="I11" s="42">
        <v>18593</v>
      </c>
      <c r="J11" s="41">
        <v>19158</v>
      </c>
      <c r="K11" s="42">
        <v>19247</v>
      </c>
      <c r="L11" s="41">
        <v>18791</v>
      </c>
      <c r="M11" s="42">
        <v>18244</v>
      </c>
      <c r="N11" s="41">
        <v>17538</v>
      </c>
      <c r="O11" s="42">
        <v>16499</v>
      </c>
      <c r="P11" s="41">
        <v>15395</v>
      </c>
      <c r="Q11" s="42">
        <v>14479</v>
      </c>
      <c r="R11" s="41">
        <v>13798</v>
      </c>
      <c r="S11" s="42">
        <v>13337</v>
      </c>
      <c r="T11" s="41">
        <v>13211</v>
      </c>
      <c r="U11" s="42">
        <v>13700</v>
      </c>
      <c r="V11" s="41">
        <v>13726</v>
      </c>
      <c r="W11" s="42">
        <v>13764</v>
      </c>
      <c r="X11" s="42">
        <v>14084</v>
      </c>
      <c r="Y11" s="41">
        <v>14364</v>
      </c>
      <c r="Z11" s="54">
        <v>15275</v>
      </c>
    </row>
    <row r="12" spans="1:28" s="1" customFormat="1" ht="15" customHeight="1" x14ac:dyDescent="0.2">
      <c r="A12" s="21" t="s">
        <v>16</v>
      </c>
      <c r="B12" s="41">
        <v>6941</v>
      </c>
      <c r="C12" s="42">
        <v>7195</v>
      </c>
      <c r="D12" s="41">
        <v>7374</v>
      </c>
      <c r="E12" s="42">
        <v>7831</v>
      </c>
      <c r="F12" s="41">
        <v>8485</v>
      </c>
      <c r="G12" s="42">
        <v>9063</v>
      </c>
      <c r="H12" s="41">
        <v>9910</v>
      </c>
      <c r="I12" s="42">
        <v>10483</v>
      </c>
      <c r="J12" s="41">
        <v>10955</v>
      </c>
      <c r="K12" s="42">
        <v>11221</v>
      </c>
      <c r="L12" s="41">
        <v>10911</v>
      </c>
      <c r="M12" s="42">
        <v>10645</v>
      </c>
      <c r="N12" s="41">
        <v>10324</v>
      </c>
      <c r="O12" s="42">
        <v>9757</v>
      </c>
      <c r="P12" s="41">
        <v>8955</v>
      </c>
      <c r="Q12" s="42">
        <v>8482</v>
      </c>
      <c r="R12" s="41">
        <v>8177</v>
      </c>
      <c r="S12" s="42">
        <v>7876</v>
      </c>
      <c r="T12" s="41">
        <v>7867</v>
      </c>
      <c r="U12" s="42">
        <v>8047</v>
      </c>
      <c r="V12" s="41">
        <v>8180</v>
      </c>
      <c r="W12" s="42">
        <v>8154</v>
      </c>
      <c r="X12" s="42">
        <v>8360</v>
      </c>
      <c r="Y12" s="41">
        <v>8539</v>
      </c>
      <c r="Z12" s="54">
        <v>9042</v>
      </c>
    </row>
    <row r="13" spans="1:28" s="1" customFormat="1" ht="15" customHeight="1" x14ac:dyDescent="0.2">
      <c r="A13" s="21" t="s">
        <v>17</v>
      </c>
      <c r="B13" s="41">
        <v>9364</v>
      </c>
      <c r="C13" s="42">
        <v>10065</v>
      </c>
      <c r="D13" s="41">
        <v>11014</v>
      </c>
      <c r="E13" s="42">
        <v>11978</v>
      </c>
      <c r="F13" s="41">
        <v>13164</v>
      </c>
      <c r="G13" s="42">
        <v>14055</v>
      </c>
      <c r="H13" s="41">
        <v>15257</v>
      </c>
      <c r="I13" s="42">
        <v>15939</v>
      </c>
      <c r="J13" s="41">
        <v>16647</v>
      </c>
      <c r="K13" s="42">
        <v>16841</v>
      </c>
      <c r="L13" s="41">
        <v>16981</v>
      </c>
      <c r="M13" s="42">
        <v>16695</v>
      </c>
      <c r="N13" s="41">
        <v>16125</v>
      </c>
      <c r="O13" s="42">
        <v>14969</v>
      </c>
      <c r="P13" s="41">
        <v>13943</v>
      </c>
      <c r="Q13" s="42">
        <v>13062</v>
      </c>
      <c r="R13" s="41">
        <v>12561</v>
      </c>
      <c r="S13" s="42">
        <v>12113</v>
      </c>
      <c r="T13" s="41">
        <v>12142</v>
      </c>
      <c r="U13" s="42">
        <v>12286</v>
      </c>
      <c r="V13" s="41">
        <v>12148</v>
      </c>
      <c r="W13" s="42">
        <v>12072</v>
      </c>
      <c r="X13" s="42">
        <v>12196</v>
      </c>
      <c r="Y13" s="41">
        <v>12223</v>
      </c>
      <c r="Z13" s="54">
        <v>12708</v>
      </c>
    </row>
    <row r="14" spans="1:28" s="1" customFormat="1" ht="15" customHeight="1" x14ac:dyDescent="0.2">
      <c r="A14" s="21" t="s">
        <v>18</v>
      </c>
      <c r="B14" s="41">
        <v>8988</v>
      </c>
      <c r="C14" s="42">
        <v>9448</v>
      </c>
      <c r="D14" s="41">
        <v>10072</v>
      </c>
      <c r="E14" s="42">
        <v>10930</v>
      </c>
      <c r="F14" s="41">
        <v>12257</v>
      </c>
      <c r="G14" s="42">
        <v>13135</v>
      </c>
      <c r="H14" s="41">
        <v>14309</v>
      </c>
      <c r="I14" s="42">
        <v>15069</v>
      </c>
      <c r="J14" s="41">
        <v>15828</v>
      </c>
      <c r="K14" s="42">
        <v>16118</v>
      </c>
      <c r="L14" s="41">
        <v>16105</v>
      </c>
      <c r="M14" s="42">
        <v>15832</v>
      </c>
      <c r="N14" s="41">
        <v>15403</v>
      </c>
      <c r="O14" s="42">
        <v>14440</v>
      </c>
      <c r="P14" s="41">
        <v>13160</v>
      </c>
      <c r="Q14" s="42">
        <v>12253</v>
      </c>
      <c r="R14" s="41">
        <v>11664</v>
      </c>
      <c r="S14" s="42">
        <v>11328</v>
      </c>
      <c r="T14" s="41">
        <v>11257</v>
      </c>
      <c r="U14" s="42">
        <v>11546</v>
      </c>
      <c r="V14" s="41">
        <v>11466</v>
      </c>
      <c r="W14" s="42">
        <v>11286</v>
      </c>
      <c r="X14" s="42">
        <v>11433</v>
      </c>
      <c r="Y14" s="41">
        <v>11497</v>
      </c>
      <c r="Z14" s="54">
        <v>12171</v>
      </c>
    </row>
    <row r="15" spans="1:28" s="1" customFormat="1" ht="15" customHeight="1" x14ac:dyDescent="0.2">
      <c r="A15" s="21" t="s">
        <v>24</v>
      </c>
      <c r="B15" s="41">
        <v>8948</v>
      </c>
      <c r="C15" s="42">
        <v>9685</v>
      </c>
      <c r="D15" s="41">
        <v>10495</v>
      </c>
      <c r="E15" s="42">
        <v>11314</v>
      </c>
      <c r="F15" s="41">
        <v>12935</v>
      </c>
      <c r="G15" s="42">
        <v>13993</v>
      </c>
      <c r="H15" s="41">
        <v>15195</v>
      </c>
      <c r="I15" s="42">
        <v>16101</v>
      </c>
      <c r="J15" s="41">
        <v>16749</v>
      </c>
      <c r="K15" s="42">
        <v>17229</v>
      </c>
      <c r="L15" s="41">
        <v>17324</v>
      </c>
      <c r="M15" s="42">
        <v>16825</v>
      </c>
      <c r="N15" s="41">
        <v>16427</v>
      </c>
      <c r="O15" s="42">
        <v>15445</v>
      </c>
      <c r="P15" s="41">
        <v>14481</v>
      </c>
      <c r="Q15" s="42">
        <v>13789</v>
      </c>
      <c r="R15" s="41">
        <v>13204</v>
      </c>
      <c r="S15" s="42">
        <v>12629</v>
      </c>
      <c r="T15" s="41">
        <v>12403</v>
      </c>
      <c r="U15" s="42">
        <v>12429</v>
      </c>
      <c r="V15" s="41">
        <v>12343</v>
      </c>
      <c r="W15" s="42">
        <v>12074</v>
      </c>
      <c r="X15" s="42">
        <v>12118</v>
      </c>
      <c r="Y15" s="41">
        <v>12291</v>
      </c>
      <c r="Z15" s="54">
        <v>12650</v>
      </c>
    </row>
    <row r="16" spans="1:28" s="1" customFormat="1" ht="15" customHeight="1" x14ac:dyDescent="0.2">
      <c r="A16" s="21" t="s">
        <v>19</v>
      </c>
      <c r="B16" s="41">
        <v>22598</v>
      </c>
      <c r="C16" s="42">
        <v>24294</v>
      </c>
      <c r="D16" s="41">
        <v>26459</v>
      </c>
      <c r="E16" s="42">
        <v>28454</v>
      </c>
      <c r="F16" s="41">
        <v>30676</v>
      </c>
      <c r="G16" s="42">
        <v>32588</v>
      </c>
      <c r="H16" s="41">
        <v>34357</v>
      </c>
      <c r="I16" s="42">
        <v>35878</v>
      </c>
      <c r="J16" s="41">
        <v>36920</v>
      </c>
      <c r="K16" s="42">
        <v>36787</v>
      </c>
      <c r="L16" s="41">
        <v>36331</v>
      </c>
      <c r="M16" s="42">
        <v>35352</v>
      </c>
      <c r="N16" s="41">
        <v>34227</v>
      </c>
      <c r="O16" s="42">
        <v>32147</v>
      </c>
      <c r="P16" s="41">
        <v>30109</v>
      </c>
      <c r="Q16" s="42">
        <v>28386</v>
      </c>
      <c r="R16" s="41">
        <v>26947</v>
      </c>
      <c r="S16" s="42">
        <v>26209</v>
      </c>
      <c r="T16" s="41">
        <v>25732</v>
      </c>
      <c r="U16" s="42">
        <v>26528</v>
      </c>
      <c r="V16" s="41">
        <v>26510</v>
      </c>
      <c r="W16" s="42">
        <v>26163</v>
      </c>
      <c r="X16" s="42">
        <v>26745</v>
      </c>
      <c r="Y16" s="41">
        <v>27589</v>
      </c>
      <c r="Z16" s="54">
        <v>29162</v>
      </c>
    </row>
    <row r="17" spans="1:26" s="1" customFormat="1" ht="15" customHeight="1" x14ac:dyDescent="0.2">
      <c r="A17" s="21" t="s">
        <v>20</v>
      </c>
      <c r="B17" s="41">
        <v>12675</v>
      </c>
      <c r="C17" s="42">
        <v>13204</v>
      </c>
      <c r="D17" s="41">
        <v>13932</v>
      </c>
      <c r="E17" s="42">
        <v>15202</v>
      </c>
      <c r="F17" s="41">
        <v>16631</v>
      </c>
      <c r="G17" s="42">
        <v>17640</v>
      </c>
      <c r="H17" s="41">
        <v>19039</v>
      </c>
      <c r="I17" s="42">
        <v>19999</v>
      </c>
      <c r="J17" s="41">
        <v>20901</v>
      </c>
      <c r="K17" s="42">
        <v>21222</v>
      </c>
      <c r="L17" s="41">
        <v>21028</v>
      </c>
      <c r="M17" s="42">
        <v>20201</v>
      </c>
      <c r="N17" s="41">
        <v>19371</v>
      </c>
      <c r="O17" s="42">
        <v>18310</v>
      </c>
      <c r="P17" s="41">
        <v>17018</v>
      </c>
      <c r="Q17" s="42">
        <v>16074</v>
      </c>
      <c r="R17" s="41">
        <v>15286</v>
      </c>
      <c r="S17" s="42">
        <v>14589</v>
      </c>
      <c r="T17" s="41">
        <v>14454</v>
      </c>
      <c r="U17" s="42">
        <v>15067</v>
      </c>
      <c r="V17" s="41">
        <v>15200</v>
      </c>
      <c r="W17" s="42">
        <v>14861</v>
      </c>
      <c r="X17" s="42">
        <v>14897</v>
      </c>
      <c r="Y17" s="41">
        <v>15030</v>
      </c>
      <c r="Z17" s="54">
        <v>15523</v>
      </c>
    </row>
    <row r="18" spans="1:26" s="1" customFormat="1" ht="15" customHeight="1" x14ac:dyDescent="0.2">
      <c r="A18" s="21" t="s">
        <v>21</v>
      </c>
      <c r="B18" s="41">
        <v>11546</v>
      </c>
      <c r="C18" s="42">
        <v>12786</v>
      </c>
      <c r="D18" s="41">
        <v>13729</v>
      </c>
      <c r="E18" s="42">
        <v>15647</v>
      </c>
      <c r="F18" s="41">
        <v>17263</v>
      </c>
      <c r="G18" s="42">
        <v>18823</v>
      </c>
      <c r="H18" s="41">
        <v>20195</v>
      </c>
      <c r="I18" s="42">
        <v>21211</v>
      </c>
      <c r="J18" s="41">
        <v>22135</v>
      </c>
      <c r="K18" s="42">
        <v>22003</v>
      </c>
      <c r="L18" s="41">
        <v>21652</v>
      </c>
      <c r="M18" s="42">
        <v>21181</v>
      </c>
      <c r="N18" s="41">
        <v>20365</v>
      </c>
      <c r="O18" s="42">
        <v>19039</v>
      </c>
      <c r="P18" s="41">
        <v>18051</v>
      </c>
      <c r="Q18" s="42">
        <v>16858</v>
      </c>
      <c r="R18" s="41">
        <v>15789</v>
      </c>
      <c r="S18" s="42">
        <v>15062</v>
      </c>
      <c r="T18" s="41">
        <v>14641</v>
      </c>
      <c r="U18" s="42">
        <v>15013</v>
      </c>
      <c r="V18" s="41">
        <v>15033</v>
      </c>
      <c r="W18" s="42">
        <v>14662</v>
      </c>
      <c r="X18" s="42">
        <v>14581</v>
      </c>
      <c r="Y18" s="41">
        <v>14677</v>
      </c>
      <c r="Z18" s="54">
        <v>15211</v>
      </c>
    </row>
    <row r="19" spans="1:26" s="1" customFormat="1" ht="15" customHeight="1" x14ac:dyDescent="0.2">
      <c r="A19" s="21" t="s">
        <v>22</v>
      </c>
      <c r="B19" s="41">
        <v>23838</v>
      </c>
      <c r="C19" s="42">
        <v>25426</v>
      </c>
      <c r="D19" s="41">
        <v>23607</v>
      </c>
      <c r="E19" s="42">
        <v>30393</v>
      </c>
      <c r="F19" s="41">
        <v>32789</v>
      </c>
      <c r="G19" s="42">
        <v>35204</v>
      </c>
      <c r="H19" s="41">
        <v>37878</v>
      </c>
      <c r="I19" s="42">
        <v>39901</v>
      </c>
      <c r="J19" s="41">
        <v>42412</v>
      </c>
      <c r="K19" s="42">
        <v>43196</v>
      </c>
      <c r="L19" s="41">
        <v>42693</v>
      </c>
      <c r="M19" s="42">
        <v>41671</v>
      </c>
      <c r="N19" s="41">
        <v>40330</v>
      </c>
      <c r="O19" s="42">
        <v>37153</v>
      </c>
      <c r="P19" s="41">
        <v>34275</v>
      </c>
      <c r="Q19" s="42">
        <v>31929</v>
      </c>
      <c r="R19" s="41">
        <v>30096</v>
      </c>
      <c r="S19" s="42">
        <v>28650</v>
      </c>
      <c r="T19" s="41">
        <v>28268</v>
      </c>
      <c r="U19" s="42">
        <v>29431</v>
      </c>
      <c r="V19" s="41">
        <v>29651</v>
      </c>
      <c r="W19" s="42">
        <v>29129</v>
      </c>
      <c r="X19" s="42">
        <v>29337</v>
      </c>
      <c r="Y19" s="41">
        <v>29667</v>
      </c>
      <c r="Z19" s="54">
        <v>30992</v>
      </c>
    </row>
    <row r="20" spans="1:26" s="1" customFormat="1" ht="15" customHeight="1" x14ac:dyDescent="0.2">
      <c r="A20" s="21" t="s">
        <v>32</v>
      </c>
      <c r="B20" s="41">
        <v>11362</v>
      </c>
      <c r="C20" s="42">
        <v>13589</v>
      </c>
      <c r="D20" s="41">
        <v>16138</v>
      </c>
      <c r="E20" s="42">
        <v>22113</v>
      </c>
      <c r="F20" s="41">
        <v>17774</v>
      </c>
      <c r="G20" s="42">
        <v>21742</v>
      </c>
      <c r="H20" s="41">
        <v>18635</v>
      </c>
      <c r="I20" s="42">
        <v>20459</v>
      </c>
      <c r="J20" s="41">
        <v>22662</v>
      </c>
      <c r="K20" s="42">
        <v>24831</v>
      </c>
      <c r="L20" s="41">
        <v>26270</v>
      </c>
      <c r="M20" s="42">
        <v>27730</v>
      </c>
      <c r="N20" s="41">
        <v>29282</v>
      </c>
      <c r="O20" s="42">
        <v>30852</v>
      </c>
      <c r="P20" s="41">
        <v>32617</v>
      </c>
      <c r="Q20" s="42">
        <v>34443</v>
      </c>
      <c r="R20" s="41">
        <v>34919</v>
      </c>
      <c r="S20" s="42">
        <v>36203</v>
      </c>
      <c r="T20" s="41">
        <v>37850</v>
      </c>
      <c r="U20" s="42">
        <v>41432</v>
      </c>
      <c r="V20" s="41">
        <v>43733</v>
      </c>
      <c r="W20" s="42">
        <v>46263</v>
      </c>
      <c r="X20" s="42">
        <v>46446</v>
      </c>
      <c r="Y20" s="41">
        <v>46161</v>
      </c>
      <c r="Z20" s="54">
        <v>46964</v>
      </c>
    </row>
    <row r="21" spans="1:26" s="1" customFormat="1" ht="15" customHeight="1" x14ac:dyDescent="0.2">
      <c r="A21" s="148" t="s">
        <v>137</v>
      </c>
      <c r="B21" s="41">
        <v>3789</v>
      </c>
      <c r="C21" s="42">
        <v>2769</v>
      </c>
      <c r="D21" s="41">
        <v>9152</v>
      </c>
      <c r="E21" s="44">
        <v>0</v>
      </c>
      <c r="F21" s="146">
        <v>0</v>
      </c>
      <c r="G21" s="168">
        <v>0</v>
      </c>
      <c r="H21" s="146">
        <v>0</v>
      </c>
      <c r="I21" s="168">
        <v>0</v>
      </c>
      <c r="J21" s="146">
        <v>0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</row>
  </sheetData>
  <hyperlinks>
    <hyperlink ref="AB3" location="Obsah!A1" display="zpět na obsah" xr:uid="{DDC6125B-6A53-42A5-9D68-893B96BA3C48}"/>
  </hyperlinks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65381-1DF7-4900-AD3B-33A1831BE60E}">
  <dimension ref="A1:AC39"/>
  <sheetViews>
    <sheetView showGridLines="0" zoomScaleNormal="100" workbookViewId="0"/>
  </sheetViews>
  <sheetFormatPr defaultRowHeight="15" x14ac:dyDescent="0.25"/>
  <cols>
    <col min="1" max="1" width="43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9" x14ac:dyDescent="0.25">
      <c r="A1" s="154" t="s">
        <v>339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9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9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9" x14ac:dyDescent="0.25">
      <c r="A4" s="19" t="s">
        <v>0</v>
      </c>
      <c r="B4" s="31">
        <v>198771</v>
      </c>
      <c r="C4" s="32">
        <v>211866</v>
      </c>
      <c r="D4" s="31">
        <v>230981</v>
      </c>
      <c r="E4" s="32">
        <v>246964</v>
      </c>
      <c r="F4" s="31">
        <v>265371</v>
      </c>
      <c r="G4" s="32">
        <v>285149</v>
      </c>
      <c r="H4" s="31">
        <v>303134</v>
      </c>
      <c r="I4" s="32">
        <v>319155</v>
      </c>
      <c r="J4" s="31">
        <v>333147</v>
      </c>
      <c r="K4" s="32">
        <v>339360</v>
      </c>
      <c r="L4" s="31">
        <v>339038</v>
      </c>
      <c r="M4" s="32">
        <v>333283</v>
      </c>
      <c r="N4" s="31">
        <v>324945</v>
      </c>
      <c r="O4" s="32">
        <v>308213</v>
      </c>
      <c r="P4" s="31">
        <v>292432</v>
      </c>
      <c r="Q4" s="32">
        <v>280170</v>
      </c>
      <c r="R4" s="31">
        <v>269460</v>
      </c>
      <c r="S4" s="32">
        <v>261568</v>
      </c>
      <c r="T4" s="31">
        <v>261122</v>
      </c>
      <c r="U4" s="32">
        <v>272092</v>
      </c>
      <c r="V4" s="31">
        <v>276249</v>
      </c>
      <c r="W4" s="32">
        <v>276441</v>
      </c>
      <c r="X4" s="32">
        <v>280084</v>
      </c>
      <c r="Y4" s="31">
        <v>284699</v>
      </c>
      <c r="Z4" s="86">
        <v>297766</v>
      </c>
    </row>
    <row r="5" spans="1:29" x14ac:dyDescent="0.25">
      <c r="A5" s="20" t="s">
        <v>3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9" x14ac:dyDescent="0.25">
      <c r="A6" s="21" t="s">
        <v>4</v>
      </c>
      <c r="B6" s="38">
        <v>165284</v>
      </c>
      <c r="C6" s="39">
        <v>174763</v>
      </c>
      <c r="D6" s="38">
        <v>189210</v>
      </c>
      <c r="E6" s="39">
        <v>200179</v>
      </c>
      <c r="F6" s="38">
        <v>213744</v>
      </c>
      <c r="G6" s="39">
        <v>226701</v>
      </c>
      <c r="H6" s="38">
        <v>237192</v>
      </c>
      <c r="I6" s="39">
        <v>246936</v>
      </c>
      <c r="J6" s="38">
        <v>256911</v>
      </c>
      <c r="K6" s="39">
        <v>262550</v>
      </c>
      <c r="L6" s="38">
        <v>263339</v>
      </c>
      <c r="M6" s="39">
        <v>261035</v>
      </c>
      <c r="N6" s="38">
        <v>257218</v>
      </c>
      <c r="O6" s="39">
        <v>245177</v>
      </c>
      <c r="P6" s="38">
        <v>232259</v>
      </c>
      <c r="Q6" s="39">
        <v>221458</v>
      </c>
      <c r="R6" s="38">
        <v>212846</v>
      </c>
      <c r="S6" s="39">
        <v>208318</v>
      </c>
      <c r="T6" s="38">
        <v>210764</v>
      </c>
      <c r="U6" s="39">
        <v>221341</v>
      </c>
      <c r="V6" s="38">
        <v>227094</v>
      </c>
      <c r="W6" s="39">
        <v>230741</v>
      </c>
      <c r="X6" s="39">
        <v>235497</v>
      </c>
      <c r="Y6" s="49">
        <v>241627</v>
      </c>
      <c r="Z6" s="89">
        <v>253141</v>
      </c>
    </row>
    <row r="7" spans="1:29" x14ac:dyDescent="0.25">
      <c r="A7" s="21" t="s">
        <v>5</v>
      </c>
      <c r="B7" s="40">
        <v>34753</v>
      </c>
      <c r="C7" s="29">
        <v>38596</v>
      </c>
      <c r="D7" s="40">
        <v>43479</v>
      </c>
      <c r="E7" s="29">
        <v>48740</v>
      </c>
      <c r="F7" s="40">
        <v>53860</v>
      </c>
      <c r="G7" s="29">
        <v>61014</v>
      </c>
      <c r="H7" s="40">
        <v>68976</v>
      </c>
      <c r="I7" s="29">
        <v>75713</v>
      </c>
      <c r="J7" s="40">
        <v>80172</v>
      </c>
      <c r="K7" s="29">
        <v>80695</v>
      </c>
      <c r="L7" s="40">
        <v>79436</v>
      </c>
      <c r="M7" s="29">
        <v>75468</v>
      </c>
      <c r="N7" s="40">
        <v>70679</v>
      </c>
      <c r="O7" s="29">
        <v>65648</v>
      </c>
      <c r="P7" s="40">
        <v>62566</v>
      </c>
      <c r="Q7" s="29">
        <v>60931</v>
      </c>
      <c r="R7" s="40">
        <v>58629</v>
      </c>
      <c r="S7" s="29">
        <v>55006</v>
      </c>
      <c r="T7" s="40">
        <v>52143</v>
      </c>
      <c r="U7" s="29">
        <v>52762</v>
      </c>
      <c r="V7" s="40">
        <v>51150</v>
      </c>
      <c r="W7" s="29">
        <v>47571</v>
      </c>
      <c r="X7" s="29">
        <v>46565</v>
      </c>
      <c r="Y7" s="37">
        <v>45075</v>
      </c>
      <c r="Z7" s="30">
        <v>46834</v>
      </c>
    </row>
    <row r="8" spans="1:29" x14ac:dyDescent="0.25">
      <c r="A8" s="20" t="s">
        <v>6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1"/>
      <c r="AB8" s="1"/>
      <c r="AC8" s="1"/>
    </row>
    <row r="9" spans="1:29" x14ac:dyDescent="0.25">
      <c r="A9" s="21" t="s">
        <v>7</v>
      </c>
      <c r="B9" s="40">
        <v>38387</v>
      </c>
      <c r="C9" s="29">
        <v>52696</v>
      </c>
      <c r="D9" s="40">
        <v>77765</v>
      </c>
      <c r="E9" s="29">
        <v>106556</v>
      </c>
      <c r="F9" s="40">
        <v>132757</v>
      </c>
      <c r="G9" s="29">
        <v>155677</v>
      </c>
      <c r="H9" s="40">
        <v>174424</v>
      </c>
      <c r="I9" s="29">
        <v>189375</v>
      </c>
      <c r="J9" s="40">
        <v>199201</v>
      </c>
      <c r="K9" s="29">
        <v>204625</v>
      </c>
      <c r="L9" s="40">
        <v>203932</v>
      </c>
      <c r="M9" s="29">
        <v>200104</v>
      </c>
      <c r="N9" s="40">
        <v>193507</v>
      </c>
      <c r="O9" s="29">
        <v>179687</v>
      </c>
      <c r="P9" s="40">
        <v>167235</v>
      </c>
      <c r="Q9" s="29">
        <v>157066</v>
      </c>
      <c r="R9" s="40">
        <v>150524</v>
      </c>
      <c r="S9" s="29">
        <v>146941</v>
      </c>
      <c r="T9" s="40">
        <v>149200</v>
      </c>
      <c r="U9" s="29">
        <v>157753</v>
      </c>
      <c r="V9" s="40">
        <v>160665</v>
      </c>
      <c r="W9" s="29">
        <v>161642</v>
      </c>
      <c r="X9" s="29">
        <v>165253</v>
      </c>
      <c r="Y9" s="37">
        <v>169265</v>
      </c>
      <c r="Z9" s="30">
        <v>178910</v>
      </c>
      <c r="AA9" s="1"/>
      <c r="AB9" s="1"/>
      <c r="AC9" s="1"/>
    </row>
    <row r="10" spans="1:29" x14ac:dyDescent="0.25">
      <c r="A10" s="21" t="s">
        <v>8</v>
      </c>
      <c r="B10" s="37">
        <v>146523</v>
      </c>
      <c r="C10" s="29">
        <v>144503</v>
      </c>
      <c r="D10" s="37">
        <v>137111</v>
      </c>
      <c r="E10" s="29">
        <v>122714</v>
      </c>
      <c r="F10" s="37">
        <v>114059</v>
      </c>
      <c r="G10" s="29">
        <v>110058</v>
      </c>
      <c r="H10" s="37">
        <v>108730</v>
      </c>
      <c r="I10" s="29">
        <v>109680</v>
      </c>
      <c r="J10" s="37">
        <v>113049</v>
      </c>
      <c r="K10" s="29">
        <v>113188</v>
      </c>
      <c r="L10" s="37">
        <v>113624</v>
      </c>
      <c r="M10" s="29">
        <v>111938</v>
      </c>
      <c r="N10" s="37">
        <v>109886</v>
      </c>
      <c r="O10" s="29">
        <v>107206</v>
      </c>
      <c r="P10" s="37">
        <v>103908</v>
      </c>
      <c r="Q10" s="29">
        <v>102354</v>
      </c>
      <c r="R10" s="37">
        <v>98902</v>
      </c>
      <c r="S10" s="29">
        <v>95200</v>
      </c>
      <c r="T10" s="37">
        <v>92952</v>
      </c>
      <c r="U10" s="29">
        <v>94898</v>
      </c>
      <c r="V10" s="37">
        <v>96382</v>
      </c>
      <c r="W10" s="29">
        <v>96438</v>
      </c>
      <c r="X10" s="29">
        <v>97218</v>
      </c>
      <c r="Y10" s="37">
        <v>99371</v>
      </c>
      <c r="Z10" s="30">
        <v>103769</v>
      </c>
      <c r="AA10" s="1"/>
      <c r="AB10" s="1"/>
      <c r="AC10" s="1"/>
    </row>
    <row r="11" spans="1:29" x14ac:dyDescent="0.25">
      <c r="A11" s="21" t="s">
        <v>9</v>
      </c>
      <c r="B11" s="37">
        <v>16491</v>
      </c>
      <c r="C11" s="29">
        <v>18070</v>
      </c>
      <c r="D11" s="37">
        <v>20041</v>
      </c>
      <c r="E11" s="29">
        <v>21422</v>
      </c>
      <c r="F11" s="37">
        <v>22310</v>
      </c>
      <c r="G11" s="29">
        <v>23300</v>
      </c>
      <c r="H11" s="37">
        <v>23956</v>
      </c>
      <c r="I11" s="29">
        <v>24481</v>
      </c>
      <c r="J11" s="37">
        <v>25427</v>
      </c>
      <c r="K11" s="29">
        <v>25839</v>
      </c>
      <c r="L11" s="37">
        <v>25550</v>
      </c>
      <c r="M11" s="29">
        <v>24695</v>
      </c>
      <c r="N11" s="37">
        <v>24614</v>
      </c>
      <c r="O11" s="29">
        <v>24110</v>
      </c>
      <c r="P11" s="37">
        <v>23775</v>
      </c>
      <c r="Q11" s="29">
        <v>23093</v>
      </c>
      <c r="R11" s="37">
        <v>22051</v>
      </c>
      <c r="S11" s="29">
        <v>21273</v>
      </c>
      <c r="T11" s="37">
        <v>20810</v>
      </c>
      <c r="U11" s="29">
        <v>21520</v>
      </c>
      <c r="V11" s="37">
        <v>21254</v>
      </c>
      <c r="W11" s="29">
        <v>20383</v>
      </c>
      <c r="X11" s="29">
        <v>19663</v>
      </c>
      <c r="Y11" s="37">
        <v>18175</v>
      </c>
      <c r="Z11" s="30">
        <v>17346</v>
      </c>
      <c r="AA11" s="1"/>
      <c r="AB11" s="1"/>
      <c r="AC11" s="1"/>
    </row>
    <row r="12" spans="1:29" x14ac:dyDescent="0.25">
      <c r="A12" s="20" t="s">
        <v>221</v>
      </c>
      <c r="B12" s="33"/>
      <c r="C12" s="34"/>
      <c r="D12" s="33"/>
      <c r="E12" s="34"/>
      <c r="F12" s="33"/>
      <c r="G12" s="34"/>
      <c r="H12" s="33"/>
      <c r="I12" s="34"/>
      <c r="J12" s="33"/>
      <c r="K12" s="34"/>
      <c r="L12" s="33"/>
      <c r="M12" s="34"/>
      <c r="N12" s="33"/>
      <c r="O12" s="34"/>
      <c r="P12" s="33"/>
      <c r="Q12" s="34"/>
      <c r="R12" s="33"/>
      <c r="S12" s="34"/>
      <c r="T12" s="33"/>
      <c r="U12" s="34"/>
      <c r="V12" s="33"/>
      <c r="W12" s="34"/>
      <c r="X12" s="34"/>
      <c r="Y12" s="33"/>
      <c r="Z12" s="87"/>
      <c r="AA12" s="1"/>
      <c r="AB12" s="1"/>
      <c r="AC12" s="1"/>
    </row>
    <row r="13" spans="1:29" x14ac:dyDescent="0.25">
      <c r="A13" s="21" t="s">
        <v>46</v>
      </c>
      <c r="B13" s="37">
        <v>31503</v>
      </c>
      <c r="C13" s="29">
        <v>31897</v>
      </c>
      <c r="D13" s="37">
        <v>32904</v>
      </c>
      <c r="E13" s="29">
        <v>33818</v>
      </c>
      <c r="F13" s="37">
        <v>35064</v>
      </c>
      <c r="G13" s="29">
        <v>36069</v>
      </c>
      <c r="H13" s="37">
        <v>37890</v>
      </c>
      <c r="I13" s="29">
        <v>39298</v>
      </c>
      <c r="J13" s="37">
        <v>39931</v>
      </c>
      <c r="K13" s="29">
        <v>39617</v>
      </c>
      <c r="L13" s="37">
        <v>39160</v>
      </c>
      <c r="M13" s="29">
        <v>37455</v>
      </c>
      <c r="N13" s="37">
        <v>36127</v>
      </c>
      <c r="O13" s="29">
        <v>34257</v>
      </c>
      <c r="P13" s="37">
        <v>32093</v>
      </c>
      <c r="Q13" s="29">
        <v>30858</v>
      </c>
      <c r="R13" s="37">
        <v>29702</v>
      </c>
      <c r="S13" s="29">
        <v>29465</v>
      </c>
      <c r="T13" s="37">
        <v>31031</v>
      </c>
      <c r="U13" s="29">
        <v>33677</v>
      </c>
      <c r="V13" s="37">
        <v>35388</v>
      </c>
      <c r="W13" s="29">
        <v>36536</v>
      </c>
      <c r="X13" s="29">
        <v>37121</v>
      </c>
      <c r="Y13" s="37">
        <v>37065</v>
      </c>
      <c r="Z13" s="30">
        <v>38516</v>
      </c>
      <c r="AA13" s="1"/>
      <c r="AB13" s="1"/>
      <c r="AC13" s="1"/>
    </row>
    <row r="14" spans="1:29" x14ac:dyDescent="0.25">
      <c r="A14" s="21" t="s">
        <v>47</v>
      </c>
      <c r="B14" s="37">
        <v>17979</v>
      </c>
      <c r="C14" s="29">
        <v>19761</v>
      </c>
      <c r="D14" s="37">
        <v>21853</v>
      </c>
      <c r="E14" s="29">
        <v>23745</v>
      </c>
      <c r="F14" s="37">
        <v>25734</v>
      </c>
      <c r="G14" s="29">
        <v>28204</v>
      </c>
      <c r="H14" s="37">
        <v>30862</v>
      </c>
      <c r="I14" s="29">
        <v>33560</v>
      </c>
      <c r="J14" s="37">
        <v>35851</v>
      </c>
      <c r="K14" s="29">
        <v>36671</v>
      </c>
      <c r="L14" s="37">
        <v>36842</v>
      </c>
      <c r="M14" s="29">
        <v>36259</v>
      </c>
      <c r="N14" s="37">
        <v>35248</v>
      </c>
      <c r="O14" s="29">
        <v>33618</v>
      </c>
      <c r="P14" s="37">
        <v>32253</v>
      </c>
      <c r="Q14" s="29">
        <v>30548</v>
      </c>
      <c r="R14" s="37">
        <v>28977</v>
      </c>
      <c r="S14" s="29">
        <v>27906</v>
      </c>
      <c r="T14" s="37">
        <v>27193</v>
      </c>
      <c r="U14" s="29">
        <v>28592</v>
      </c>
      <c r="V14" s="37">
        <v>28633</v>
      </c>
      <c r="W14" s="29">
        <v>28779</v>
      </c>
      <c r="X14" s="29">
        <v>29280</v>
      </c>
      <c r="Y14" s="37">
        <v>29707</v>
      </c>
      <c r="Z14" s="30">
        <v>30256</v>
      </c>
      <c r="AA14" s="1"/>
      <c r="AB14" s="1"/>
      <c r="AC14" s="1"/>
    </row>
    <row r="15" spans="1:29" x14ac:dyDescent="0.25">
      <c r="A15" s="21" t="s">
        <v>48</v>
      </c>
      <c r="B15" s="37">
        <v>15595</v>
      </c>
      <c r="C15" s="29">
        <v>17097</v>
      </c>
      <c r="D15" s="37">
        <v>19620</v>
      </c>
      <c r="E15" s="29">
        <v>21295</v>
      </c>
      <c r="F15" s="37">
        <v>23089</v>
      </c>
      <c r="G15" s="29">
        <v>25680</v>
      </c>
      <c r="H15" s="37">
        <v>26757</v>
      </c>
      <c r="I15" s="29">
        <v>28811</v>
      </c>
      <c r="J15" s="37">
        <v>30187</v>
      </c>
      <c r="K15" s="29">
        <v>31175</v>
      </c>
      <c r="L15" s="37">
        <v>31338</v>
      </c>
      <c r="M15" s="29">
        <v>31223</v>
      </c>
      <c r="N15" s="37">
        <v>29949</v>
      </c>
      <c r="O15" s="29">
        <v>27925</v>
      </c>
      <c r="P15" s="37">
        <v>25817</v>
      </c>
      <c r="Q15" s="29">
        <v>24626</v>
      </c>
      <c r="R15" s="37">
        <v>23502</v>
      </c>
      <c r="S15" s="29">
        <v>22636</v>
      </c>
      <c r="T15" s="37">
        <v>22406</v>
      </c>
      <c r="U15" s="29">
        <v>23627</v>
      </c>
      <c r="V15" s="37">
        <v>23974</v>
      </c>
      <c r="W15" s="29">
        <v>23176</v>
      </c>
      <c r="X15" s="29">
        <v>23503</v>
      </c>
      <c r="Y15" s="37">
        <v>24007</v>
      </c>
      <c r="Z15" s="30">
        <v>25426</v>
      </c>
      <c r="AA15" s="1"/>
      <c r="AB15" s="1"/>
      <c r="AC15" s="1"/>
    </row>
    <row r="16" spans="1:29" x14ac:dyDescent="0.25">
      <c r="A16" s="21" t="s">
        <v>49</v>
      </c>
      <c r="B16" s="37">
        <v>36706</v>
      </c>
      <c r="C16" s="29">
        <v>38444</v>
      </c>
      <c r="D16" s="37">
        <v>40894</v>
      </c>
      <c r="E16" s="29">
        <v>43672</v>
      </c>
      <c r="F16" s="37">
        <v>46955</v>
      </c>
      <c r="G16" s="29">
        <v>50998</v>
      </c>
      <c r="H16" s="37">
        <v>57221</v>
      </c>
      <c r="I16" s="29">
        <v>61103</v>
      </c>
      <c r="J16" s="37">
        <v>64544</v>
      </c>
      <c r="K16" s="29">
        <v>64466</v>
      </c>
      <c r="L16" s="37">
        <v>63994</v>
      </c>
      <c r="M16" s="29">
        <v>61507</v>
      </c>
      <c r="N16" s="37">
        <v>58569</v>
      </c>
      <c r="O16" s="29">
        <v>54160</v>
      </c>
      <c r="P16" s="37">
        <v>50436</v>
      </c>
      <c r="Q16" s="29">
        <v>48030</v>
      </c>
      <c r="R16" s="37">
        <v>45826</v>
      </c>
      <c r="S16" s="29">
        <v>43707</v>
      </c>
      <c r="T16" s="37">
        <v>43999</v>
      </c>
      <c r="U16" s="29">
        <v>46637</v>
      </c>
      <c r="V16" s="37">
        <v>48811</v>
      </c>
      <c r="W16" s="29">
        <v>48020</v>
      </c>
      <c r="X16" s="29">
        <v>48232</v>
      </c>
      <c r="Y16" s="37">
        <v>48458</v>
      </c>
      <c r="Z16" s="30">
        <v>51253</v>
      </c>
      <c r="AA16" s="1"/>
      <c r="AB16" s="1"/>
      <c r="AC16" s="1"/>
    </row>
    <row r="17" spans="1:29" x14ac:dyDescent="0.25">
      <c r="A17" s="21" t="s">
        <v>50</v>
      </c>
      <c r="B17" s="37">
        <v>11520</v>
      </c>
      <c r="C17" s="29">
        <v>12756</v>
      </c>
      <c r="D17" s="37">
        <v>14023</v>
      </c>
      <c r="E17" s="29">
        <v>15075</v>
      </c>
      <c r="F17" s="37">
        <v>16828</v>
      </c>
      <c r="G17" s="29">
        <v>18295</v>
      </c>
      <c r="H17" s="37">
        <v>19365</v>
      </c>
      <c r="I17" s="29">
        <v>20129</v>
      </c>
      <c r="J17" s="37">
        <v>20759</v>
      </c>
      <c r="K17" s="29">
        <v>21801</v>
      </c>
      <c r="L17" s="37">
        <v>21861</v>
      </c>
      <c r="M17" s="29">
        <v>21952</v>
      </c>
      <c r="N17" s="37">
        <v>22226</v>
      </c>
      <c r="O17" s="29">
        <v>21709</v>
      </c>
      <c r="P17" s="37">
        <v>20437</v>
      </c>
      <c r="Q17" s="29">
        <v>19362</v>
      </c>
      <c r="R17" s="37">
        <v>18919</v>
      </c>
      <c r="S17" s="29">
        <v>18572</v>
      </c>
      <c r="T17" s="37">
        <v>19640</v>
      </c>
      <c r="U17" s="29">
        <v>21732</v>
      </c>
      <c r="V17" s="37">
        <v>22998</v>
      </c>
      <c r="W17" s="29">
        <v>23340</v>
      </c>
      <c r="X17" s="29">
        <v>23807</v>
      </c>
      <c r="Y17" s="37">
        <v>24618</v>
      </c>
      <c r="Z17" s="30">
        <v>25492</v>
      </c>
      <c r="AA17" s="1"/>
      <c r="AB17" s="1"/>
      <c r="AC17" s="1"/>
    </row>
    <row r="18" spans="1:29" x14ac:dyDescent="0.25">
      <c r="A18" s="21" t="s">
        <v>51</v>
      </c>
      <c r="B18" s="37">
        <v>7500</v>
      </c>
      <c r="C18" s="29">
        <v>9955</v>
      </c>
      <c r="D18" s="37">
        <v>12390</v>
      </c>
      <c r="E18" s="29">
        <v>14486</v>
      </c>
      <c r="F18" s="37">
        <v>16374</v>
      </c>
      <c r="G18" s="29">
        <v>18216</v>
      </c>
      <c r="H18" s="37">
        <v>20206</v>
      </c>
      <c r="I18" s="29">
        <v>21647</v>
      </c>
      <c r="J18" s="37">
        <v>23314</v>
      </c>
      <c r="K18" s="29">
        <v>24180</v>
      </c>
      <c r="L18" s="37">
        <v>23874</v>
      </c>
      <c r="M18" s="29">
        <v>23426</v>
      </c>
      <c r="N18" s="37">
        <v>23176</v>
      </c>
      <c r="O18" s="29">
        <v>22044</v>
      </c>
      <c r="P18" s="37">
        <v>21103</v>
      </c>
      <c r="Q18" s="29">
        <v>20085</v>
      </c>
      <c r="R18" s="37">
        <v>19521</v>
      </c>
      <c r="S18" s="29">
        <v>19548</v>
      </c>
      <c r="T18" s="37">
        <v>19805</v>
      </c>
      <c r="U18" s="29">
        <v>21013</v>
      </c>
      <c r="V18" s="37">
        <v>21617</v>
      </c>
      <c r="W18" s="29">
        <v>22639</v>
      </c>
      <c r="X18" s="29">
        <v>23472</v>
      </c>
      <c r="Y18" s="37">
        <v>23846</v>
      </c>
      <c r="Z18" s="30">
        <v>24665</v>
      </c>
      <c r="AA18" s="1"/>
      <c r="AB18" s="1"/>
      <c r="AC18" s="1"/>
    </row>
    <row r="19" spans="1:29" x14ac:dyDescent="0.25">
      <c r="A19" s="21" t="s">
        <v>52</v>
      </c>
      <c r="B19" s="37">
        <v>51392</v>
      </c>
      <c r="C19" s="29">
        <v>52454</v>
      </c>
      <c r="D19" s="37">
        <v>56268</v>
      </c>
      <c r="E19" s="29">
        <v>57419</v>
      </c>
      <c r="F19" s="37">
        <v>60027</v>
      </c>
      <c r="G19" s="29">
        <v>62436</v>
      </c>
      <c r="H19" s="37">
        <v>62947</v>
      </c>
      <c r="I19" s="29">
        <v>63199</v>
      </c>
      <c r="J19" s="37">
        <v>64486</v>
      </c>
      <c r="K19" s="29">
        <v>64412</v>
      </c>
      <c r="L19" s="37">
        <v>63457</v>
      </c>
      <c r="M19" s="29">
        <v>61638</v>
      </c>
      <c r="N19" s="37">
        <v>60153</v>
      </c>
      <c r="O19" s="29">
        <v>56837</v>
      </c>
      <c r="P19" s="37">
        <v>53827</v>
      </c>
      <c r="Q19" s="29">
        <v>50825</v>
      </c>
      <c r="R19" s="37">
        <v>47823</v>
      </c>
      <c r="S19" s="29">
        <v>45484</v>
      </c>
      <c r="T19" s="37">
        <v>42863</v>
      </c>
      <c r="U19" s="29">
        <v>40640</v>
      </c>
      <c r="V19" s="37">
        <v>38467</v>
      </c>
      <c r="W19" s="29">
        <v>36879</v>
      </c>
      <c r="X19" s="29">
        <v>36584</v>
      </c>
      <c r="Y19" s="37">
        <v>37432</v>
      </c>
      <c r="Z19" s="30">
        <v>39753</v>
      </c>
      <c r="AA19" s="1"/>
      <c r="AB19" s="1"/>
      <c r="AC19" s="1"/>
    </row>
    <row r="20" spans="1:29" x14ac:dyDescent="0.25">
      <c r="A20" s="21" t="s">
        <v>53</v>
      </c>
      <c r="B20" s="37">
        <v>7849</v>
      </c>
      <c r="C20" s="29">
        <v>8455</v>
      </c>
      <c r="D20" s="37">
        <v>9322</v>
      </c>
      <c r="E20" s="29">
        <v>10161</v>
      </c>
      <c r="F20" s="37">
        <v>10953</v>
      </c>
      <c r="G20" s="29">
        <v>11678</v>
      </c>
      <c r="H20" s="37">
        <v>12117</v>
      </c>
      <c r="I20" s="29">
        <v>12979</v>
      </c>
      <c r="J20" s="37">
        <v>13519</v>
      </c>
      <c r="K20" s="29">
        <v>13853</v>
      </c>
      <c r="L20" s="37">
        <v>13847</v>
      </c>
      <c r="M20" s="29">
        <v>14189</v>
      </c>
      <c r="N20" s="37">
        <v>13263</v>
      </c>
      <c r="O20" s="29">
        <v>12778</v>
      </c>
      <c r="P20" s="37">
        <v>12295</v>
      </c>
      <c r="Q20" s="29">
        <v>12273</v>
      </c>
      <c r="R20" s="37">
        <v>11914</v>
      </c>
      <c r="S20" s="29">
        <v>11442</v>
      </c>
      <c r="T20" s="37">
        <v>11257</v>
      </c>
      <c r="U20" s="29">
        <v>11737</v>
      </c>
      <c r="V20" s="37">
        <v>11355</v>
      </c>
      <c r="W20" s="29">
        <v>11522</v>
      </c>
      <c r="X20" s="29">
        <v>11431</v>
      </c>
      <c r="Y20" s="37">
        <v>11246</v>
      </c>
      <c r="Z20" s="30">
        <v>11778</v>
      </c>
      <c r="AA20" s="1"/>
      <c r="AB20" s="1"/>
      <c r="AC20" s="1"/>
    </row>
    <row r="21" spans="1:29" x14ac:dyDescent="0.25">
      <c r="A21" s="21" t="s">
        <v>54</v>
      </c>
      <c r="B21" s="37">
        <v>17711</v>
      </c>
      <c r="C21" s="29">
        <v>19362</v>
      </c>
      <c r="D21" s="37">
        <v>21119</v>
      </c>
      <c r="E21" s="29">
        <v>23423</v>
      </c>
      <c r="F21" s="37">
        <v>25361</v>
      </c>
      <c r="G21" s="29">
        <v>27922</v>
      </c>
      <c r="H21" s="37">
        <v>29449</v>
      </c>
      <c r="I21" s="29">
        <v>31901</v>
      </c>
      <c r="J21" s="37">
        <v>33396</v>
      </c>
      <c r="K21" s="29">
        <v>34688</v>
      </c>
      <c r="L21" s="37">
        <v>35608</v>
      </c>
      <c r="M21" s="29">
        <v>35755</v>
      </c>
      <c r="N21" s="37">
        <v>35940</v>
      </c>
      <c r="O21" s="29">
        <v>35138</v>
      </c>
      <c r="P21" s="37">
        <v>34963</v>
      </c>
      <c r="Q21" s="29">
        <v>34866</v>
      </c>
      <c r="R21" s="37">
        <v>34616</v>
      </c>
      <c r="S21" s="29">
        <v>34067</v>
      </c>
      <c r="T21" s="37">
        <v>35136</v>
      </c>
      <c r="U21" s="29">
        <v>37036</v>
      </c>
      <c r="V21" s="37">
        <v>38509</v>
      </c>
      <c r="W21" s="29">
        <v>39206</v>
      </c>
      <c r="X21" s="29">
        <v>40274</v>
      </c>
      <c r="Y21" s="37">
        <v>41567</v>
      </c>
      <c r="Z21" s="30">
        <v>43426</v>
      </c>
      <c r="AA21" s="1"/>
      <c r="AB21" s="1"/>
      <c r="AC21" s="1"/>
    </row>
    <row r="22" spans="1:29" x14ac:dyDescent="0.25">
      <c r="A22" s="21" t="s">
        <v>55</v>
      </c>
      <c r="B22" s="37">
        <v>5260</v>
      </c>
      <c r="C22" s="29">
        <v>6519</v>
      </c>
      <c r="D22" s="37">
        <v>7849</v>
      </c>
      <c r="E22" s="29">
        <v>9125</v>
      </c>
      <c r="F22" s="37">
        <v>10499</v>
      </c>
      <c r="G22" s="29">
        <v>11730</v>
      </c>
      <c r="H22" s="37">
        <v>12873</v>
      </c>
      <c r="I22" s="29">
        <v>13957</v>
      </c>
      <c r="J22" s="37">
        <v>14699</v>
      </c>
      <c r="K22" s="29">
        <v>15732</v>
      </c>
      <c r="L22" s="37">
        <v>15928</v>
      </c>
      <c r="M22" s="29">
        <v>15783</v>
      </c>
      <c r="N22" s="37">
        <v>15612</v>
      </c>
      <c r="O22" s="29">
        <v>14597</v>
      </c>
      <c r="P22" s="37">
        <v>13592</v>
      </c>
      <c r="Q22" s="29">
        <v>12813</v>
      </c>
      <c r="R22" s="37">
        <v>12282</v>
      </c>
      <c r="S22" s="29">
        <v>11950</v>
      </c>
      <c r="T22" s="37">
        <v>11018</v>
      </c>
      <c r="U22" s="29">
        <v>11171</v>
      </c>
      <c r="V22" s="37">
        <v>10278</v>
      </c>
      <c r="W22" s="29">
        <v>9919</v>
      </c>
      <c r="X22" s="29">
        <v>10137</v>
      </c>
      <c r="Y22" s="37">
        <v>10699</v>
      </c>
      <c r="Z22" s="30">
        <v>11473</v>
      </c>
      <c r="AA22" s="1"/>
      <c r="AB22" s="1"/>
      <c r="AC22" s="1"/>
    </row>
    <row r="23" spans="1:29" x14ac:dyDescent="0.25">
      <c r="A23" s="20" t="s">
        <v>378</v>
      </c>
      <c r="B23" s="33"/>
      <c r="C23" s="34"/>
      <c r="D23" s="33"/>
      <c r="E23" s="34"/>
      <c r="F23" s="33"/>
      <c r="G23" s="34"/>
      <c r="H23" s="33"/>
      <c r="I23" s="34"/>
      <c r="J23" s="33"/>
      <c r="K23" s="34"/>
      <c r="L23" s="33"/>
      <c r="M23" s="34"/>
      <c r="N23" s="33"/>
      <c r="O23" s="34"/>
      <c r="P23" s="33"/>
      <c r="Q23" s="34"/>
      <c r="R23" s="33"/>
      <c r="S23" s="34"/>
      <c r="T23" s="33"/>
      <c r="U23" s="34"/>
      <c r="V23" s="33"/>
      <c r="W23" s="34"/>
      <c r="X23" s="34"/>
      <c r="Y23" s="33"/>
      <c r="Z23" s="87"/>
      <c r="AA23" s="1"/>
      <c r="AB23" s="1"/>
      <c r="AC23" s="1"/>
    </row>
    <row r="24" spans="1:29" x14ac:dyDescent="0.25">
      <c r="A24" s="148" t="s">
        <v>129</v>
      </c>
      <c r="B24" s="41">
        <v>75961</v>
      </c>
      <c r="C24" s="42">
        <v>79245</v>
      </c>
      <c r="D24" s="41">
        <v>83206</v>
      </c>
      <c r="E24" s="42">
        <v>86660</v>
      </c>
      <c r="F24" s="41">
        <v>90784</v>
      </c>
      <c r="G24" s="42">
        <v>94574</v>
      </c>
      <c r="H24" s="41">
        <v>97741</v>
      </c>
      <c r="I24" s="42">
        <v>100916</v>
      </c>
      <c r="J24" s="41">
        <v>103472</v>
      </c>
      <c r="K24" s="42">
        <v>106461</v>
      </c>
      <c r="L24" s="41">
        <v>106624</v>
      </c>
      <c r="M24" s="42">
        <v>105627</v>
      </c>
      <c r="N24" s="41">
        <v>104104</v>
      </c>
      <c r="O24" s="42">
        <v>100715</v>
      </c>
      <c r="P24" s="41">
        <v>97248</v>
      </c>
      <c r="Q24" s="42">
        <v>95191</v>
      </c>
      <c r="R24" s="41">
        <v>93463</v>
      </c>
      <c r="S24" s="42">
        <v>91050</v>
      </c>
      <c r="T24" s="41">
        <v>91214</v>
      </c>
      <c r="U24" s="42">
        <v>96222</v>
      </c>
      <c r="V24" s="41">
        <v>98629</v>
      </c>
      <c r="W24" s="42">
        <v>99785</v>
      </c>
      <c r="X24" s="42">
        <v>99844</v>
      </c>
      <c r="Y24" s="41">
        <v>100872</v>
      </c>
      <c r="Z24" s="54">
        <v>103819</v>
      </c>
    </row>
    <row r="25" spans="1:29" x14ac:dyDescent="0.25">
      <c r="A25" s="148" t="s">
        <v>33</v>
      </c>
      <c r="B25" s="41">
        <v>41108</v>
      </c>
      <c r="C25" s="42">
        <v>44998</v>
      </c>
      <c r="D25" s="41">
        <v>50467</v>
      </c>
      <c r="E25" s="42">
        <v>54496</v>
      </c>
      <c r="F25" s="41">
        <v>59181</v>
      </c>
      <c r="G25" s="42">
        <v>63317</v>
      </c>
      <c r="H25" s="41">
        <v>67830</v>
      </c>
      <c r="I25" s="42">
        <v>71242</v>
      </c>
      <c r="J25" s="41">
        <v>74243</v>
      </c>
      <c r="K25" s="42">
        <v>75934</v>
      </c>
      <c r="L25" s="41">
        <v>76665</v>
      </c>
      <c r="M25" s="42">
        <v>75671</v>
      </c>
      <c r="N25" s="41">
        <v>73479</v>
      </c>
      <c r="O25" s="42">
        <v>69357</v>
      </c>
      <c r="P25" s="41">
        <v>66016</v>
      </c>
      <c r="Q25" s="42">
        <v>63361</v>
      </c>
      <c r="R25" s="41">
        <v>60252</v>
      </c>
      <c r="S25" s="42">
        <v>59163</v>
      </c>
      <c r="T25" s="41">
        <v>58224</v>
      </c>
      <c r="U25" s="42">
        <v>60399</v>
      </c>
      <c r="V25" s="41">
        <v>60517</v>
      </c>
      <c r="W25" s="42">
        <v>60132</v>
      </c>
      <c r="X25" s="42">
        <v>61038</v>
      </c>
      <c r="Y25" s="41">
        <v>62257</v>
      </c>
      <c r="Z25" s="54">
        <v>65186</v>
      </c>
    </row>
    <row r="26" spans="1:29" x14ac:dyDescent="0.25">
      <c r="A26" s="148" t="s">
        <v>34</v>
      </c>
      <c r="B26" s="41">
        <v>18384</v>
      </c>
      <c r="C26" s="42">
        <v>19624</v>
      </c>
      <c r="D26" s="41">
        <v>22095</v>
      </c>
      <c r="E26" s="42">
        <v>23871</v>
      </c>
      <c r="F26" s="41">
        <v>24906</v>
      </c>
      <c r="G26" s="42">
        <v>26527</v>
      </c>
      <c r="H26" s="41">
        <v>27964</v>
      </c>
      <c r="I26" s="42">
        <v>28444</v>
      </c>
      <c r="J26" s="41">
        <v>29708</v>
      </c>
      <c r="K26" s="42">
        <v>29878</v>
      </c>
      <c r="L26" s="41">
        <v>29504</v>
      </c>
      <c r="M26" s="42">
        <v>28946</v>
      </c>
      <c r="N26" s="41">
        <v>28042</v>
      </c>
      <c r="O26" s="42">
        <v>25718</v>
      </c>
      <c r="P26" s="41">
        <v>23680</v>
      </c>
      <c r="Q26" s="42">
        <v>21574</v>
      </c>
      <c r="R26" s="41">
        <v>19889</v>
      </c>
      <c r="S26" s="42">
        <v>18655</v>
      </c>
      <c r="T26" s="41">
        <v>18045</v>
      </c>
      <c r="U26" s="42">
        <v>18458</v>
      </c>
      <c r="V26" s="41">
        <v>18885</v>
      </c>
      <c r="W26" s="42">
        <v>19365</v>
      </c>
      <c r="X26" s="42">
        <v>20142</v>
      </c>
      <c r="Y26" s="41">
        <v>21314</v>
      </c>
      <c r="Z26" s="54">
        <v>23201</v>
      </c>
    </row>
    <row r="27" spans="1:29" x14ac:dyDescent="0.25">
      <c r="A27" s="148" t="s">
        <v>35</v>
      </c>
      <c r="B27" s="41">
        <v>12917</v>
      </c>
      <c r="C27" s="42">
        <v>13764</v>
      </c>
      <c r="D27" s="41">
        <v>14681</v>
      </c>
      <c r="E27" s="42">
        <v>15531</v>
      </c>
      <c r="F27" s="41">
        <v>16336</v>
      </c>
      <c r="G27" s="42">
        <v>17865</v>
      </c>
      <c r="H27" s="41">
        <v>19044</v>
      </c>
      <c r="I27" s="42">
        <v>19727</v>
      </c>
      <c r="J27" s="41">
        <v>20739</v>
      </c>
      <c r="K27" s="42">
        <v>21416</v>
      </c>
      <c r="L27" s="41">
        <v>21917</v>
      </c>
      <c r="M27" s="42">
        <v>21441</v>
      </c>
      <c r="N27" s="41">
        <v>21178</v>
      </c>
      <c r="O27" s="42">
        <v>21031</v>
      </c>
      <c r="P27" s="41">
        <v>20885</v>
      </c>
      <c r="Q27" s="42">
        <v>20293</v>
      </c>
      <c r="R27" s="41">
        <v>19803</v>
      </c>
      <c r="S27" s="42">
        <v>19662</v>
      </c>
      <c r="T27" s="41">
        <v>20193</v>
      </c>
      <c r="U27" s="42">
        <v>21817</v>
      </c>
      <c r="V27" s="41">
        <v>22671</v>
      </c>
      <c r="W27" s="42">
        <v>22710</v>
      </c>
      <c r="X27" s="42">
        <v>22888</v>
      </c>
      <c r="Y27" s="41">
        <v>22754</v>
      </c>
      <c r="Z27" s="54">
        <v>23132</v>
      </c>
    </row>
    <row r="28" spans="1:29" x14ac:dyDescent="0.25">
      <c r="A28" s="148" t="s">
        <v>36</v>
      </c>
      <c r="B28" s="41">
        <v>12447</v>
      </c>
      <c r="C28" s="42">
        <v>13392</v>
      </c>
      <c r="D28" s="41">
        <v>14674</v>
      </c>
      <c r="E28" s="42">
        <v>15502</v>
      </c>
      <c r="F28" s="41">
        <v>16640</v>
      </c>
      <c r="G28" s="42">
        <v>17485</v>
      </c>
      <c r="H28" s="41">
        <v>17879</v>
      </c>
      <c r="I28" s="42">
        <v>19230</v>
      </c>
      <c r="J28" s="41">
        <v>19331</v>
      </c>
      <c r="K28" s="42">
        <v>17865</v>
      </c>
      <c r="L28" s="41">
        <v>17375</v>
      </c>
      <c r="M28" s="42">
        <v>16367</v>
      </c>
      <c r="N28" s="41">
        <v>15100</v>
      </c>
      <c r="O28" s="42">
        <v>14146</v>
      </c>
      <c r="P28" s="41">
        <v>13380</v>
      </c>
      <c r="Q28" s="42">
        <v>12750</v>
      </c>
      <c r="R28" s="41">
        <v>12583</v>
      </c>
      <c r="S28" s="42">
        <v>12322</v>
      </c>
      <c r="T28" s="41">
        <v>12714</v>
      </c>
      <c r="U28" s="42">
        <v>13033</v>
      </c>
      <c r="V28" s="41">
        <v>13115</v>
      </c>
      <c r="W28" s="42">
        <v>13226</v>
      </c>
      <c r="X28" s="42">
        <v>13477</v>
      </c>
      <c r="Y28" s="41">
        <v>13961</v>
      </c>
      <c r="Z28" s="54">
        <v>14714</v>
      </c>
    </row>
    <row r="29" spans="1:29" x14ac:dyDescent="0.25">
      <c r="A29" s="148" t="s">
        <v>40</v>
      </c>
      <c r="B29" s="41">
        <v>5876</v>
      </c>
      <c r="C29" s="42">
        <v>6381</v>
      </c>
      <c r="D29" s="41">
        <v>7127</v>
      </c>
      <c r="E29" s="42">
        <v>7939</v>
      </c>
      <c r="F29" s="41">
        <v>8745</v>
      </c>
      <c r="G29" s="42">
        <v>9548</v>
      </c>
      <c r="H29" s="41">
        <v>10925</v>
      </c>
      <c r="I29" s="42">
        <v>12125</v>
      </c>
      <c r="J29" s="41">
        <v>13269</v>
      </c>
      <c r="K29" s="42">
        <v>14421</v>
      </c>
      <c r="L29" s="41">
        <v>15834</v>
      </c>
      <c r="M29" s="42">
        <v>16245</v>
      </c>
      <c r="N29" s="41">
        <v>15935</v>
      </c>
      <c r="O29" s="42">
        <v>15243</v>
      </c>
      <c r="P29" s="41">
        <v>14367</v>
      </c>
      <c r="Q29" s="42">
        <v>13851</v>
      </c>
      <c r="R29" s="41">
        <v>12882</v>
      </c>
      <c r="S29" s="42">
        <v>12053</v>
      </c>
      <c r="T29" s="41">
        <v>12111</v>
      </c>
      <c r="U29" s="42">
        <v>11989</v>
      </c>
      <c r="V29" s="41">
        <v>11781</v>
      </c>
      <c r="W29" s="42">
        <v>11332</v>
      </c>
      <c r="X29" s="42">
        <v>11650</v>
      </c>
      <c r="Y29" s="41">
        <v>11837</v>
      </c>
      <c r="Z29" s="54">
        <v>12808</v>
      </c>
    </row>
    <row r="30" spans="1:29" x14ac:dyDescent="0.25">
      <c r="A30" s="148" t="s">
        <v>39</v>
      </c>
      <c r="B30" s="41">
        <v>6986</v>
      </c>
      <c r="C30" s="42">
        <v>7353</v>
      </c>
      <c r="D30" s="41">
        <v>8174</v>
      </c>
      <c r="E30" s="42">
        <v>9128</v>
      </c>
      <c r="F30" s="41">
        <v>9901</v>
      </c>
      <c r="G30" s="42">
        <v>10670</v>
      </c>
      <c r="H30" s="41">
        <v>11501</v>
      </c>
      <c r="I30" s="42">
        <v>11918</v>
      </c>
      <c r="J30" s="41">
        <v>12243</v>
      </c>
      <c r="K30" s="42">
        <v>12610</v>
      </c>
      <c r="L30" s="41">
        <v>12858</v>
      </c>
      <c r="M30" s="42">
        <v>12921</v>
      </c>
      <c r="N30" s="41">
        <v>12535</v>
      </c>
      <c r="O30" s="42">
        <v>11656</v>
      </c>
      <c r="P30" s="41">
        <v>10869</v>
      </c>
      <c r="Q30" s="42">
        <v>10228</v>
      </c>
      <c r="R30" s="41">
        <v>9788</v>
      </c>
      <c r="S30" s="42">
        <v>9639</v>
      </c>
      <c r="T30" s="41">
        <v>9633</v>
      </c>
      <c r="U30" s="42">
        <v>9671</v>
      </c>
      <c r="V30" s="41">
        <v>9611</v>
      </c>
      <c r="W30" s="42">
        <v>9551</v>
      </c>
      <c r="X30" s="42">
        <v>9721</v>
      </c>
      <c r="Y30" s="41">
        <v>9867</v>
      </c>
      <c r="Z30" s="54">
        <v>10338</v>
      </c>
    </row>
    <row r="31" spans="1:29" x14ac:dyDescent="0.25">
      <c r="A31" s="148" t="s">
        <v>130</v>
      </c>
      <c r="B31" s="41">
        <v>5597</v>
      </c>
      <c r="C31" s="42">
        <v>5904</v>
      </c>
      <c r="D31" s="41">
        <v>6327</v>
      </c>
      <c r="E31" s="42">
        <v>6493</v>
      </c>
      <c r="F31" s="41">
        <v>6925</v>
      </c>
      <c r="G31" s="42">
        <v>7780</v>
      </c>
      <c r="H31" s="41">
        <v>8485</v>
      </c>
      <c r="I31" s="42">
        <v>9277</v>
      </c>
      <c r="J31" s="41">
        <v>9743</v>
      </c>
      <c r="K31" s="42">
        <v>10293</v>
      </c>
      <c r="L31" s="41">
        <v>10098</v>
      </c>
      <c r="M31" s="42">
        <v>9740</v>
      </c>
      <c r="N31" s="41">
        <v>9469</v>
      </c>
      <c r="O31" s="42">
        <v>8974</v>
      </c>
      <c r="P31" s="41">
        <v>8600</v>
      </c>
      <c r="Q31" s="42">
        <v>7939</v>
      </c>
      <c r="R31" s="41">
        <v>7556</v>
      </c>
      <c r="S31" s="42">
        <v>7363</v>
      </c>
      <c r="T31" s="41">
        <v>7349</v>
      </c>
      <c r="U31" s="42">
        <v>7903</v>
      </c>
      <c r="V31" s="41">
        <v>7830</v>
      </c>
      <c r="W31" s="42">
        <v>7876</v>
      </c>
      <c r="X31" s="42">
        <v>8338</v>
      </c>
      <c r="Y31" s="41">
        <v>8627</v>
      </c>
      <c r="Z31" s="54">
        <v>9440</v>
      </c>
    </row>
    <row r="32" spans="1:29" x14ac:dyDescent="0.25">
      <c r="A32" s="148" t="s">
        <v>37</v>
      </c>
      <c r="B32" s="41">
        <v>3337</v>
      </c>
      <c r="C32" s="42">
        <v>3980</v>
      </c>
      <c r="D32" s="41">
        <v>5118</v>
      </c>
      <c r="E32" s="42">
        <v>6100</v>
      </c>
      <c r="F32" s="41">
        <v>7041</v>
      </c>
      <c r="G32" s="42">
        <v>7935</v>
      </c>
      <c r="H32" s="41">
        <v>8672</v>
      </c>
      <c r="I32" s="42">
        <v>9355</v>
      </c>
      <c r="J32" s="41">
        <v>9762</v>
      </c>
      <c r="K32" s="42">
        <v>9873</v>
      </c>
      <c r="L32" s="41">
        <v>9234</v>
      </c>
      <c r="M32" s="42">
        <v>9408</v>
      </c>
      <c r="N32" s="41">
        <v>9126</v>
      </c>
      <c r="O32" s="42">
        <v>8666</v>
      </c>
      <c r="P32" s="41">
        <v>8421</v>
      </c>
      <c r="Q32" s="42">
        <v>8073</v>
      </c>
      <c r="R32" s="41">
        <v>7844</v>
      </c>
      <c r="S32" s="42">
        <v>7613</v>
      </c>
      <c r="T32" s="41">
        <v>7663</v>
      </c>
      <c r="U32" s="42">
        <v>7886</v>
      </c>
      <c r="V32" s="41">
        <v>8168</v>
      </c>
      <c r="W32" s="42">
        <v>7754</v>
      </c>
      <c r="X32" s="42">
        <v>7513</v>
      </c>
      <c r="Y32" s="41">
        <v>7523</v>
      </c>
      <c r="Z32" s="54">
        <v>7853</v>
      </c>
    </row>
    <row r="33" spans="1:26" x14ac:dyDescent="0.25">
      <c r="A33" s="148" t="s">
        <v>41</v>
      </c>
      <c r="B33" s="41">
        <v>4650</v>
      </c>
      <c r="C33" s="42">
        <v>5168</v>
      </c>
      <c r="D33" s="41">
        <v>6148</v>
      </c>
      <c r="E33" s="42">
        <v>6745</v>
      </c>
      <c r="F33" s="41">
        <v>7502</v>
      </c>
      <c r="G33" s="42">
        <v>8348</v>
      </c>
      <c r="H33" s="41">
        <v>8865</v>
      </c>
      <c r="I33" s="42">
        <v>9307</v>
      </c>
      <c r="J33" s="41">
        <v>10146</v>
      </c>
      <c r="K33" s="42">
        <v>10487</v>
      </c>
      <c r="L33" s="41">
        <v>10653</v>
      </c>
      <c r="M33" s="42">
        <v>10419</v>
      </c>
      <c r="N33" s="41">
        <v>10247</v>
      </c>
      <c r="O33" s="42">
        <v>9638</v>
      </c>
      <c r="P33" s="41">
        <v>8270</v>
      </c>
      <c r="Q33" s="42">
        <v>7621</v>
      </c>
      <c r="R33" s="41">
        <v>7031</v>
      </c>
      <c r="S33" s="42">
        <v>6724</v>
      </c>
      <c r="T33" s="41">
        <v>6653</v>
      </c>
      <c r="U33" s="42">
        <v>6899</v>
      </c>
      <c r="V33" s="41">
        <v>6670</v>
      </c>
      <c r="W33" s="42">
        <v>6502</v>
      </c>
      <c r="X33" s="42">
        <v>6767</v>
      </c>
      <c r="Y33" s="41">
        <v>6849</v>
      </c>
      <c r="Z33" s="54">
        <v>7486</v>
      </c>
    </row>
    <row r="34" spans="1:26" x14ac:dyDescent="0.25">
      <c r="A34" s="148" t="s">
        <v>38</v>
      </c>
      <c r="B34" s="41">
        <v>6259</v>
      </c>
      <c r="C34" s="42">
        <v>6350</v>
      </c>
      <c r="D34" s="41">
        <v>6619</v>
      </c>
      <c r="E34" s="42">
        <v>6657</v>
      </c>
      <c r="F34" s="41">
        <v>7028</v>
      </c>
      <c r="G34" s="42">
        <v>7540</v>
      </c>
      <c r="H34" s="41">
        <v>8186</v>
      </c>
      <c r="I34" s="42">
        <v>8907</v>
      </c>
      <c r="J34" s="41">
        <v>9400</v>
      </c>
      <c r="K34" s="42">
        <v>9242</v>
      </c>
      <c r="L34" s="41">
        <v>8545</v>
      </c>
      <c r="M34" s="42">
        <v>8128</v>
      </c>
      <c r="N34" s="41">
        <v>7831</v>
      </c>
      <c r="O34" s="42">
        <v>7220</v>
      </c>
      <c r="P34" s="41">
        <v>6612</v>
      </c>
      <c r="Q34" s="42">
        <v>6159</v>
      </c>
      <c r="R34" s="41">
        <v>5786</v>
      </c>
      <c r="S34" s="42">
        <v>5642</v>
      </c>
      <c r="T34" s="41">
        <v>5816</v>
      </c>
      <c r="U34" s="42">
        <v>5905</v>
      </c>
      <c r="V34" s="41">
        <v>6039</v>
      </c>
      <c r="W34" s="42">
        <v>6139</v>
      </c>
      <c r="X34" s="42">
        <v>6277</v>
      </c>
      <c r="Y34" s="41">
        <v>6230</v>
      </c>
      <c r="Z34" s="54">
        <v>6596</v>
      </c>
    </row>
    <row r="35" spans="1:26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</sheetData>
  <hyperlinks>
    <hyperlink ref="AB2" location="Obsah!A1" display="zpět na obsah" xr:uid="{B9958587-3750-490A-9005-22B9E26E48F9}"/>
  </hyperlinks>
  <pageMargins left="0.7" right="0.7" top="0.78740157499999996" bottom="0.78740157499999996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40"/>
  <sheetViews>
    <sheetView showGridLines="0" zoomScaleNormal="100" workbookViewId="0"/>
  </sheetViews>
  <sheetFormatPr defaultRowHeight="15" x14ac:dyDescent="0.25"/>
  <cols>
    <col min="1" max="1" width="33.8554687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1" customHeight="1" x14ac:dyDescent="0.25">
      <c r="A1" s="11" t="s">
        <v>338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9" t="s">
        <v>0</v>
      </c>
      <c r="B4" s="31">
        <v>4784</v>
      </c>
      <c r="C4" s="32">
        <v>8431</v>
      </c>
      <c r="D4" s="31">
        <v>12944</v>
      </c>
      <c r="E4" s="32">
        <v>18039</v>
      </c>
      <c r="F4" s="31">
        <v>24359</v>
      </c>
      <c r="G4" s="32">
        <v>31377</v>
      </c>
      <c r="H4" s="31">
        <v>41302</v>
      </c>
      <c r="I4" s="32">
        <v>49529</v>
      </c>
      <c r="J4" s="31">
        <v>56536</v>
      </c>
      <c r="K4" s="32">
        <v>57323</v>
      </c>
      <c r="L4" s="31">
        <v>53657</v>
      </c>
      <c r="M4" s="32">
        <v>48191</v>
      </c>
      <c r="N4" s="31">
        <v>43366</v>
      </c>
      <c r="O4" s="32">
        <v>39113</v>
      </c>
      <c r="P4" s="31">
        <v>34452</v>
      </c>
      <c r="Q4" s="32">
        <v>31338</v>
      </c>
      <c r="R4" s="31">
        <v>29664</v>
      </c>
      <c r="S4" s="32">
        <v>28500</v>
      </c>
      <c r="T4" s="31">
        <v>27932</v>
      </c>
      <c r="U4" s="32">
        <v>27397</v>
      </c>
      <c r="V4" s="31">
        <v>27891</v>
      </c>
      <c r="W4" s="32">
        <v>28345</v>
      </c>
      <c r="X4" s="32">
        <v>29048</v>
      </c>
      <c r="Y4" s="31">
        <v>30524</v>
      </c>
      <c r="Z4" s="91">
        <v>33243</v>
      </c>
      <c r="AA4" s="98"/>
    </row>
    <row r="5" spans="1:28" ht="15" customHeight="1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</row>
    <row r="6" spans="1:28" s="1" customFormat="1" ht="15" customHeight="1" x14ac:dyDescent="0.2">
      <c r="A6" s="21" t="s">
        <v>134</v>
      </c>
      <c r="B6" s="35">
        <v>2309</v>
      </c>
      <c r="C6" s="36">
        <v>3894</v>
      </c>
      <c r="D6" s="35">
        <v>5739</v>
      </c>
      <c r="E6" s="36">
        <v>7737</v>
      </c>
      <c r="F6" s="35">
        <v>10131</v>
      </c>
      <c r="G6" s="36">
        <v>12795</v>
      </c>
      <c r="H6" s="35">
        <v>16529</v>
      </c>
      <c r="I6" s="36">
        <v>19569</v>
      </c>
      <c r="J6" s="35">
        <v>21912</v>
      </c>
      <c r="K6" s="36">
        <v>21835</v>
      </c>
      <c r="L6" s="35">
        <v>20685</v>
      </c>
      <c r="M6" s="36">
        <v>18835</v>
      </c>
      <c r="N6" s="35">
        <v>17200</v>
      </c>
      <c r="O6" s="36">
        <v>15484</v>
      </c>
      <c r="P6" s="35">
        <v>13959</v>
      </c>
      <c r="Q6" s="36">
        <v>12904</v>
      </c>
      <c r="R6" s="35">
        <v>12335</v>
      </c>
      <c r="S6" s="36">
        <v>12115</v>
      </c>
      <c r="T6" s="35">
        <v>11954</v>
      </c>
      <c r="U6" s="36">
        <v>12107</v>
      </c>
      <c r="V6" s="35">
        <v>12298</v>
      </c>
      <c r="W6" s="36">
        <v>12444</v>
      </c>
      <c r="X6" s="36">
        <v>12740</v>
      </c>
      <c r="Y6" s="35">
        <v>13026</v>
      </c>
      <c r="Z6" s="88">
        <v>14212</v>
      </c>
      <c r="AA6" s="15"/>
    </row>
    <row r="7" spans="1:28" s="1" customFormat="1" ht="15" customHeight="1" x14ac:dyDescent="0.2">
      <c r="A7" s="21" t="s">
        <v>135</v>
      </c>
      <c r="B7" s="35">
        <v>2475</v>
      </c>
      <c r="C7" s="36">
        <v>4537</v>
      </c>
      <c r="D7" s="35">
        <v>7205</v>
      </c>
      <c r="E7" s="36">
        <v>10302</v>
      </c>
      <c r="F7" s="35">
        <v>14228</v>
      </c>
      <c r="G7" s="36">
        <v>18582</v>
      </c>
      <c r="H7" s="35">
        <v>24773</v>
      </c>
      <c r="I7" s="36">
        <v>29960</v>
      </c>
      <c r="J7" s="35">
        <v>34624</v>
      </c>
      <c r="K7" s="36">
        <v>35488</v>
      </c>
      <c r="L7" s="35">
        <v>32972</v>
      </c>
      <c r="M7" s="36">
        <v>29356</v>
      </c>
      <c r="N7" s="35">
        <v>26166</v>
      </c>
      <c r="O7" s="36">
        <v>23629</v>
      </c>
      <c r="P7" s="35">
        <v>20493</v>
      </c>
      <c r="Q7" s="36">
        <v>18434</v>
      </c>
      <c r="R7" s="35">
        <v>17329</v>
      </c>
      <c r="S7" s="36">
        <v>16385</v>
      </c>
      <c r="T7" s="35">
        <v>15978</v>
      </c>
      <c r="U7" s="36">
        <v>15290</v>
      </c>
      <c r="V7" s="35">
        <v>15593</v>
      </c>
      <c r="W7" s="36">
        <v>15901</v>
      </c>
      <c r="X7" s="36">
        <v>16308</v>
      </c>
      <c r="Y7" s="35">
        <v>17498</v>
      </c>
      <c r="Z7" s="88">
        <v>19031</v>
      </c>
      <c r="AA7" s="15"/>
    </row>
    <row r="8" spans="1:28" s="1" customFormat="1" ht="15" customHeight="1" x14ac:dyDescent="0.2">
      <c r="A8" s="20" t="s">
        <v>2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15"/>
    </row>
    <row r="9" spans="1:28" s="1" customFormat="1" ht="15" customHeight="1" x14ac:dyDescent="0.2">
      <c r="A9" s="21" t="s">
        <v>43</v>
      </c>
      <c r="B9" s="35">
        <v>4486</v>
      </c>
      <c r="C9" s="36">
        <v>7685</v>
      </c>
      <c r="D9" s="35">
        <v>11452</v>
      </c>
      <c r="E9" s="36">
        <v>15460</v>
      </c>
      <c r="F9" s="35">
        <v>20617</v>
      </c>
      <c r="G9" s="36">
        <v>26693</v>
      </c>
      <c r="H9" s="35">
        <v>35382</v>
      </c>
      <c r="I9" s="36">
        <v>42400</v>
      </c>
      <c r="J9" s="35">
        <v>47518</v>
      </c>
      <c r="K9" s="36">
        <v>47562</v>
      </c>
      <c r="L9" s="35">
        <v>44249</v>
      </c>
      <c r="M9" s="36">
        <v>39660</v>
      </c>
      <c r="N9" s="35">
        <v>35592</v>
      </c>
      <c r="O9" s="36">
        <v>32211</v>
      </c>
      <c r="P9" s="35">
        <v>28140</v>
      </c>
      <c r="Q9" s="36">
        <v>25458</v>
      </c>
      <c r="R9" s="35">
        <v>23916</v>
      </c>
      <c r="S9" s="36">
        <v>22899</v>
      </c>
      <c r="T9" s="35">
        <v>22275</v>
      </c>
      <c r="U9" s="36">
        <v>22106</v>
      </c>
      <c r="V9" s="35">
        <v>22997</v>
      </c>
      <c r="W9" s="36">
        <v>23163</v>
      </c>
      <c r="X9" s="36">
        <v>23397</v>
      </c>
      <c r="Y9" s="35">
        <v>24268</v>
      </c>
      <c r="Z9" s="88">
        <v>25333</v>
      </c>
      <c r="AA9" s="15"/>
    </row>
    <row r="10" spans="1:28" s="1" customFormat="1" ht="15" customHeight="1" x14ac:dyDescent="0.2">
      <c r="A10" s="21" t="s">
        <v>44</v>
      </c>
      <c r="B10" s="35">
        <v>298</v>
      </c>
      <c r="C10" s="36">
        <v>746</v>
      </c>
      <c r="D10" s="35">
        <v>1492</v>
      </c>
      <c r="E10" s="36">
        <v>2581</v>
      </c>
      <c r="F10" s="35">
        <v>3744</v>
      </c>
      <c r="G10" s="36">
        <v>4686</v>
      </c>
      <c r="H10" s="35">
        <v>5920</v>
      </c>
      <c r="I10" s="36">
        <v>7133</v>
      </c>
      <c r="J10" s="35">
        <v>9021</v>
      </c>
      <c r="K10" s="36">
        <v>9763</v>
      </c>
      <c r="L10" s="35">
        <v>9410</v>
      </c>
      <c r="M10" s="36">
        <v>8534</v>
      </c>
      <c r="N10" s="35">
        <v>7774</v>
      </c>
      <c r="O10" s="36">
        <v>6903</v>
      </c>
      <c r="P10" s="35">
        <v>6314</v>
      </c>
      <c r="Q10" s="36">
        <v>5881</v>
      </c>
      <c r="R10" s="35">
        <v>5750</v>
      </c>
      <c r="S10" s="36">
        <v>5602</v>
      </c>
      <c r="T10" s="35">
        <v>5657</v>
      </c>
      <c r="U10" s="36">
        <v>5291</v>
      </c>
      <c r="V10" s="35">
        <v>4894</v>
      </c>
      <c r="W10" s="36">
        <v>5182</v>
      </c>
      <c r="X10" s="36">
        <v>5652</v>
      </c>
      <c r="Y10" s="35">
        <v>6256</v>
      </c>
      <c r="Z10" s="88">
        <v>7912</v>
      </c>
      <c r="AA10" s="15"/>
    </row>
    <row r="11" spans="1:28" s="1" customFormat="1" ht="15" customHeight="1" x14ac:dyDescent="0.2">
      <c r="A11" s="155" t="s">
        <v>225</v>
      </c>
      <c r="B11" s="35"/>
      <c r="C11" s="36"/>
      <c r="D11" s="35"/>
      <c r="E11" s="36"/>
      <c r="F11" s="35"/>
      <c r="G11" s="36"/>
      <c r="H11" s="35"/>
      <c r="I11" s="36"/>
      <c r="J11" s="35"/>
      <c r="K11" s="36"/>
      <c r="L11" s="35"/>
      <c r="M11" s="36"/>
      <c r="N11" s="35"/>
      <c r="O11" s="36"/>
      <c r="P11" s="35"/>
      <c r="Q11" s="36"/>
      <c r="R11" s="35"/>
      <c r="S11" s="36"/>
      <c r="T11" s="35"/>
      <c r="U11" s="36"/>
      <c r="V11" s="35"/>
      <c r="W11" s="36"/>
      <c r="X11" s="36"/>
      <c r="Y11" s="35"/>
      <c r="Z11" s="88"/>
      <c r="AA11" s="15"/>
    </row>
    <row r="12" spans="1:28" s="1" customFormat="1" ht="15" customHeight="1" x14ac:dyDescent="0.2">
      <c r="A12" s="156" t="s">
        <v>110</v>
      </c>
      <c r="B12" s="35">
        <v>73</v>
      </c>
      <c r="C12" s="36">
        <v>334</v>
      </c>
      <c r="D12" s="35">
        <v>987</v>
      </c>
      <c r="E12" s="36">
        <v>1937</v>
      </c>
      <c r="F12" s="35">
        <v>2936</v>
      </c>
      <c r="G12" s="36">
        <v>3661</v>
      </c>
      <c r="H12" s="35">
        <v>4480</v>
      </c>
      <c r="I12" s="36">
        <v>5215</v>
      </c>
      <c r="J12" s="35">
        <v>6411</v>
      </c>
      <c r="K12" s="36">
        <v>7006</v>
      </c>
      <c r="L12" s="35">
        <v>6378</v>
      </c>
      <c r="M12" s="36">
        <v>5070</v>
      </c>
      <c r="N12" s="35">
        <v>3936</v>
      </c>
      <c r="O12" s="36">
        <v>2891</v>
      </c>
      <c r="P12" s="35">
        <v>2235</v>
      </c>
      <c r="Q12" s="36">
        <v>2006</v>
      </c>
      <c r="R12" s="35">
        <v>1820</v>
      </c>
      <c r="S12" s="36">
        <v>1695</v>
      </c>
      <c r="T12" s="35">
        <v>1585</v>
      </c>
      <c r="U12" s="36">
        <v>1532</v>
      </c>
      <c r="V12" s="35">
        <v>1507</v>
      </c>
      <c r="W12" s="36">
        <v>1589</v>
      </c>
      <c r="X12" s="36">
        <v>1728</v>
      </c>
      <c r="Y12" s="35">
        <v>1873</v>
      </c>
      <c r="Z12" s="88">
        <v>2047</v>
      </c>
      <c r="AA12" s="14"/>
      <c r="AB12" s="128"/>
    </row>
    <row r="13" spans="1:28" s="1" customFormat="1" ht="15" customHeight="1" x14ac:dyDescent="0.2">
      <c r="A13" s="156" t="s">
        <v>105</v>
      </c>
      <c r="B13" s="35">
        <v>12</v>
      </c>
      <c r="C13" s="36">
        <v>29</v>
      </c>
      <c r="D13" s="35">
        <v>62</v>
      </c>
      <c r="E13" s="36">
        <v>107</v>
      </c>
      <c r="F13" s="35">
        <v>130</v>
      </c>
      <c r="G13" s="36">
        <v>154</v>
      </c>
      <c r="H13" s="35">
        <v>210</v>
      </c>
      <c r="I13" s="36">
        <v>319</v>
      </c>
      <c r="J13" s="35">
        <v>564</v>
      </c>
      <c r="K13" s="36">
        <v>539</v>
      </c>
      <c r="L13" s="35">
        <v>544</v>
      </c>
      <c r="M13" s="36">
        <v>572</v>
      </c>
      <c r="N13" s="35">
        <v>603</v>
      </c>
      <c r="O13" s="36">
        <v>607</v>
      </c>
      <c r="P13" s="35">
        <v>670</v>
      </c>
      <c r="Q13" s="36">
        <v>658</v>
      </c>
      <c r="R13" s="35">
        <v>705</v>
      </c>
      <c r="S13" s="36">
        <v>715</v>
      </c>
      <c r="T13" s="35">
        <v>764</v>
      </c>
      <c r="U13" s="36">
        <v>749</v>
      </c>
      <c r="V13" s="35">
        <v>697</v>
      </c>
      <c r="W13" s="36">
        <v>777</v>
      </c>
      <c r="X13" s="36">
        <v>866</v>
      </c>
      <c r="Y13" s="35">
        <v>1058</v>
      </c>
      <c r="Z13" s="88">
        <v>1321</v>
      </c>
      <c r="AB13" s="128"/>
    </row>
    <row r="14" spans="1:28" s="1" customFormat="1" ht="15" customHeight="1" x14ac:dyDescent="0.2">
      <c r="A14" s="156" t="s">
        <v>108</v>
      </c>
      <c r="B14" s="35">
        <v>2</v>
      </c>
      <c r="C14" s="36">
        <v>3</v>
      </c>
      <c r="D14" s="35">
        <v>5</v>
      </c>
      <c r="E14" s="36">
        <v>12</v>
      </c>
      <c r="F14" s="35">
        <v>24</v>
      </c>
      <c r="G14" s="36">
        <v>52</v>
      </c>
      <c r="H14" s="35">
        <v>91</v>
      </c>
      <c r="I14" s="36">
        <v>196</v>
      </c>
      <c r="J14" s="35">
        <v>275</v>
      </c>
      <c r="K14" s="36">
        <v>341</v>
      </c>
      <c r="L14" s="35">
        <v>435</v>
      </c>
      <c r="M14" s="36">
        <v>546</v>
      </c>
      <c r="N14" s="35">
        <v>621</v>
      </c>
      <c r="O14" s="36">
        <v>617</v>
      </c>
      <c r="P14" s="35">
        <v>628</v>
      </c>
      <c r="Q14" s="36">
        <v>545</v>
      </c>
      <c r="R14" s="35">
        <v>532</v>
      </c>
      <c r="S14" s="36">
        <v>515</v>
      </c>
      <c r="T14" s="35">
        <v>590</v>
      </c>
      <c r="U14" s="36">
        <v>545</v>
      </c>
      <c r="V14" s="35">
        <v>486</v>
      </c>
      <c r="W14" s="36">
        <v>513</v>
      </c>
      <c r="X14" s="36">
        <v>595</v>
      </c>
      <c r="Y14" s="35">
        <v>763</v>
      </c>
      <c r="Z14" s="88">
        <v>1024</v>
      </c>
      <c r="AB14" s="128"/>
    </row>
    <row r="15" spans="1:28" s="1" customFormat="1" ht="15" customHeight="1" x14ac:dyDescent="0.2">
      <c r="A15" s="156" t="s">
        <v>109</v>
      </c>
      <c r="B15" s="35">
        <v>14</v>
      </c>
      <c r="C15" s="36">
        <v>27</v>
      </c>
      <c r="D15" s="35">
        <v>47</v>
      </c>
      <c r="E15" s="36">
        <v>94</v>
      </c>
      <c r="F15" s="35">
        <v>176</v>
      </c>
      <c r="G15" s="36">
        <v>272</v>
      </c>
      <c r="H15" s="35">
        <v>430</v>
      </c>
      <c r="I15" s="36">
        <v>659</v>
      </c>
      <c r="J15" s="35">
        <v>806</v>
      </c>
      <c r="K15" s="36">
        <v>857</v>
      </c>
      <c r="L15" s="35">
        <v>921</v>
      </c>
      <c r="M15" s="36">
        <v>1127</v>
      </c>
      <c r="N15" s="35">
        <v>1442</v>
      </c>
      <c r="O15" s="36">
        <v>1655</v>
      </c>
      <c r="P15" s="35">
        <v>1607</v>
      </c>
      <c r="Q15" s="36">
        <v>1490</v>
      </c>
      <c r="R15" s="35">
        <v>1416</v>
      </c>
      <c r="S15" s="36">
        <v>1372</v>
      </c>
      <c r="T15" s="35">
        <v>1368</v>
      </c>
      <c r="U15" s="36">
        <v>1258</v>
      </c>
      <c r="V15" s="35">
        <v>1104</v>
      </c>
      <c r="W15" s="36">
        <v>1124</v>
      </c>
      <c r="X15" s="36">
        <v>1054</v>
      </c>
      <c r="Y15" s="35">
        <v>976</v>
      </c>
      <c r="Z15" s="88">
        <v>824</v>
      </c>
      <c r="AB15" s="128"/>
    </row>
    <row r="16" spans="1:28" s="1" customFormat="1" ht="15" customHeight="1" x14ac:dyDescent="0.2">
      <c r="A16" s="156" t="s">
        <v>143</v>
      </c>
      <c r="B16" s="35">
        <v>1</v>
      </c>
      <c r="C16" s="36">
        <v>4</v>
      </c>
      <c r="D16" s="35">
        <v>3</v>
      </c>
      <c r="E16" s="36">
        <v>3</v>
      </c>
      <c r="F16" s="35">
        <v>9</v>
      </c>
      <c r="G16" s="36">
        <v>21</v>
      </c>
      <c r="H16" s="35">
        <v>26</v>
      </c>
      <c r="I16" s="36">
        <v>50</v>
      </c>
      <c r="J16" s="35">
        <v>66</v>
      </c>
      <c r="K16" s="36">
        <v>87</v>
      </c>
      <c r="L16" s="35">
        <v>106</v>
      </c>
      <c r="M16" s="36">
        <v>139</v>
      </c>
      <c r="N16" s="35">
        <v>177</v>
      </c>
      <c r="O16" s="36">
        <v>161</v>
      </c>
      <c r="P16" s="35">
        <v>139</v>
      </c>
      <c r="Q16" s="36">
        <v>118</v>
      </c>
      <c r="R16" s="35">
        <v>90</v>
      </c>
      <c r="S16" s="36">
        <v>80</v>
      </c>
      <c r="T16" s="35">
        <v>67</v>
      </c>
      <c r="U16" s="36">
        <v>45</v>
      </c>
      <c r="V16" s="35">
        <v>37</v>
      </c>
      <c r="W16" s="36">
        <v>67</v>
      </c>
      <c r="X16" s="36">
        <v>256</v>
      </c>
      <c r="Y16" s="35">
        <v>353</v>
      </c>
      <c r="Z16" s="88">
        <v>799</v>
      </c>
      <c r="AB16" s="128"/>
    </row>
    <row r="17" spans="1:28" s="1" customFormat="1" ht="15" customHeight="1" x14ac:dyDescent="0.2">
      <c r="A17" s="156" t="s">
        <v>145</v>
      </c>
      <c r="B17" s="35">
        <v>1</v>
      </c>
      <c r="C17" s="36">
        <v>8</v>
      </c>
      <c r="D17" s="35">
        <v>8</v>
      </c>
      <c r="E17" s="36">
        <v>13</v>
      </c>
      <c r="F17" s="35">
        <v>22</v>
      </c>
      <c r="G17" s="36">
        <v>59</v>
      </c>
      <c r="H17" s="35">
        <v>147</v>
      </c>
      <c r="I17" s="36">
        <v>33</v>
      </c>
      <c r="J17" s="35">
        <v>44</v>
      </c>
      <c r="K17" s="36">
        <v>40</v>
      </c>
      <c r="L17" s="35">
        <v>41</v>
      </c>
      <c r="M17" s="36">
        <v>46</v>
      </c>
      <c r="N17" s="35">
        <v>52</v>
      </c>
      <c r="O17" s="36">
        <v>52</v>
      </c>
      <c r="P17" s="35">
        <v>53</v>
      </c>
      <c r="Q17" s="36">
        <v>56</v>
      </c>
      <c r="R17" s="35">
        <v>85</v>
      </c>
      <c r="S17" s="36">
        <v>93</v>
      </c>
      <c r="T17" s="35">
        <v>107</v>
      </c>
      <c r="U17" s="36">
        <v>96</v>
      </c>
      <c r="V17" s="35">
        <v>95</v>
      </c>
      <c r="W17" s="36">
        <v>90</v>
      </c>
      <c r="X17" s="36">
        <v>104</v>
      </c>
      <c r="Y17" s="35">
        <v>92</v>
      </c>
      <c r="Z17" s="88">
        <v>225</v>
      </c>
      <c r="AB17" s="128"/>
    </row>
    <row r="18" spans="1:28" s="1" customFormat="1" ht="15" customHeight="1" x14ac:dyDescent="0.2">
      <c r="A18" s="157" t="s">
        <v>142</v>
      </c>
      <c r="B18" s="35" t="s">
        <v>146</v>
      </c>
      <c r="C18" s="36">
        <v>2</v>
      </c>
      <c r="D18" s="35">
        <v>5</v>
      </c>
      <c r="E18" s="36">
        <v>4</v>
      </c>
      <c r="F18" s="35">
        <v>9</v>
      </c>
      <c r="G18" s="36">
        <v>15</v>
      </c>
      <c r="H18" s="35">
        <v>20</v>
      </c>
      <c r="I18" s="36">
        <v>22</v>
      </c>
      <c r="J18" s="35">
        <v>31</v>
      </c>
      <c r="K18" s="36">
        <v>27</v>
      </c>
      <c r="L18" s="35">
        <v>23</v>
      </c>
      <c r="M18" s="36">
        <v>25</v>
      </c>
      <c r="N18" s="35">
        <v>26</v>
      </c>
      <c r="O18" s="36">
        <v>21</v>
      </c>
      <c r="P18" s="35">
        <v>22</v>
      </c>
      <c r="Q18" s="36">
        <v>18</v>
      </c>
      <c r="R18" s="35">
        <v>36</v>
      </c>
      <c r="S18" s="36">
        <v>37</v>
      </c>
      <c r="T18" s="35">
        <v>38</v>
      </c>
      <c r="U18" s="36">
        <v>41</v>
      </c>
      <c r="V18" s="35">
        <v>40</v>
      </c>
      <c r="W18" s="36">
        <v>50</v>
      </c>
      <c r="X18" s="36">
        <v>65</v>
      </c>
      <c r="Y18" s="35">
        <v>79</v>
      </c>
      <c r="Z18" s="88">
        <v>171</v>
      </c>
      <c r="AB18" s="128"/>
    </row>
    <row r="19" spans="1:28" s="1" customFormat="1" ht="15" customHeight="1" x14ac:dyDescent="0.2">
      <c r="A19" s="156" t="s">
        <v>152</v>
      </c>
      <c r="B19" s="35" t="s">
        <v>146</v>
      </c>
      <c r="C19" s="36" t="s">
        <v>146</v>
      </c>
      <c r="D19" s="35" t="s">
        <v>146</v>
      </c>
      <c r="E19" s="36">
        <v>2</v>
      </c>
      <c r="F19" s="35">
        <v>4</v>
      </c>
      <c r="G19" s="36">
        <v>12</v>
      </c>
      <c r="H19" s="35">
        <v>9</v>
      </c>
      <c r="I19" s="36">
        <v>12</v>
      </c>
      <c r="J19" s="35">
        <v>16</v>
      </c>
      <c r="K19" s="36">
        <v>19</v>
      </c>
      <c r="L19" s="35">
        <v>29</v>
      </c>
      <c r="M19" s="36">
        <v>33</v>
      </c>
      <c r="N19" s="35">
        <v>36</v>
      </c>
      <c r="O19" s="36">
        <v>38</v>
      </c>
      <c r="P19" s="35">
        <v>44</v>
      </c>
      <c r="Q19" s="36">
        <v>35</v>
      </c>
      <c r="R19" s="35">
        <v>39</v>
      </c>
      <c r="S19" s="36">
        <v>42</v>
      </c>
      <c r="T19" s="35">
        <v>57</v>
      </c>
      <c r="U19" s="36">
        <v>66</v>
      </c>
      <c r="V19" s="35">
        <v>59</v>
      </c>
      <c r="W19" s="36">
        <v>57</v>
      </c>
      <c r="X19" s="36">
        <v>75</v>
      </c>
      <c r="Y19" s="35">
        <v>92</v>
      </c>
      <c r="Z19" s="88">
        <v>119</v>
      </c>
      <c r="AB19" s="128"/>
    </row>
    <row r="20" spans="1:28" s="1" customFormat="1" ht="15" customHeight="1" x14ac:dyDescent="0.2">
      <c r="A20" s="157" t="s">
        <v>107</v>
      </c>
      <c r="B20" s="35" t="s">
        <v>146</v>
      </c>
      <c r="C20" s="36" t="s">
        <v>146</v>
      </c>
      <c r="D20" s="35" t="s">
        <v>146</v>
      </c>
      <c r="E20" s="36" t="s">
        <v>146</v>
      </c>
      <c r="F20" s="123" t="s">
        <v>146</v>
      </c>
      <c r="G20" s="36" t="s">
        <v>146</v>
      </c>
      <c r="H20" s="35" t="s">
        <v>146</v>
      </c>
      <c r="I20" s="36">
        <v>1</v>
      </c>
      <c r="J20" s="35">
        <v>1</v>
      </c>
      <c r="K20" s="36">
        <v>2</v>
      </c>
      <c r="L20" s="35">
        <v>4</v>
      </c>
      <c r="M20" s="36">
        <v>6</v>
      </c>
      <c r="N20" s="35">
        <v>5</v>
      </c>
      <c r="O20" s="36">
        <v>6</v>
      </c>
      <c r="P20" s="35">
        <v>5</v>
      </c>
      <c r="Q20" s="36">
        <v>12</v>
      </c>
      <c r="R20" s="35">
        <v>20</v>
      </c>
      <c r="S20" s="36">
        <v>24</v>
      </c>
      <c r="T20" s="35">
        <v>28</v>
      </c>
      <c r="U20" s="36">
        <v>28</v>
      </c>
      <c r="V20" s="35">
        <v>23</v>
      </c>
      <c r="W20" s="36">
        <v>23</v>
      </c>
      <c r="X20" s="36">
        <v>35</v>
      </c>
      <c r="Y20" s="35">
        <v>66</v>
      </c>
      <c r="Z20" s="88">
        <v>108</v>
      </c>
      <c r="AB20" s="128"/>
    </row>
    <row r="21" spans="1:28" s="1" customFormat="1" ht="15" customHeight="1" x14ac:dyDescent="0.2">
      <c r="A21" s="156" t="s">
        <v>151</v>
      </c>
      <c r="B21" s="35">
        <v>1</v>
      </c>
      <c r="C21" s="36">
        <v>1</v>
      </c>
      <c r="D21" s="35" t="s">
        <v>146</v>
      </c>
      <c r="E21" s="36" t="s">
        <v>146</v>
      </c>
      <c r="F21" s="35">
        <v>4</v>
      </c>
      <c r="G21" s="36">
        <v>3</v>
      </c>
      <c r="H21" s="35">
        <v>11</v>
      </c>
      <c r="I21" s="36">
        <v>25</v>
      </c>
      <c r="J21" s="35">
        <v>32</v>
      </c>
      <c r="K21" s="36">
        <v>48</v>
      </c>
      <c r="L21" s="35">
        <v>85</v>
      </c>
      <c r="M21" s="36">
        <v>120</v>
      </c>
      <c r="N21" s="35">
        <v>121</v>
      </c>
      <c r="O21" s="36">
        <v>104</v>
      </c>
      <c r="P21" s="35">
        <v>85</v>
      </c>
      <c r="Q21" s="36">
        <v>68</v>
      </c>
      <c r="R21" s="35">
        <v>67</v>
      </c>
      <c r="S21" s="36">
        <v>71</v>
      </c>
      <c r="T21" s="35">
        <v>70</v>
      </c>
      <c r="U21" s="36">
        <v>57</v>
      </c>
      <c r="V21" s="35">
        <v>72</v>
      </c>
      <c r="W21" s="36">
        <v>65</v>
      </c>
      <c r="X21" s="36">
        <v>58</v>
      </c>
      <c r="Y21" s="35">
        <v>59</v>
      </c>
      <c r="Z21" s="88">
        <v>99</v>
      </c>
      <c r="AB21" s="128"/>
    </row>
    <row r="22" spans="1:28" s="1" customFormat="1" ht="15" customHeight="1" x14ac:dyDescent="0.2">
      <c r="A22" s="156" t="s">
        <v>106</v>
      </c>
      <c r="B22" s="35">
        <v>19</v>
      </c>
      <c r="C22" s="36">
        <v>34</v>
      </c>
      <c r="D22" s="35">
        <v>42</v>
      </c>
      <c r="E22" s="36">
        <v>24</v>
      </c>
      <c r="F22" s="35">
        <v>20</v>
      </c>
      <c r="G22" s="36">
        <v>28</v>
      </c>
      <c r="H22" s="35">
        <v>39</v>
      </c>
      <c r="I22" s="36">
        <v>49</v>
      </c>
      <c r="J22" s="35">
        <v>90</v>
      </c>
      <c r="K22" s="36">
        <v>102</v>
      </c>
      <c r="L22" s="35">
        <v>98</v>
      </c>
      <c r="M22" s="36">
        <v>128</v>
      </c>
      <c r="N22" s="35">
        <v>128</v>
      </c>
      <c r="O22" s="36">
        <v>126</v>
      </c>
      <c r="P22" s="35">
        <v>150</v>
      </c>
      <c r="Q22" s="36">
        <v>141</v>
      </c>
      <c r="R22" s="35">
        <v>136</v>
      </c>
      <c r="S22" s="36">
        <v>124</v>
      </c>
      <c r="T22" s="35">
        <v>136</v>
      </c>
      <c r="U22" s="36">
        <v>126</v>
      </c>
      <c r="V22" s="35">
        <v>115</v>
      </c>
      <c r="W22" s="36">
        <v>130</v>
      </c>
      <c r="X22" s="36">
        <v>119</v>
      </c>
      <c r="Y22" s="35">
        <v>122</v>
      </c>
      <c r="Z22" s="88">
        <v>96</v>
      </c>
      <c r="AB22" s="128"/>
    </row>
    <row r="23" spans="1:28" s="1" customFormat="1" ht="15" customHeight="1" x14ac:dyDescent="0.2">
      <c r="A23" s="156" t="s">
        <v>153</v>
      </c>
      <c r="B23" s="35" t="s">
        <v>146</v>
      </c>
      <c r="C23" s="36" t="s">
        <v>146</v>
      </c>
      <c r="D23" s="35" t="s">
        <v>146</v>
      </c>
      <c r="E23" s="36">
        <v>14</v>
      </c>
      <c r="F23" s="35">
        <v>38</v>
      </c>
      <c r="G23" s="36">
        <v>25</v>
      </c>
      <c r="H23" s="35">
        <v>44</v>
      </c>
      <c r="I23" s="36">
        <v>65</v>
      </c>
      <c r="J23" s="35">
        <v>66</v>
      </c>
      <c r="K23" s="36">
        <v>72</v>
      </c>
      <c r="L23" s="35">
        <v>65</v>
      </c>
      <c r="M23" s="36">
        <v>72</v>
      </c>
      <c r="N23" s="35">
        <v>68</v>
      </c>
      <c r="O23" s="36">
        <v>76</v>
      </c>
      <c r="P23" s="35">
        <v>85</v>
      </c>
      <c r="Q23" s="36">
        <v>99</v>
      </c>
      <c r="R23" s="35">
        <v>97</v>
      </c>
      <c r="S23" s="36">
        <v>88</v>
      </c>
      <c r="T23" s="35">
        <v>86</v>
      </c>
      <c r="U23" s="36">
        <v>83</v>
      </c>
      <c r="V23" s="35">
        <v>63</v>
      </c>
      <c r="W23" s="36">
        <v>54</v>
      </c>
      <c r="X23" s="36">
        <v>53</v>
      </c>
      <c r="Y23" s="35">
        <v>53</v>
      </c>
      <c r="Z23" s="88">
        <v>95</v>
      </c>
      <c r="AB23" s="128"/>
    </row>
    <row r="24" spans="1:28" s="1" customFormat="1" ht="15" customHeight="1" x14ac:dyDescent="0.2">
      <c r="A24" s="156" t="s">
        <v>184</v>
      </c>
      <c r="B24" s="35">
        <v>0</v>
      </c>
      <c r="C24" s="36">
        <v>0</v>
      </c>
      <c r="D24" s="35">
        <v>0</v>
      </c>
      <c r="E24" s="36">
        <v>1</v>
      </c>
      <c r="F24" s="123">
        <v>0</v>
      </c>
      <c r="G24" s="122">
        <v>0</v>
      </c>
      <c r="H24" s="123">
        <v>0</v>
      </c>
      <c r="I24" s="122">
        <v>0</v>
      </c>
      <c r="J24" s="123">
        <v>0</v>
      </c>
      <c r="K24" s="122">
        <v>0</v>
      </c>
      <c r="L24" s="123">
        <v>0</v>
      </c>
      <c r="M24" s="122">
        <v>0</v>
      </c>
      <c r="N24" s="123">
        <v>0</v>
      </c>
      <c r="O24" s="122">
        <v>1</v>
      </c>
      <c r="P24" s="123">
        <v>0</v>
      </c>
      <c r="Q24" s="36">
        <v>1</v>
      </c>
      <c r="R24" s="35">
        <v>1</v>
      </c>
      <c r="S24" s="36">
        <v>1</v>
      </c>
      <c r="T24" s="35">
        <v>4</v>
      </c>
      <c r="U24" s="36">
        <v>5</v>
      </c>
      <c r="V24" s="35">
        <v>4</v>
      </c>
      <c r="W24" s="36">
        <v>5</v>
      </c>
      <c r="X24" s="36">
        <v>27</v>
      </c>
      <c r="Y24" s="35">
        <v>44</v>
      </c>
      <c r="Z24" s="88">
        <v>77</v>
      </c>
      <c r="AB24" s="128"/>
    </row>
    <row r="25" spans="1:28" s="1" customFormat="1" ht="15" customHeight="1" x14ac:dyDescent="0.2">
      <c r="A25" s="156" t="s">
        <v>138</v>
      </c>
      <c r="B25" s="35" t="s">
        <v>146</v>
      </c>
      <c r="C25" s="36">
        <v>1</v>
      </c>
      <c r="D25" s="35">
        <v>2</v>
      </c>
      <c r="E25" s="36">
        <v>4</v>
      </c>
      <c r="F25" s="35">
        <v>10</v>
      </c>
      <c r="G25" s="36">
        <v>17</v>
      </c>
      <c r="H25" s="35">
        <v>25</v>
      </c>
      <c r="I25" s="36">
        <v>26</v>
      </c>
      <c r="J25" s="35">
        <v>36</v>
      </c>
      <c r="K25" s="36">
        <v>39</v>
      </c>
      <c r="L25" s="35">
        <v>51</v>
      </c>
      <c r="M25" s="36">
        <v>43</v>
      </c>
      <c r="N25" s="35">
        <v>44</v>
      </c>
      <c r="O25" s="36">
        <v>43</v>
      </c>
      <c r="P25" s="35">
        <v>40</v>
      </c>
      <c r="Q25" s="36">
        <v>43</v>
      </c>
      <c r="R25" s="35">
        <v>47</v>
      </c>
      <c r="S25" s="36">
        <v>42</v>
      </c>
      <c r="T25" s="35">
        <v>40</v>
      </c>
      <c r="U25" s="36">
        <v>45</v>
      </c>
      <c r="V25" s="35">
        <v>48</v>
      </c>
      <c r="W25" s="36">
        <v>57</v>
      </c>
      <c r="X25" s="36">
        <v>60</v>
      </c>
      <c r="Y25" s="35">
        <v>53</v>
      </c>
      <c r="Z25" s="88">
        <v>57</v>
      </c>
      <c r="AB25" s="128"/>
    </row>
    <row r="26" spans="1:28" s="1" customFormat="1" ht="15" customHeight="1" x14ac:dyDescent="0.2">
      <c r="A26" s="20" t="s">
        <v>27</v>
      </c>
      <c r="B26" s="33"/>
      <c r="C26" s="34"/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4"/>
      <c r="Y26" s="33"/>
      <c r="Z26" s="87"/>
    </row>
    <row r="27" spans="1:28" s="1" customFormat="1" ht="15" customHeight="1" x14ac:dyDescent="0.2">
      <c r="A27" s="21" t="s">
        <v>28</v>
      </c>
      <c r="B27" s="35">
        <v>517</v>
      </c>
      <c r="C27" s="36">
        <v>716</v>
      </c>
      <c r="D27" s="35">
        <v>889</v>
      </c>
      <c r="E27" s="36">
        <v>986</v>
      </c>
      <c r="F27" s="35">
        <v>1291</v>
      </c>
      <c r="G27" s="36">
        <v>1564</v>
      </c>
      <c r="H27" s="35">
        <v>2128</v>
      </c>
      <c r="I27" s="36">
        <v>2445</v>
      </c>
      <c r="J27" s="35">
        <v>2603</v>
      </c>
      <c r="K27" s="36">
        <v>2530</v>
      </c>
      <c r="L27" s="35">
        <v>2172</v>
      </c>
      <c r="M27" s="36">
        <v>2018</v>
      </c>
      <c r="N27" s="35">
        <v>1917</v>
      </c>
      <c r="O27" s="36">
        <v>1650</v>
      </c>
      <c r="P27" s="35">
        <v>1587</v>
      </c>
      <c r="Q27" s="36">
        <v>1284</v>
      </c>
      <c r="R27" s="35">
        <v>1319</v>
      </c>
      <c r="S27" s="36">
        <v>1413</v>
      </c>
      <c r="T27" s="35">
        <v>1663</v>
      </c>
      <c r="U27" s="36">
        <v>1510</v>
      </c>
      <c r="V27" s="35">
        <v>1628</v>
      </c>
      <c r="W27" s="36">
        <v>1876</v>
      </c>
      <c r="X27" s="36">
        <v>1979</v>
      </c>
      <c r="Y27" s="35">
        <v>2215</v>
      </c>
      <c r="Z27" s="88">
        <v>2794</v>
      </c>
    </row>
    <row r="28" spans="1:28" s="1" customFormat="1" ht="15" customHeight="1" x14ac:dyDescent="0.2">
      <c r="A28" s="21" t="s">
        <v>29</v>
      </c>
      <c r="B28" s="35">
        <v>2678</v>
      </c>
      <c r="C28" s="36">
        <v>4381</v>
      </c>
      <c r="D28" s="35">
        <v>6084</v>
      </c>
      <c r="E28" s="36">
        <v>7675</v>
      </c>
      <c r="F28" s="35">
        <v>9728</v>
      </c>
      <c r="G28" s="36">
        <v>12404</v>
      </c>
      <c r="H28" s="35">
        <v>16076</v>
      </c>
      <c r="I28" s="36">
        <v>19414</v>
      </c>
      <c r="J28" s="35">
        <v>22812</v>
      </c>
      <c r="K28" s="36">
        <v>23580</v>
      </c>
      <c r="L28" s="35">
        <v>23204</v>
      </c>
      <c r="M28" s="36">
        <v>22318</v>
      </c>
      <c r="N28" s="35">
        <v>20610</v>
      </c>
      <c r="O28" s="36">
        <v>18730</v>
      </c>
      <c r="P28" s="35">
        <v>16752</v>
      </c>
      <c r="Q28" s="36">
        <v>15185</v>
      </c>
      <c r="R28" s="35">
        <v>14147</v>
      </c>
      <c r="S28" s="36">
        <v>13519</v>
      </c>
      <c r="T28" s="35">
        <v>13259</v>
      </c>
      <c r="U28" s="36">
        <v>13449</v>
      </c>
      <c r="V28" s="35">
        <v>13924</v>
      </c>
      <c r="W28" s="36">
        <v>14743</v>
      </c>
      <c r="X28" s="36">
        <v>15999</v>
      </c>
      <c r="Y28" s="35">
        <v>17613</v>
      </c>
      <c r="Z28" s="88">
        <v>19602</v>
      </c>
    </row>
    <row r="29" spans="1:28" s="1" customFormat="1" ht="15" customHeight="1" x14ac:dyDescent="0.2">
      <c r="A29" s="21" t="s">
        <v>30</v>
      </c>
      <c r="B29" s="35">
        <v>881</v>
      </c>
      <c r="C29" s="36">
        <v>1726</v>
      </c>
      <c r="D29" s="35">
        <v>2903</v>
      </c>
      <c r="E29" s="36">
        <v>4099</v>
      </c>
      <c r="F29" s="35">
        <v>5541</v>
      </c>
      <c r="G29" s="36">
        <v>6803</v>
      </c>
      <c r="H29" s="35">
        <v>8606</v>
      </c>
      <c r="I29" s="36">
        <v>9698</v>
      </c>
      <c r="J29" s="35">
        <v>10643</v>
      </c>
      <c r="K29" s="36">
        <v>10407</v>
      </c>
      <c r="L29" s="35">
        <v>9910</v>
      </c>
      <c r="M29" s="36">
        <v>8844</v>
      </c>
      <c r="N29" s="35">
        <v>8275</v>
      </c>
      <c r="O29" s="36">
        <v>7660</v>
      </c>
      <c r="P29" s="35">
        <v>6942</v>
      </c>
      <c r="Q29" s="36">
        <v>6476</v>
      </c>
      <c r="R29" s="35">
        <v>6218</v>
      </c>
      <c r="S29" s="36">
        <v>5964</v>
      </c>
      <c r="T29" s="35">
        <v>5582</v>
      </c>
      <c r="U29" s="36">
        <v>5334</v>
      </c>
      <c r="V29" s="35">
        <v>5234</v>
      </c>
      <c r="W29" s="36">
        <v>4854</v>
      </c>
      <c r="X29" s="36">
        <v>4414</v>
      </c>
      <c r="Y29" s="35">
        <v>4467</v>
      </c>
      <c r="Z29" s="88">
        <v>4666</v>
      </c>
      <c r="AA29" s="15"/>
    </row>
    <row r="30" spans="1:28" s="1" customFormat="1" ht="15" customHeight="1" x14ac:dyDescent="0.2">
      <c r="A30" s="21" t="s">
        <v>42</v>
      </c>
      <c r="B30" s="35">
        <v>708</v>
      </c>
      <c r="C30" s="36">
        <v>1608</v>
      </c>
      <c r="D30" s="35">
        <v>3068</v>
      </c>
      <c r="E30" s="36">
        <v>5279</v>
      </c>
      <c r="F30" s="35">
        <v>7799</v>
      </c>
      <c r="G30" s="36">
        <v>10606</v>
      </c>
      <c r="H30" s="35">
        <v>14492</v>
      </c>
      <c r="I30" s="36">
        <v>17972</v>
      </c>
      <c r="J30" s="35">
        <v>20478</v>
      </c>
      <c r="K30" s="36">
        <v>20806</v>
      </c>
      <c r="L30" s="35">
        <v>18371</v>
      </c>
      <c r="M30" s="36">
        <v>15011</v>
      </c>
      <c r="N30" s="35">
        <v>12564</v>
      </c>
      <c r="O30" s="36">
        <v>11073</v>
      </c>
      <c r="P30" s="35">
        <v>9171</v>
      </c>
      <c r="Q30" s="36">
        <v>8393</v>
      </c>
      <c r="R30" s="35">
        <v>7980</v>
      </c>
      <c r="S30" s="36">
        <v>7604</v>
      </c>
      <c r="T30" s="35">
        <v>7428</v>
      </c>
      <c r="U30" s="36">
        <v>7104</v>
      </c>
      <c r="V30" s="35">
        <v>7105</v>
      </c>
      <c r="W30" s="36">
        <v>6872</v>
      </c>
      <c r="X30" s="36">
        <v>6656</v>
      </c>
      <c r="Y30" s="35">
        <v>6229</v>
      </c>
      <c r="Z30" s="88">
        <v>6181</v>
      </c>
      <c r="AA30" s="15"/>
    </row>
    <row r="31" spans="1:28" s="1" customFormat="1" ht="15" customHeight="1" x14ac:dyDescent="0.2">
      <c r="A31" s="15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15"/>
    </row>
    <row r="32" spans="1:28" ht="15" customHeight="1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2:26" ht="15" customHeight="1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2:26" ht="15" customHeight="1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2:26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2:26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2:26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2:26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2:26" x14ac:dyDescent="0.2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2:26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</sheetData>
  <sortState xmlns:xlrd2="http://schemas.microsoft.com/office/spreadsheetml/2017/richdata2" ref="A12:Y25">
    <sortCondition descending="1" ref="Y12:Y25"/>
  </sortState>
  <hyperlinks>
    <hyperlink ref="AB2" location="Obsah!A1" display="zpět na obsah" xr:uid="{D88B053B-3ED0-4110-B394-48125D604A7D}"/>
  </hyperlinks>
  <pageMargins left="0.7" right="0.7" top="0.78740157499999996" bottom="0.78740157499999996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18E0C-E801-4E7E-B6A4-FC1021442941}">
  <dimension ref="A1:AL21"/>
  <sheetViews>
    <sheetView showGridLines="0" zoomScaleNormal="100" workbookViewId="0"/>
  </sheetViews>
  <sheetFormatPr defaultRowHeight="15" x14ac:dyDescent="0.25"/>
  <cols>
    <col min="1" max="1" width="24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38" s="1" customFormat="1" ht="21" customHeight="1" x14ac:dyDescent="0.25">
      <c r="A1" s="11" t="s">
        <v>338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5"/>
    </row>
    <row r="2" spans="1:38" s="1" customFormat="1" ht="15" customHeight="1" x14ac:dyDescent="0.25">
      <c r="A2" s="158" t="s">
        <v>224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35"/>
      <c r="AA2" s="15"/>
    </row>
    <row r="3" spans="1:38" s="1" customFormat="1" ht="15" customHeight="1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X3"/>
      <c r="Y3"/>
      <c r="Z3" s="15" t="s">
        <v>45</v>
      </c>
      <c r="AA3" s="15"/>
      <c r="AB3" s="13" t="s">
        <v>133</v>
      </c>
    </row>
    <row r="4" spans="1:38" s="1" customFormat="1" ht="15" customHeight="1" thickBot="1" x14ac:dyDescent="0.25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  <c r="AA4" s="15"/>
    </row>
    <row r="5" spans="1:38" s="1" customFormat="1" ht="15" customHeight="1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  <c r="AB5"/>
      <c r="AC5"/>
      <c r="AD5"/>
      <c r="AE5"/>
      <c r="AF5"/>
      <c r="AG5"/>
      <c r="AH5"/>
      <c r="AI5"/>
      <c r="AJ5"/>
      <c r="AK5"/>
      <c r="AL5"/>
    </row>
    <row r="6" spans="1:38" s="1" customFormat="1" ht="15" customHeight="1" x14ac:dyDescent="0.2">
      <c r="A6" s="21" t="s">
        <v>10</v>
      </c>
      <c r="B6" s="41">
        <v>1503</v>
      </c>
      <c r="C6" s="42">
        <v>2631</v>
      </c>
      <c r="D6" s="41">
        <v>3879</v>
      </c>
      <c r="E6" s="42">
        <v>5197</v>
      </c>
      <c r="F6" s="41">
        <v>6568</v>
      </c>
      <c r="G6" s="42">
        <v>8112</v>
      </c>
      <c r="H6" s="41">
        <v>10641</v>
      </c>
      <c r="I6" s="42">
        <v>11810</v>
      </c>
      <c r="J6" s="41">
        <v>13083</v>
      </c>
      <c r="K6" s="42">
        <v>12842</v>
      </c>
      <c r="L6" s="41">
        <v>12250</v>
      </c>
      <c r="M6" s="42">
        <v>11055</v>
      </c>
      <c r="N6" s="41">
        <v>10043</v>
      </c>
      <c r="O6" s="42">
        <v>9219</v>
      </c>
      <c r="P6" s="41">
        <v>8248</v>
      </c>
      <c r="Q6" s="42">
        <v>7410</v>
      </c>
      <c r="R6" s="41">
        <v>6904</v>
      </c>
      <c r="S6" s="42">
        <v>6641</v>
      </c>
      <c r="T6" s="41">
        <v>6291</v>
      </c>
      <c r="U6" s="42">
        <v>6135</v>
      </c>
      <c r="V6" s="41">
        <v>6257</v>
      </c>
      <c r="W6" s="42">
        <v>6277</v>
      </c>
      <c r="X6" s="42">
        <v>6403</v>
      </c>
      <c r="Y6" s="41">
        <v>6725</v>
      </c>
      <c r="Z6" s="54">
        <v>7404</v>
      </c>
      <c r="AA6" s="15"/>
    </row>
    <row r="7" spans="1:38" s="1" customFormat="1" ht="15" customHeight="1" x14ac:dyDescent="0.2">
      <c r="A7" s="21" t="s">
        <v>11</v>
      </c>
      <c r="B7" s="41">
        <v>584</v>
      </c>
      <c r="C7" s="42">
        <v>1140</v>
      </c>
      <c r="D7" s="41">
        <v>1795</v>
      </c>
      <c r="E7" s="42">
        <v>2581</v>
      </c>
      <c r="F7" s="41">
        <v>3595</v>
      </c>
      <c r="G7" s="42">
        <v>4636</v>
      </c>
      <c r="H7" s="41">
        <v>6319</v>
      </c>
      <c r="I7" s="42">
        <v>7752</v>
      </c>
      <c r="J7" s="41">
        <v>8899</v>
      </c>
      <c r="K7" s="42">
        <v>9001</v>
      </c>
      <c r="L7" s="41">
        <v>8886</v>
      </c>
      <c r="M7" s="42">
        <v>8431</v>
      </c>
      <c r="N7" s="41">
        <v>7743</v>
      </c>
      <c r="O7" s="42">
        <v>7244</v>
      </c>
      <c r="P7" s="41">
        <v>6317</v>
      </c>
      <c r="Q7" s="42">
        <v>5716</v>
      </c>
      <c r="R7" s="41">
        <v>5364</v>
      </c>
      <c r="S7" s="42">
        <v>5116</v>
      </c>
      <c r="T7" s="41">
        <v>5043</v>
      </c>
      <c r="U7" s="42">
        <v>5164</v>
      </c>
      <c r="V7" s="41">
        <v>5454</v>
      </c>
      <c r="W7" s="42">
        <v>5602</v>
      </c>
      <c r="X7" s="42">
        <v>5865</v>
      </c>
      <c r="Y7" s="41">
        <v>6203</v>
      </c>
      <c r="Z7" s="54">
        <v>6535</v>
      </c>
      <c r="AA7" s="15"/>
    </row>
    <row r="8" spans="1:38" s="1" customFormat="1" ht="15" customHeight="1" x14ac:dyDescent="0.2">
      <c r="A8" s="21" t="s">
        <v>12</v>
      </c>
      <c r="B8" s="41">
        <v>159</v>
      </c>
      <c r="C8" s="42">
        <v>249</v>
      </c>
      <c r="D8" s="41">
        <v>430</v>
      </c>
      <c r="E8" s="42">
        <v>679</v>
      </c>
      <c r="F8" s="41">
        <v>987</v>
      </c>
      <c r="G8" s="42">
        <v>1213</v>
      </c>
      <c r="H8" s="41">
        <v>1534</v>
      </c>
      <c r="I8" s="42">
        <v>1915</v>
      </c>
      <c r="J8" s="41">
        <v>2086</v>
      </c>
      <c r="K8" s="42">
        <v>2039</v>
      </c>
      <c r="L8" s="41">
        <v>1807</v>
      </c>
      <c r="M8" s="42">
        <v>1580</v>
      </c>
      <c r="N8" s="41">
        <v>1465</v>
      </c>
      <c r="O8" s="42">
        <v>1263</v>
      </c>
      <c r="P8" s="41">
        <v>1069</v>
      </c>
      <c r="Q8" s="42">
        <v>984</v>
      </c>
      <c r="R8" s="41">
        <v>939</v>
      </c>
      <c r="S8" s="42">
        <v>899</v>
      </c>
      <c r="T8" s="41">
        <v>897</v>
      </c>
      <c r="U8" s="42">
        <v>908</v>
      </c>
      <c r="V8" s="41">
        <v>986</v>
      </c>
      <c r="W8" s="42">
        <v>1001</v>
      </c>
      <c r="X8" s="42">
        <v>993</v>
      </c>
      <c r="Y8" s="41">
        <v>1102</v>
      </c>
      <c r="Z8" s="54">
        <v>1117</v>
      </c>
      <c r="AA8" s="15"/>
    </row>
    <row r="9" spans="1:38" s="1" customFormat="1" ht="15" customHeight="1" x14ac:dyDescent="0.2">
      <c r="A9" s="21" t="s">
        <v>13</v>
      </c>
      <c r="B9" s="41">
        <v>79</v>
      </c>
      <c r="C9" s="42">
        <v>193</v>
      </c>
      <c r="D9" s="41">
        <v>348</v>
      </c>
      <c r="E9" s="42">
        <v>439</v>
      </c>
      <c r="F9" s="41">
        <v>624</v>
      </c>
      <c r="G9" s="42">
        <v>863</v>
      </c>
      <c r="H9" s="41">
        <v>1302</v>
      </c>
      <c r="I9" s="42">
        <v>1451</v>
      </c>
      <c r="J9" s="41">
        <v>1638</v>
      </c>
      <c r="K9" s="42">
        <v>1685</v>
      </c>
      <c r="L9" s="41">
        <v>1622</v>
      </c>
      <c r="M9" s="42">
        <v>1547</v>
      </c>
      <c r="N9" s="41">
        <v>1432</v>
      </c>
      <c r="O9" s="42">
        <v>1317</v>
      </c>
      <c r="P9" s="41">
        <v>1155</v>
      </c>
      <c r="Q9" s="42">
        <v>1089</v>
      </c>
      <c r="R9" s="41">
        <v>1000</v>
      </c>
      <c r="S9" s="42">
        <v>927</v>
      </c>
      <c r="T9" s="41">
        <v>867</v>
      </c>
      <c r="U9" s="42">
        <v>810</v>
      </c>
      <c r="V9" s="41">
        <v>872</v>
      </c>
      <c r="W9" s="42">
        <v>865</v>
      </c>
      <c r="X9" s="42">
        <v>908</v>
      </c>
      <c r="Y9" s="41">
        <v>940</v>
      </c>
      <c r="Z9" s="54">
        <v>951</v>
      </c>
      <c r="AA9" s="15"/>
    </row>
    <row r="10" spans="1:38" s="1" customFormat="1" ht="15" customHeight="1" x14ac:dyDescent="0.2">
      <c r="A10" s="21" t="s">
        <v>14</v>
      </c>
      <c r="B10" s="41">
        <v>244</v>
      </c>
      <c r="C10" s="42">
        <v>384</v>
      </c>
      <c r="D10" s="41">
        <v>497</v>
      </c>
      <c r="E10" s="42">
        <v>664</v>
      </c>
      <c r="F10" s="41">
        <v>836</v>
      </c>
      <c r="G10" s="42">
        <v>1035</v>
      </c>
      <c r="H10" s="41">
        <v>1256</v>
      </c>
      <c r="I10" s="42">
        <v>1614</v>
      </c>
      <c r="J10" s="41">
        <v>1801</v>
      </c>
      <c r="K10" s="42">
        <v>1831</v>
      </c>
      <c r="L10" s="41">
        <v>1627</v>
      </c>
      <c r="M10" s="42">
        <v>1517</v>
      </c>
      <c r="N10" s="41">
        <v>1363</v>
      </c>
      <c r="O10" s="42">
        <v>1261</v>
      </c>
      <c r="P10" s="41">
        <v>1042</v>
      </c>
      <c r="Q10" s="42">
        <v>905</v>
      </c>
      <c r="R10" s="41">
        <v>878</v>
      </c>
      <c r="S10" s="42">
        <v>798</v>
      </c>
      <c r="T10" s="41">
        <v>780</v>
      </c>
      <c r="U10" s="42">
        <v>716</v>
      </c>
      <c r="V10" s="41">
        <v>763</v>
      </c>
      <c r="W10" s="42">
        <v>765</v>
      </c>
      <c r="X10" s="42">
        <v>801</v>
      </c>
      <c r="Y10" s="41">
        <v>873</v>
      </c>
      <c r="Z10" s="54">
        <v>938</v>
      </c>
      <c r="AA10" s="15"/>
    </row>
    <row r="11" spans="1:38" s="1" customFormat="1" ht="15" customHeight="1" x14ac:dyDescent="0.2">
      <c r="A11" s="21" t="s">
        <v>15</v>
      </c>
      <c r="B11" s="41">
        <v>249</v>
      </c>
      <c r="C11" s="42">
        <v>548</v>
      </c>
      <c r="D11" s="41">
        <v>1049</v>
      </c>
      <c r="E11" s="42">
        <v>1773</v>
      </c>
      <c r="F11" s="41">
        <v>2322</v>
      </c>
      <c r="G11" s="42">
        <v>2638</v>
      </c>
      <c r="H11" s="41">
        <v>3215</v>
      </c>
      <c r="I11" s="42">
        <v>3614</v>
      </c>
      <c r="J11" s="41">
        <v>3766</v>
      </c>
      <c r="K11" s="42">
        <v>3604</v>
      </c>
      <c r="L11" s="41">
        <v>3226</v>
      </c>
      <c r="M11" s="42">
        <v>2909</v>
      </c>
      <c r="N11" s="41">
        <v>2759</v>
      </c>
      <c r="O11" s="42">
        <v>2514</v>
      </c>
      <c r="P11" s="41">
        <v>2090</v>
      </c>
      <c r="Q11" s="42">
        <v>1889</v>
      </c>
      <c r="R11" s="41">
        <v>1750</v>
      </c>
      <c r="S11" s="42">
        <v>1722</v>
      </c>
      <c r="T11" s="41">
        <v>1686</v>
      </c>
      <c r="U11" s="42">
        <v>1678</v>
      </c>
      <c r="V11" s="41">
        <v>1686</v>
      </c>
      <c r="W11" s="42">
        <v>1798</v>
      </c>
      <c r="X11" s="42">
        <v>1819</v>
      </c>
      <c r="Y11" s="41">
        <v>1932</v>
      </c>
      <c r="Z11" s="54">
        <v>2100</v>
      </c>
      <c r="AA11" s="15"/>
    </row>
    <row r="12" spans="1:38" ht="15" customHeight="1" x14ac:dyDescent="0.25">
      <c r="A12" s="21" t="s">
        <v>16</v>
      </c>
      <c r="B12" s="41">
        <v>108</v>
      </c>
      <c r="C12" s="42">
        <v>186</v>
      </c>
      <c r="D12" s="41">
        <v>274</v>
      </c>
      <c r="E12" s="42">
        <v>324</v>
      </c>
      <c r="F12" s="41">
        <v>485</v>
      </c>
      <c r="G12" s="42">
        <v>662</v>
      </c>
      <c r="H12" s="41">
        <v>1007</v>
      </c>
      <c r="I12" s="42">
        <v>1482</v>
      </c>
      <c r="J12" s="41">
        <v>1687</v>
      </c>
      <c r="K12" s="42">
        <v>1699</v>
      </c>
      <c r="L12" s="41">
        <v>1672</v>
      </c>
      <c r="M12" s="42">
        <v>1564</v>
      </c>
      <c r="N12" s="41">
        <v>1346</v>
      </c>
      <c r="O12" s="42">
        <v>1217</v>
      </c>
      <c r="P12" s="41">
        <v>1085</v>
      </c>
      <c r="Q12" s="42">
        <v>1011</v>
      </c>
      <c r="R12" s="41">
        <v>986</v>
      </c>
      <c r="S12" s="42">
        <v>957</v>
      </c>
      <c r="T12" s="41">
        <v>945</v>
      </c>
      <c r="U12" s="42">
        <v>933</v>
      </c>
      <c r="V12" s="41">
        <v>957</v>
      </c>
      <c r="W12" s="42">
        <v>988</v>
      </c>
      <c r="X12" s="42">
        <v>1003</v>
      </c>
      <c r="Y12" s="41">
        <v>976</v>
      </c>
      <c r="Z12" s="54">
        <v>960</v>
      </c>
      <c r="AA12" s="98"/>
    </row>
    <row r="13" spans="1:38" ht="15" customHeight="1" x14ac:dyDescent="0.25">
      <c r="A13" s="21" t="s">
        <v>17</v>
      </c>
      <c r="B13" s="41">
        <v>131</v>
      </c>
      <c r="C13" s="42">
        <v>201</v>
      </c>
      <c r="D13" s="41">
        <v>291</v>
      </c>
      <c r="E13" s="42">
        <v>387</v>
      </c>
      <c r="F13" s="41">
        <v>522</v>
      </c>
      <c r="G13" s="42">
        <v>670</v>
      </c>
      <c r="H13" s="41">
        <v>916</v>
      </c>
      <c r="I13" s="42">
        <v>1220</v>
      </c>
      <c r="J13" s="41">
        <v>1466</v>
      </c>
      <c r="K13" s="42">
        <v>1566</v>
      </c>
      <c r="L13" s="41">
        <v>1529</v>
      </c>
      <c r="M13" s="42">
        <v>1396</v>
      </c>
      <c r="N13" s="41">
        <v>1327</v>
      </c>
      <c r="O13" s="42">
        <v>1238</v>
      </c>
      <c r="P13" s="41">
        <v>1088</v>
      </c>
      <c r="Q13" s="42">
        <v>986</v>
      </c>
      <c r="R13" s="41">
        <v>934</v>
      </c>
      <c r="S13" s="42">
        <v>915</v>
      </c>
      <c r="T13" s="41">
        <v>873</v>
      </c>
      <c r="U13" s="42">
        <v>848</v>
      </c>
      <c r="V13" s="41">
        <v>899</v>
      </c>
      <c r="W13" s="42">
        <v>948</v>
      </c>
      <c r="X13" s="42">
        <v>934</v>
      </c>
      <c r="Y13" s="41">
        <v>946</v>
      </c>
      <c r="Z13" s="54">
        <v>999</v>
      </c>
      <c r="AA13" s="98"/>
    </row>
    <row r="14" spans="1:38" ht="15" customHeight="1" x14ac:dyDescent="0.25">
      <c r="A14" s="21" t="s">
        <v>18</v>
      </c>
      <c r="B14" s="41">
        <v>89</v>
      </c>
      <c r="C14" s="42">
        <v>143</v>
      </c>
      <c r="D14" s="41">
        <v>195</v>
      </c>
      <c r="E14" s="42">
        <v>310</v>
      </c>
      <c r="F14" s="41">
        <v>431</v>
      </c>
      <c r="G14" s="42">
        <v>593</v>
      </c>
      <c r="H14" s="41">
        <v>808</v>
      </c>
      <c r="I14" s="42">
        <v>1055</v>
      </c>
      <c r="J14" s="41">
        <v>1247</v>
      </c>
      <c r="K14" s="42">
        <v>1277</v>
      </c>
      <c r="L14" s="41">
        <v>1216</v>
      </c>
      <c r="M14" s="42">
        <v>1108</v>
      </c>
      <c r="N14" s="41">
        <v>1029</v>
      </c>
      <c r="O14" s="42">
        <v>917</v>
      </c>
      <c r="P14" s="41">
        <v>839</v>
      </c>
      <c r="Q14" s="42">
        <v>749</v>
      </c>
      <c r="R14" s="41">
        <v>696</v>
      </c>
      <c r="S14" s="42">
        <v>649</v>
      </c>
      <c r="T14" s="41">
        <v>629</v>
      </c>
      <c r="U14" s="42">
        <v>694</v>
      </c>
      <c r="V14" s="41">
        <v>775</v>
      </c>
      <c r="W14" s="42">
        <v>783</v>
      </c>
      <c r="X14" s="42">
        <v>789</v>
      </c>
      <c r="Y14" s="41">
        <v>787</v>
      </c>
      <c r="Z14" s="54">
        <v>838</v>
      </c>
      <c r="AA14" s="98"/>
    </row>
    <row r="15" spans="1:38" ht="15" customHeight="1" x14ac:dyDescent="0.25">
      <c r="A15" s="21" t="s">
        <v>24</v>
      </c>
      <c r="B15" s="41">
        <v>101</v>
      </c>
      <c r="C15" s="42">
        <v>175</v>
      </c>
      <c r="D15" s="41">
        <v>259</v>
      </c>
      <c r="E15" s="42">
        <v>372</v>
      </c>
      <c r="F15" s="41">
        <v>493</v>
      </c>
      <c r="G15" s="42">
        <v>612</v>
      </c>
      <c r="H15" s="41">
        <v>869</v>
      </c>
      <c r="I15" s="42">
        <v>1274</v>
      </c>
      <c r="J15" s="41">
        <v>1482</v>
      </c>
      <c r="K15" s="42">
        <v>1523</v>
      </c>
      <c r="L15" s="41">
        <v>1529</v>
      </c>
      <c r="M15" s="42">
        <v>1403</v>
      </c>
      <c r="N15" s="41">
        <v>1170</v>
      </c>
      <c r="O15" s="42">
        <v>1008</v>
      </c>
      <c r="P15" s="41">
        <v>841</v>
      </c>
      <c r="Q15" s="42">
        <v>720</v>
      </c>
      <c r="R15" s="41">
        <v>651</v>
      </c>
      <c r="S15" s="42">
        <v>603</v>
      </c>
      <c r="T15" s="41">
        <v>617</v>
      </c>
      <c r="U15" s="42">
        <v>612</v>
      </c>
      <c r="V15" s="41">
        <v>649</v>
      </c>
      <c r="W15" s="42">
        <v>622</v>
      </c>
      <c r="X15" s="42">
        <v>640</v>
      </c>
      <c r="Y15" s="41">
        <v>669</v>
      </c>
      <c r="Z15" s="54">
        <v>654</v>
      </c>
      <c r="AA15" s="98"/>
    </row>
    <row r="16" spans="1:38" ht="15" customHeight="1" x14ac:dyDescent="0.25">
      <c r="A16" s="21" t="s">
        <v>19</v>
      </c>
      <c r="B16" s="41">
        <v>397</v>
      </c>
      <c r="C16" s="42">
        <v>600</v>
      </c>
      <c r="D16" s="41">
        <v>800</v>
      </c>
      <c r="E16" s="42">
        <v>947</v>
      </c>
      <c r="F16" s="41">
        <v>1292</v>
      </c>
      <c r="G16" s="42">
        <v>1993</v>
      </c>
      <c r="H16" s="41">
        <v>2712</v>
      </c>
      <c r="I16" s="42">
        <v>3321</v>
      </c>
      <c r="J16" s="41">
        <v>3562</v>
      </c>
      <c r="K16" s="42">
        <v>3682</v>
      </c>
      <c r="L16" s="41">
        <v>3404</v>
      </c>
      <c r="M16" s="42">
        <v>3055</v>
      </c>
      <c r="N16" s="41">
        <v>2541</v>
      </c>
      <c r="O16" s="42">
        <v>2307</v>
      </c>
      <c r="P16" s="41">
        <v>2159</v>
      </c>
      <c r="Q16" s="42">
        <v>1933</v>
      </c>
      <c r="R16" s="41">
        <v>1787</v>
      </c>
      <c r="S16" s="42">
        <v>1749</v>
      </c>
      <c r="T16" s="41">
        <v>1753</v>
      </c>
      <c r="U16" s="42">
        <v>1720</v>
      </c>
      <c r="V16" s="41">
        <v>1785</v>
      </c>
      <c r="W16" s="42">
        <v>1776</v>
      </c>
      <c r="X16" s="42">
        <v>1762</v>
      </c>
      <c r="Y16" s="41">
        <v>1813</v>
      </c>
      <c r="Z16" s="54">
        <v>1816</v>
      </c>
      <c r="AA16" s="98"/>
    </row>
    <row r="17" spans="1:27" ht="15" customHeight="1" x14ac:dyDescent="0.25">
      <c r="A17" s="21" t="s">
        <v>20</v>
      </c>
      <c r="B17" s="41">
        <v>117</v>
      </c>
      <c r="C17" s="42">
        <v>163</v>
      </c>
      <c r="D17" s="41">
        <v>212</v>
      </c>
      <c r="E17" s="42">
        <v>495</v>
      </c>
      <c r="F17" s="41">
        <v>739</v>
      </c>
      <c r="G17" s="42">
        <v>1134</v>
      </c>
      <c r="H17" s="41">
        <v>1585</v>
      </c>
      <c r="I17" s="42">
        <v>1955</v>
      </c>
      <c r="J17" s="41">
        <v>2245</v>
      </c>
      <c r="K17" s="42">
        <v>2317</v>
      </c>
      <c r="L17" s="41">
        <v>2087</v>
      </c>
      <c r="M17" s="42">
        <v>1848</v>
      </c>
      <c r="N17" s="41">
        <v>1571</v>
      </c>
      <c r="O17" s="42">
        <v>1394</v>
      </c>
      <c r="P17" s="41">
        <v>1184</v>
      </c>
      <c r="Q17" s="42">
        <v>1078</v>
      </c>
      <c r="R17" s="41">
        <v>1035</v>
      </c>
      <c r="S17" s="42">
        <v>976</v>
      </c>
      <c r="T17" s="41">
        <v>981</v>
      </c>
      <c r="U17" s="42">
        <v>941</v>
      </c>
      <c r="V17" s="41">
        <v>967</v>
      </c>
      <c r="W17" s="42">
        <v>1004</v>
      </c>
      <c r="X17" s="42">
        <v>1025</v>
      </c>
      <c r="Y17" s="41">
        <v>1073</v>
      </c>
      <c r="Z17" s="54">
        <v>1132</v>
      </c>
      <c r="AA17" s="98"/>
    </row>
    <row r="18" spans="1:27" ht="15" customHeight="1" x14ac:dyDescent="0.25">
      <c r="A18" s="21" t="s">
        <v>21</v>
      </c>
      <c r="B18" s="41">
        <v>246</v>
      </c>
      <c r="C18" s="42">
        <v>289</v>
      </c>
      <c r="D18" s="41">
        <v>335</v>
      </c>
      <c r="E18" s="42">
        <v>412</v>
      </c>
      <c r="F18" s="41">
        <v>569</v>
      </c>
      <c r="G18" s="42">
        <v>762</v>
      </c>
      <c r="H18" s="41">
        <v>1011</v>
      </c>
      <c r="I18" s="42">
        <v>1279</v>
      </c>
      <c r="J18" s="41">
        <v>1543</v>
      </c>
      <c r="K18" s="42">
        <v>1676</v>
      </c>
      <c r="L18" s="41">
        <v>1478</v>
      </c>
      <c r="M18" s="42">
        <v>1211</v>
      </c>
      <c r="N18" s="41">
        <v>1000</v>
      </c>
      <c r="O18" s="42">
        <v>880</v>
      </c>
      <c r="P18" s="41">
        <v>708</v>
      </c>
      <c r="Q18" s="42">
        <v>648</v>
      </c>
      <c r="R18" s="41">
        <v>586</v>
      </c>
      <c r="S18" s="42">
        <v>537</v>
      </c>
      <c r="T18" s="41">
        <v>501</v>
      </c>
      <c r="U18" s="42">
        <v>534</v>
      </c>
      <c r="V18" s="41">
        <v>535</v>
      </c>
      <c r="W18" s="42">
        <v>532</v>
      </c>
      <c r="X18" s="42">
        <v>492</v>
      </c>
      <c r="Y18" s="41">
        <v>478</v>
      </c>
      <c r="Z18" s="54">
        <v>507</v>
      </c>
      <c r="AA18" s="98"/>
    </row>
    <row r="19" spans="1:27" ht="15" customHeight="1" x14ac:dyDescent="0.25">
      <c r="A19" s="21" t="s">
        <v>22</v>
      </c>
      <c r="B19" s="41">
        <v>103</v>
      </c>
      <c r="C19" s="42">
        <v>192</v>
      </c>
      <c r="D19" s="41">
        <v>236</v>
      </c>
      <c r="E19" s="42">
        <v>1116</v>
      </c>
      <c r="F19" s="41">
        <v>1522</v>
      </c>
      <c r="G19" s="42">
        <v>2137</v>
      </c>
      <c r="H19" s="41">
        <v>2711</v>
      </c>
      <c r="I19" s="42">
        <v>3381</v>
      </c>
      <c r="J19" s="41">
        <v>3948</v>
      </c>
      <c r="K19" s="42">
        <v>3875</v>
      </c>
      <c r="L19" s="41">
        <v>3073</v>
      </c>
      <c r="M19" s="42">
        <v>2279</v>
      </c>
      <c r="N19" s="41">
        <v>2158</v>
      </c>
      <c r="O19" s="42">
        <v>1787</v>
      </c>
      <c r="P19" s="41">
        <v>1591</v>
      </c>
      <c r="Q19" s="42">
        <v>1423</v>
      </c>
      <c r="R19" s="41">
        <v>1410</v>
      </c>
      <c r="S19" s="42">
        <v>1373</v>
      </c>
      <c r="T19" s="41">
        <v>1430</v>
      </c>
      <c r="U19" s="42">
        <v>1385</v>
      </c>
      <c r="V19" s="41">
        <v>1364</v>
      </c>
      <c r="W19" s="42">
        <v>1260</v>
      </c>
      <c r="X19" s="42">
        <v>1202</v>
      </c>
      <c r="Y19" s="41">
        <v>1118</v>
      </c>
      <c r="Z19" s="54">
        <v>1137</v>
      </c>
      <c r="AA19" s="98"/>
    </row>
    <row r="20" spans="1:27" ht="15" customHeight="1" x14ac:dyDescent="0.25">
      <c r="A20" s="21" t="s">
        <v>32</v>
      </c>
      <c r="B20" s="41">
        <v>219</v>
      </c>
      <c r="C20" s="42">
        <v>607</v>
      </c>
      <c r="D20" s="41">
        <v>1347</v>
      </c>
      <c r="E20" s="42">
        <v>2343</v>
      </c>
      <c r="F20" s="41">
        <v>3374</v>
      </c>
      <c r="G20" s="42">
        <v>4317</v>
      </c>
      <c r="H20" s="41">
        <v>5416</v>
      </c>
      <c r="I20" s="42">
        <v>6393</v>
      </c>
      <c r="J20" s="41">
        <v>8066</v>
      </c>
      <c r="K20" s="42">
        <v>8706</v>
      </c>
      <c r="L20" s="41">
        <v>8251</v>
      </c>
      <c r="M20" s="42">
        <v>7288</v>
      </c>
      <c r="N20" s="41">
        <v>6419</v>
      </c>
      <c r="O20" s="42">
        <v>5547</v>
      </c>
      <c r="P20" s="41">
        <v>5036</v>
      </c>
      <c r="Q20" s="42">
        <v>4797</v>
      </c>
      <c r="R20" s="41">
        <v>4744</v>
      </c>
      <c r="S20" s="42">
        <v>4638</v>
      </c>
      <c r="T20" s="41">
        <v>4639</v>
      </c>
      <c r="U20" s="42">
        <v>4319</v>
      </c>
      <c r="V20" s="41">
        <v>3942</v>
      </c>
      <c r="W20" s="42">
        <v>4124</v>
      </c>
      <c r="X20" s="42">
        <v>4412</v>
      </c>
      <c r="Y20" s="41">
        <v>4889</v>
      </c>
      <c r="Z20" s="54">
        <v>6155</v>
      </c>
      <c r="AA20" s="98"/>
    </row>
    <row r="21" spans="1:27" ht="15" customHeight="1" x14ac:dyDescent="0.25">
      <c r="A21" s="148" t="s">
        <v>137</v>
      </c>
      <c r="B21" s="41">
        <v>455</v>
      </c>
      <c r="C21" s="42">
        <v>730</v>
      </c>
      <c r="D21" s="41">
        <v>997</v>
      </c>
      <c r="E21" s="42">
        <v>0</v>
      </c>
      <c r="F21" s="146">
        <v>0</v>
      </c>
      <c r="G21" s="168">
        <v>0</v>
      </c>
      <c r="H21" s="146">
        <v>0</v>
      </c>
      <c r="I21" s="168">
        <v>13</v>
      </c>
      <c r="J21" s="146">
        <v>17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  <c r="AA21" s="98"/>
    </row>
  </sheetData>
  <hyperlinks>
    <hyperlink ref="AB3" location="Obsah!A1" display="zpět na obsah" xr:uid="{AE600FF6-1107-4917-ACA3-2D7B1497E43E}"/>
  </hyperlinks>
  <pageMargins left="0.7" right="0.7" top="0.78740157499999996" bottom="0.78740157499999996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36FAC-0FBF-4879-954E-86D014A3F98F}">
  <dimension ref="A1:AD37"/>
  <sheetViews>
    <sheetView showGridLines="0" zoomScaleNormal="100" workbookViewId="0"/>
  </sheetViews>
  <sheetFormatPr defaultRowHeight="15" x14ac:dyDescent="0.25"/>
  <cols>
    <col min="1" max="1" width="43.14062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9" x14ac:dyDescent="0.25">
      <c r="A1" s="11" t="s">
        <v>337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9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9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9" x14ac:dyDescent="0.25">
      <c r="A4" s="19" t="s">
        <v>0</v>
      </c>
      <c r="B4" s="31">
        <v>4784</v>
      </c>
      <c r="C4" s="32">
        <v>8431</v>
      </c>
      <c r="D4" s="31">
        <v>12944</v>
      </c>
      <c r="E4" s="32">
        <v>18039</v>
      </c>
      <c r="F4" s="31">
        <v>24359</v>
      </c>
      <c r="G4" s="32">
        <v>31377</v>
      </c>
      <c r="H4" s="31">
        <v>41302</v>
      </c>
      <c r="I4" s="32">
        <v>49529</v>
      </c>
      <c r="J4" s="31">
        <v>56536</v>
      </c>
      <c r="K4" s="32">
        <v>57323</v>
      </c>
      <c r="L4" s="31">
        <v>53657</v>
      </c>
      <c r="M4" s="32">
        <v>48191</v>
      </c>
      <c r="N4" s="31">
        <v>43366</v>
      </c>
      <c r="O4" s="32">
        <v>39113</v>
      </c>
      <c r="P4" s="31">
        <v>34452</v>
      </c>
      <c r="Q4" s="32">
        <v>31338</v>
      </c>
      <c r="R4" s="31">
        <v>29664</v>
      </c>
      <c r="S4" s="32">
        <v>28500</v>
      </c>
      <c r="T4" s="31">
        <v>27932</v>
      </c>
      <c r="U4" s="32">
        <v>27397</v>
      </c>
      <c r="V4" s="31">
        <v>27891</v>
      </c>
      <c r="W4" s="32">
        <v>28345</v>
      </c>
      <c r="X4" s="32">
        <v>29048</v>
      </c>
      <c r="Y4" s="31">
        <v>30524</v>
      </c>
      <c r="Z4" s="91">
        <v>33243</v>
      </c>
      <c r="AA4" s="98"/>
    </row>
    <row r="5" spans="1:29" x14ac:dyDescent="0.25">
      <c r="A5" s="20" t="s">
        <v>3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</row>
    <row r="6" spans="1:29" x14ac:dyDescent="0.25">
      <c r="A6" s="21" t="s">
        <v>4</v>
      </c>
      <c r="B6" s="38">
        <v>2891</v>
      </c>
      <c r="C6" s="39">
        <v>4682</v>
      </c>
      <c r="D6" s="38">
        <v>6479</v>
      </c>
      <c r="E6" s="39">
        <v>7917</v>
      </c>
      <c r="F6" s="38">
        <v>9514</v>
      </c>
      <c r="G6" s="39">
        <v>11591</v>
      </c>
      <c r="H6" s="38">
        <v>14905</v>
      </c>
      <c r="I6" s="39">
        <v>17202</v>
      </c>
      <c r="J6" s="38">
        <v>20373</v>
      </c>
      <c r="K6" s="39">
        <v>21211</v>
      </c>
      <c r="L6" s="38">
        <v>21042</v>
      </c>
      <c r="M6" s="39">
        <v>20864</v>
      </c>
      <c r="N6" s="38">
        <v>20082</v>
      </c>
      <c r="O6" s="39">
        <v>18576</v>
      </c>
      <c r="P6" s="38">
        <v>17221</v>
      </c>
      <c r="Q6" s="39">
        <v>15421</v>
      </c>
      <c r="R6" s="38">
        <v>14766</v>
      </c>
      <c r="S6" s="39">
        <v>14150</v>
      </c>
      <c r="T6" s="38">
        <v>14129</v>
      </c>
      <c r="U6" s="39">
        <v>14425</v>
      </c>
      <c r="V6" s="38">
        <v>14700</v>
      </c>
      <c r="W6" s="39">
        <v>15660</v>
      </c>
      <c r="X6" s="39">
        <v>16795</v>
      </c>
      <c r="Y6" s="49">
        <v>18419</v>
      </c>
      <c r="Z6" s="89">
        <v>20988</v>
      </c>
      <c r="AA6" s="98"/>
    </row>
    <row r="7" spans="1:29" x14ac:dyDescent="0.25">
      <c r="A7" s="21" t="s">
        <v>5</v>
      </c>
      <c r="B7" s="40">
        <v>1896</v>
      </c>
      <c r="C7" s="29">
        <v>3756</v>
      </c>
      <c r="D7" s="40">
        <v>6474</v>
      </c>
      <c r="E7" s="29">
        <v>10149</v>
      </c>
      <c r="F7" s="40">
        <v>14872</v>
      </c>
      <c r="G7" s="29">
        <v>19827</v>
      </c>
      <c r="H7" s="40">
        <v>26440</v>
      </c>
      <c r="I7" s="29">
        <v>32381</v>
      </c>
      <c r="J7" s="40">
        <v>36209</v>
      </c>
      <c r="K7" s="29">
        <v>36153</v>
      </c>
      <c r="L7" s="40">
        <v>32642</v>
      </c>
      <c r="M7" s="29">
        <v>27357</v>
      </c>
      <c r="N7" s="40">
        <v>23326</v>
      </c>
      <c r="O7" s="29">
        <v>20572</v>
      </c>
      <c r="P7" s="40">
        <v>17283</v>
      </c>
      <c r="Q7" s="29">
        <v>15971</v>
      </c>
      <c r="R7" s="40">
        <v>14933</v>
      </c>
      <c r="S7" s="29">
        <v>14373</v>
      </c>
      <c r="T7" s="40">
        <v>13821</v>
      </c>
      <c r="U7" s="29">
        <v>12988</v>
      </c>
      <c r="V7" s="40">
        <v>13205</v>
      </c>
      <c r="W7" s="29">
        <v>12706</v>
      </c>
      <c r="X7" s="29">
        <v>12295</v>
      </c>
      <c r="Y7" s="37">
        <v>12136</v>
      </c>
      <c r="Z7" s="30">
        <v>12275</v>
      </c>
      <c r="AA7" s="98"/>
    </row>
    <row r="8" spans="1:29" x14ac:dyDescent="0.25">
      <c r="A8" s="20" t="s">
        <v>6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15"/>
      <c r="AB8" s="1"/>
      <c r="AC8" s="1"/>
    </row>
    <row r="9" spans="1:29" x14ac:dyDescent="0.25">
      <c r="A9" s="21" t="s">
        <v>7</v>
      </c>
      <c r="B9" s="40">
        <v>4630</v>
      </c>
      <c r="C9" s="29">
        <v>8116</v>
      </c>
      <c r="D9" s="40">
        <v>12388</v>
      </c>
      <c r="E9" s="29">
        <v>16681</v>
      </c>
      <c r="F9" s="40">
        <v>21318</v>
      </c>
      <c r="G9" s="29">
        <v>26337</v>
      </c>
      <c r="H9" s="40">
        <v>33682</v>
      </c>
      <c r="I9" s="29">
        <v>39934</v>
      </c>
      <c r="J9" s="40">
        <v>44577</v>
      </c>
      <c r="K9" s="29">
        <v>43819</v>
      </c>
      <c r="L9" s="40">
        <v>40369</v>
      </c>
      <c r="M9" s="29">
        <v>35493</v>
      </c>
      <c r="N9" s="40">
        <v>31276</v>
      </c>
      <c r="O9" s="29">
        <v>27764</v>
      </c>
      <c r="P9" s="40">
        <v>25327</v>
      </c>
      <c r="Q9" s="29">
        <v>22986</v>
      </c>
      <c r="R9" s="40">
        <v>21877</v>
      </c>
      <c r="S9" s="29">
        <v>21235</v>
      </c>
      <c r="T9" s="40">
        <v>21142</v>
      </c>
      <c r="U9" s="29">
        <v>21081</v>
      </c>
      <c r="V9" s="40">
        <v>21795</v>
      </c>
      <c r="W9" s="29">
        <v>22498</v>
      </c>
      <c r="X9" s="29">
        <v>23346</v>
      </c>
      <c r="Y9" s="37">
        <v>24411</v>
      </c>
      <c r="Z9" s="30">
        <v>26696</v>
      </c>
      <c r="AA9" s="15"/>
      <c r="AB9" s="1"/>
      <c r="AC9" s="1"/>
    </row>
    <row r="10" spans="1:29" x14ac:dyDescent="0.25">
      <c r="A10" s="21" t="s">
        <v>8</v>
      </c>
      <c r="B10" s="37">
        <v>160</v>
      </c>
      <c r="C10" s="29">
        <v>333</v>
      </c>
      <c r="D10" s="37">
        <v>635</v>
      </c>
      <c r="E10" s="29">
        <v>1541</v>
      </c>
      <c r="F10" s="37">
        <v>3139</v>
      </c>
      <c r="G10" s="29">
        <v>5075</v>
      </c>
      <c r="H10" s="37">
        <v>7656</v>
      </c>
      <c r="I10" s="29">
        <v>9651</v>
      </c>
      <c r="J10" s="37">
        <v>11966</v>
      </c>
      <c r="K10" s="29">
        <v>13444</v>
      </c>
      <c r="L10" s="37">
        <v>13209</v>
      </c>
      <c r="M10" s="29">
        <v>12622</v>
      </c>
      <c r="N10" s="37">
        <v>12013</v>
      </c>
      <c r="O10" s="29">
        <v>11271</v>
      </c>
      <c r="P10" s="37">
        <v>9058</v>
      </c>
      <c r="Q10" s="29">
        <v>8287</v>
      </c>
      <c r="R10" s="37">
        <v>7722</v>
      </c>
      <c r="S10" s="29">
        <v>7211</v>
      </c>
      <c r="T10" s="37">
        <v>6734</v>
      </c>
      <c r="U10" s="29">
        <v>6250</v>
      </c>
      <c r="V10" s="37">
        <v>6026</v>
      </c>
      <c r="W10" s="29">
        <v>5759</v>
      </c>
      <c r="X10" s="29">
        <v>5615</v>
      </c>
      <c r="Y10" s="37">
        <v>6028</v>
      </c>
      <c r="Z10" s="30">
        <v>6466</v>
      </c>
      <c r="AA10" s="15"/>
      <c r="AB10" s="1"/>
      <c r="AC10" s="1"/>
    </row>
    <row r="11" spans="1:29" x14ac:dyDescent="0.25">
      <c r="A11" s="21" t="s">
        <v>9</v>
      </c>
      <c r="B11" s="37" t="s">
        <v>146</v>
      </c>
      <c r="C11" s="29" t="s">
        <v>146</v>
      </c>
      <c r="D11" s="37" t="s">
        <v>146</v>
      </c>
      <c r="E11" s="29" t="s">
        <v>146</v>
      </c>
      <c r="F11" s="45" t="s">
        <v>146</v>
      </c>
      <c r="G11" s="29" t="s">
        <v>146</v>
      </c>
      <c r="H11" s="37">
        <v>7</v>
      </c>
      <c r="I11" s="29">
        <v>21</v>
      </c>
      <c r="J11" s="37">
        <v>57</v>
      </c>
      <c r="K11" s="29">
        <v>76</v>
      </c>
      <c r="L11" s="37">
        <v>100</v>
      </c>
      <c r="M11" s="29">
        <v>102</v>
      </c>
      <c r="N11" s="37">
        <v>106</v>
      </c>
      <c r="O11" s="29">
        <v>99</v>
      </c>
      <c r="P11" s="37">
        <v>87</v>
      </c>
      <c r="Q11" s="29">
        <v>87</v>
      </c>
      <c r="R11" s="37">
        <v>81</v>
      </c>
      <c r="S11" s="29">
        <v>69</v>
      </c>
      <c r="T11" s="37">
        <v>68</v>
      </c>
      <c r="U11" s="29">
        <v>82</v>
      </c>
      <c r="V11" s="37">
        <v>87</v>
      </c>
      <c r="W11" s="29">
        <v>99</v>
      </c>
      <c r="X11" s="29">
        <v>94</v>
      </c>
      <c r="Y11" s="37">
        <v>93</v>
      </c>
      <c r="Z11" s="30">
        <v>95</v>
      </c>
      <c r="AA11" s="15"/>
      <c r="AB11" s="1"/>
      <c r="AC11" s="1"/>
    </row>
    <row r="12" spans="1:29" x14ac:dyDescent="0.25">
      <c r="A12" s="20" t="s">
        <v>221</v>
      </c>
      <c r="B12" s="33"/>
      <c r="C12" s="34"/>
      <c r="D12" s="33"/>
      <c r="E12" s="34"/>
      <c r="F12" s="33"/>
      <c r="G12" s="34"/>
      <c r="H12" s="33"/>
      <c r="I12" s="34"/>
      <c r="J12" s="33"/>
      <c r="K12" s="34"/>
      <c r="L12" s="33"/>
      <c r="M12" s="34"/>
      <c r="N12" s="33"/>
      <c r="O12" s="34"/>
      <c r="P12" s="33"/>
      <c r="Q12" s="34"/>
      <c r="R12" s="33"/>
      <c r="S12" s="34"/>
      <c r="T12" s="33"/>
      <c r="U12" s="34"/>
      <c r="V12" s="33"/>
      <c r="W12" s="34"/>
      <c r="X12" s="34"/>
      <c r="Y12" s="33"/>
      <c r="Z12" s="87"/>
      <c r="AA12" s="15"/>
      <c r="AB12" s="1"/>
      <c r="AC12" s="1"/>
    </row>
    <row r="13" spans="1:29" x14ac:dyDescent="0.25">
      <c r="A13" s="21" t="s">
        <v>46</v>
      </c>
      <c r="B13" s="46">
        <v>162</v>
      </c>
      <c r="C13" s="47">
        <v>772</v>
      </c>
      <c r="D13" s="46">
        <v>1545</v>
      </c>
      <c r="E13" s="47">
        <v>2727</v>
      </c>
      <c r="F13" s="46">
        <v>4057</v>
      </c>
      <c r="G13" s="47">
        <v>5164</v>
      </c>
      <c r="H13" s="46">
        <v>6325</v>
      </c>
      <c r="I13" s="47">
        <v>6508</v>
      </c>
      <c r="J13" s="46">
        <v>6360</v>
      </c>
      <c r="K13" s="47">
        <v>6527</v>
      </c>
      <c r="L13" s="46">
        <v>5420</v>
      </c>
      <c r="M13" s="47">
        <v>4291</v>
      </c>
      <c r="N13" s="46">
        <v>3313</v>
      </c>
      <c r="O13" s="47">
        <v>3357</v>
      </c>
      <c r="P13" s="46">
        <v>1683</v>
      </c>
      <c r="Q13" s="47">
        <v>1267</v>
      </c>
      <c r="R13" s="46">
        <v>1238</v>
      </c>
      <c r="S13" s="47">
        <v>1301</v>
      </c>
      <c r="T13" s="46">
        <v>1397</v>
      </c>
      <c r="U13" s="47">
        <v>1043</v>
      </c>
      <c r="V13" s="46">
        <v>996</v>
      </c>
      <c r="W13" s="47">
        <v>976</v>
      </c>
      <c r="X13" s="47">
        <v>895</v>
      </c>
      <c r="Y13" s="46">
        <v>1044</v>
      </c>
      <c r="Z13" s="99">
        <v>1026</v>
      </c>
      <c r="AA13" s="15"/>
      <c r="AB13" s="1"/>
      <c r="AC13" s="1"/>
    </row>
    <row r="14" spans="1:29" x14ac:dyDescent="0.25">
      <c r="A14" s="21" t="s">
        <v>47</v>
      </c>
      <c r="B14" s="40">
        <v>63</v>
      </c>
      <c r="C14" s="29">
        <v>63</v>
      </c>
      <c r="D14" s="40">
        <v>64</v>
      </c>
      <c r="E14" s="29">
        <v>71</v>
      </c>
      <c r="F14" s="40">
        <v>38</v>
      </c>
      <c r="G14" s="29">
        <v>84</v>
      </c>
      <c r="H14" s="40">
        <v>131</v>
      </c>
      <c r="I14" s="29">
        <v>201</v>
      </c>
      <c r="J14" s="40">
        <v>359</v>
      </c>
      <c r="K14" s="29">
        <v>478</v>
      </c>
      <c r="L14" s="40">
        <v>510</v>
      </c>
      <c r="M14" s="29">
        <v>502</v>
      </c>
      <c r="N14" s="40">
        <v>438</v>
      </c>
      <c r="O14" s="29">
        <v>571</v>
      </c>
      <c r="P14" s="40">
        <v>556</v>
      </c>
      <c r="Q14" s="29">
        <v>526</v>
      </c>
      <c r="R14" s="40">
        <v>774</v>
      </c>
      <c r="S14" s="29">
        <v>762</v>
      </c>
      <c r="T14" s="40">
        <v>835</v>
      </c>
      <c r="U14" s="29">
        <v>771</v>
      </c>
      <c r="V14" s="40">
        <v>754</v>
      </c>
      <c r="W14" s="29">
        <v>704</v>
      </c>
      <c r="X14" s="29">
        <v>681</v>
      </c>
      <c r="Y14" s="37">
        <v>691</v>
      </c>
      <c r="Z14" s="30">
        <v>680</v>
      </c>
      <c r="AA14" s="15"/>
      <c r="AB14" s="1"/>
      <c r="AC14" s="1"/>
    </row>
    <row r="15" spans="1:29" x14ac:dyDescent="0.25">
      <c r="A15" s="21" t="s">
        <v>48</v>
      </c>
      <c r="B15" s="40">
        <v>756</v>
      </c>
      <c r="C15" s="29">
        <v>1214</v>
      </c>
      <c r="D15" s="40">
        <v>1951</v>
      </c>
      <c r="E15" s="29">
        <v>2887</v>
      </c>
      <c r="F15" s="40">
        <v>3758</v>
      </c>
      <c r="G15" s="29">
        <v>4568</v>
      </c>
      <c r="H15" s="40">
        <v>6601</v>
      </c>
      <c r="I15" s="29">
        <v>9446</v>
      </c>
      <c r="J15" s="40">
        <v>12195</v>
      </c>
      <c r="K15" s="29">
        <v>12820</v>
      </c>
      <c r="L15" s="40">
        <v>12349</v>
      </c>
      <c r="M15" s="29">
        <v>11438</v>
      </c>
      <c r="N15" s="40">
        <v>10420</v>
      </c>
      <c r="O15" s="29">
        <v>9391</v>
      </c>
      <c r="P15" s="40">
        <v>8417</v>
      </c>
      <c r="Q15" s="29">
        <v>7511</v>
      </c>
      <c r="R15" s="40">
        <v>6851</v>
      </c>
      <c r="S15" s="29">
        <v>6189</v>
      </c>
      <c r="T15" s="40">
        <v>5629</v>
      </c>
      <c r="U15" s="29">
        <v>4846</v>
      </c>
      <c r="V15" s="40">
        <v>4265</v>
      </c>
      <c r="W15" s="29">
        <v>3881</v>
      </c>
      <c r="X15" s="29">
        <v>3901</v>
      </c>
      <c r="Y15" s="37">
        <v>4263</v>
      </c>
      <c r="Z15" s="30">
        <v>5384</v>
      </c>
      <c r="AA15" s="15"/>
      <c r="AB15" s="1"/>
      <c r="AC15" s="1"/>
    </row>
    <row r="16" spans="1:29" x14ac:dyDescent="0.25">
      <c r="A16" s="21" t="s">
        <v>49</v>
      </c>
      <c r="B16" s="40">
        <v>2954</v>
      </c>
      <c r="C16" s="29">
        <v>4836</v>
      </c>
      <c r="D16" s="40">
        <v>7074</v>
      </c>
      <c r="E16" s="29">
        <v>9505</v>
      </c>
      <c r="F16" s="40">
        <v>12746</v>
      </c>
      <c r="G16" s="29">
        <v>16437</v>
      </c>
      <c r="H16" s="40">
        <v>21276</v>
      </c>
      <c r="I16" s="29">
        <v>25567</v>
      </c>
      <c r="J16" s="40">
        <v>29162</v>
      </c>
      <c r="K16" s="29">
        <v>28865</v>
      </c>
      <c r="L16" s="40">
        <v>26290</v>
      </c>
      <c r="M16" s="29">
        <v>23105</v>
      </c>
      <c r="N16" s="40">
        <v>20489</v>
      </c>
      <c r="O16" s="29">
        <v>17613</v>
      </c>
      <c r="P16" s="40">
        <v>16852</v>
      </c>
      <c r="Q16" s="29">
        <v>15401</v>
      </c>
      <c r="R16" s="40">
        <v>14519</v>
      </c>
      <c r="S16" s="29">
        <v>14596</v>
      </c>
      <c r="T16" s="40">
        <v>14894</v>
      </c>
      <c r="U16" s="29">
        <v>14094</v>
      </c>
      <c r="V16" s="40">
        <v>13861</v>
      </c>
      <c r="W16" s="29">
        <v>13787</v>
      </c>
      <c r="X16" s="29">
        <v>14053</v>
      </c>
      <c r="Y16" s="37">
        <v>14460</v>
      </c>
      <c r="Z16" s="30">
        <v>15641</v>
      </c>
      <c r="AA16" s="15"/>
      <c r="AB16" s="1"/>
      <c r="AC16" s="1"/>
    </row>
    <row r="17" spans="1:30" x14ac:dyDescent="0.25">
      <c r="A17" s="21" t="s">
        <v>50</v>
      </c>
      <c r="B17" s="40">
        <v>14</v>
      </c>
      <c r="C17" s="29">
        <v>38</v>
      </c>
      <c r="D17" s="40">
        <v>55</v>
      </c>
      <c r="E17" s="29">
        <v>62</v>
      </c>
      <c r="F17" s="40">
        <v>65</v>
      </c>
      <c r="G17" s="29">
        <v>60</v>
      </c>
      <c r="H17" s="40">
        <v>73</v>
      </c>
      <c r="I17" s="29">
        <v>0</v>
      </c>
      <c r="J17" s="37">
        <v>0</v>
      </c>
      <c r="K17" s="143">
        <v>0</v>
      </c>
      <c r="L17" s="37">
        <v>0</v>
      </c>
      <c r="M17" s="29">
        <v>1</v>
      </c>
      <c r="N17" s="40">
        <v>13</v>
      </c>
      <c r="O17" s="29">
        <v>12</v>
      </c>
      <c r="P17" s="40">
        <v>12</v>
      </c>
      <c r="Q17" s="143">
        <v>0</v>
      </c>
      <c r="R17" s="45">
        <v>0</v>
      </c>
      <c r="S17" s="143">
        <v>0</v>
      </c>
      <c r="T17" s="45">
        <v>0</v>
      </c>
      <c r="U17" s="143">
        <v>0</v>
      </c>
      <c r="V17" s="45">
        <v>0</v>
      </c>
      <c r="W17" s="143">
        <v>0</v>
      </c>
      <c r="X17" s="143">
        <v>0</v>
      </c>
      <c r="Y17" s="45">
        <v>0</v>
      </c>
      <c r="Z17" s="170">
        <v>0</v>
      </c>
      <c r="AA17" s="15"/>
      <c r="AB17" s="1"/>
      <c r="AC17" s="1"/>
    </row>
    <row r="18" spans="1:30" x14ac:dyDescent="0.25">
      <c r="A18" s="21" t="s">
        <v>51</v>
      </c>
      <c r="B18" s="40">
        <v>28</v>
      </c>
      <c r="C18" s="29">
        <v>127</v>
      </c>
      <c r="D18" s="40">
        <v>296</v>
      </c>
      <c r="E18" s="29">
        <v>404</v>
      </c>
      <c r="F18" s="40">
        <v>574</v>
      </c>
      <c r="G18" s="29">
        <v>788</v>
      </c>
      <c r="H18" s="40">
        <v>964</v>
      </c>
      <c r="I18" s="29">
        <v>1503</v>
      </c>
      <c r="J18" s="40">
        <v>1520</v>
      </c>
      <c r="K18" s="29">
        <v>1541</v>
      </c>
      <c r="L18" s="40">
        <v>1933</v>
      </c>
      <c r="M18" s="29">
        <v>1778</v>
      </c>
      <c r="N18" s="40">
        <v>1562</v>
      </c>
      <c r="O18" s="29">
        <v>1264</v>
      </c>
      <c r="P18" s="40">
        <v>379</v>
      </c>
      <c r="Q18" s="29">
        <v>418</v>
      </c>
      <c r="R18" s="40">
        <v>464</v>
      </c>
      <c r="S18" s="29">
        <v>503</v>
      </c>
      <c r="T18" s="40">
        <v>572</v>
      </c>
      <c r="U18" s="29">
        <v>644</v>
      </c>
      <c r="V18" s="40">
        <v>828</v>
      </c>
      <c r="W18" s="29">
        <v>861</v>
      </c>
      <c r="X18" s="29">
        <v>1053</v>
      </c>
      <c r="Y18" s="37">
        <v>1100</v>
      </c>
      <c r="Z18" s="30">
        <v>1187</v>
      </c>
      <c r="AA18" s="15"/>
      <c r="AB18" s="1"/>
      <c r="AC18" s="1"/>
    </row>
    <row r="19" spans="1:30" x14ac:dyDescent="0.25">
      <c r="A19" s="21" t="s">
        <v>52</v>
      </c>
      <c r="B19" s="40">
        <v>100</v>
      </c>
      <c r="C19" s="29">
        <v>115</v>
      </c>
      <c r="D19" s="40">
        <v>114</v>
      </c>
      <c r="E19" s="29">
        <v>121</v>
      </c>
      <c r="F19" s="40">
        <v>171</v>
      </c>
      <c r="G19" s="29">
        <v>221</v>
      </c>
      <c r="H19" s="40">
        <v>283</v>
      </c>
      <c r="I19" s="29">
        <v>296</v>
      </c>
      <c r="J19" s="40">
        <v>364</v>
      </c>
      <c r="K19" s="29">
        <v>344</v>
      </c>
      <c r="L19" s="40">
        <v>313</v>
      </c>
      <c r="M19" s="29">
        <v>344</v>
      </c>
      <c r="N19" s="40">
        <v>289</v>
      </c>
      <c r="O19" s="29">
        <v>362</v>
      </c>
      <c r="P19" s="40">
        <v>303</v>
      </c>
      <c r="Q19" s="29">
        <v>266</v>
      </c>
      <c r="R19" s="40">
        <v>247</v>
      </c>
      <c r="S19" s="29">
        <v>161</v>
      </c>
      <c r="T19" s="40">
        <v>51</v>
      </c>
      <c r="U19" s="29">
        <v>60</v>
      </c>
      <c r="V19" s="40">
        <v>74</v>
      </c>
      <c r="W19" s="29">
        <v>95</v>
      </c>
      <c r="X19" s="29">
        <v>85</v>
      </c>
      <c r="Y19" s="37">
        <v>80</v>
      </c>
      <c r="Z19" s="30">
        <v>80</v>
      </c>
      <c r="AA19" s="15"/>
      <c r="AB19" s="1"/>
      <c r="AC19" s="1"/>
    </row>
    <row r="20" spans="1:30" x14ac:dyDescent="0.25">
      <c r="A20" s="21" t="s">
        <v>53</v>
      </c>
      <c r="B20" s="37" t="s">
        <v>146</v>
      </c>
      <c r="C20" s="29" t="s">
        <v>146</v>
      </c>
      <c r="D20" s="37" t="s">
        <v>146</v>
      </c>
      <c r="E20" s="29" t="s">
        <v>146</v>
      </c>
      <c r="F20" s="45" t="s">
        <v>146</v>
      </c>
      <c r="G20" s="143" t="s">
        <v>146</v>
      </c>
      <c r="H20" s="45" t="s">
        <v>146</v>
      </c>
      <c r="I20" s="143" t="s">
        <v>146</v>
      </c>
      <c r="J20" s="45" t="s">
        <v>146</v>
      </c>
      <c r="K20" s="143" t="s">
        <v>146</v>
      </c>
      <c r="L20" s="45" t="s">
        <v>146</v>
      </c>
      <c r="M20" s="143" t="s">
        <v>146</v>
      </c>
      <c r="N20" s="45" t="s">
        <v>146</v>
      </c>
      <c r="O20" s="143" t="s">
        <v>146</v>
      </c>
      <c r="P20" s="45" t="s">
        <v>146</v>
      </c>
      <c r="Q20" s="143" t="s">
        <v>146</v>
      </c>
      <c r="R20" s="45" t="s">
        <v>146</v>
      </c>
      <c r="S20" s="143" t="s">
        <v>146</v>
      </c>
      <c r="T20" s="45" t="s">
        <v>146</v>
      </c>
      <c r="U20" s="143" t="s">
        <v>146</v>
      </c>
      <c r="V20" s="45" t="s">
        <v>146</v>
      </c>
      <c r="W20" s="143" t="s">
        <v>146</v>
      </c>
      <c r="X20" s="143" t="s">
        <v>146</v>
      </c>
      <c r="Y20" s="45" t="s">
        <v>146</v>
      </c>
      <c r="Z20" s="170">
        <v>0</v>
      </c>
      <c r="AA20" s="15"/>
      <c r="AB20" s="1"/>
      <c r="AC20" s="1"/>
    </row>
    <row r="21" spans="1:30" x14ac:dyDescent="0.25">
      <c r="A21" s="21" t="s">
        <v>54</v>
      </c>
      <c r="B21" s="40">
        <v>19</v>
      </c>
      <c r="C21" s="29">
        <v>148</v>
      </c>
      <c r="D21" s="40">
        <v>326</v>
      </c>
      <c r="E21" s="29">
        <v>347</v>
      </c>
      <c r="F21" s="40">
        <v>569</v>
      </c>
      <c r="G21" s="29">
        <v>801</v>
      </c>
      <c r="H21" s="40">
        <v>1133</v>
      </c>
      <c r="I21" s="29">
        <v>562</v>
      </c>
      <c r="J21" s="40">
        <v>472</v>
      </c>
      <c r="K21" s="29">
        <v>532</v>
      </c>
      <c r="L21" s="40">
        <v>627</v>
      </c>
      <c r="M21" s="29">
        <v>670</v>
      </c>
      <c r="N21" s="40">
        <v>686</v>
      </c>
      <c r="O21" s="29">
        <v>679</v>
      </c>
      <c r="P21" s="40">
        <v>805</v>
      </c>
      <c r="Q21" s="29">
        <v>838</v>
      </c>
      <c r="R21" s="40">
        <v>884</v>
      </c>
      <c r="S21" s="29">
        <v>753</v>
      </c>
      <c r="T21" s="40">
        <v>703</v>
      </c>
      <c r="U21" s="29">
        <v>682</v>
      </c>
      <c r="V21" s="40">
        <v>878</v>
      </c>
      <c r="W21" s="29">
        <v>1042</v>
      </c>
      <c r="X21" s="29">
        <v>1235</v>
      </c>
      <c r="Y21" s="37">
        <v>1471</v>
      </c>
      <c r="Z21" s="30">
        <v>1660</v>
      </c>
      <c r="AA21" s="15"/>
      <c r="AB21" s="1"/>
      <c r="AC21" s="1"/>
    </row>
    <row r="22" spans="1:30" x14ac:dyDescent="0.25">
      <c r="A22" s="21" t="s">
        <v>55</v>
      </c>
      <c r="B22" s="40">
        <v>690</v>
      </c>
      <c r="C22" s="29">
        <v>1127</v>
      </c>
      <c r="D22" s="40">
        <v>1540</v>
      </c>
      <c r="E22" s="29">
        <v>1947</v>
      </c>
      <c r="F22" s="40">
        <v>2435</v>
      </c>
      <c r="G22" s="29">
        <v>3304</v>
      </c>
      <c r="H22" s="40">
        <v>4575</v>
      </c>
      <c r="I22" s="29">
        <v>5506</v>
      </c>
      <c r="J22" s="40">
        <v>6177</v>
      </c>
      <c r="K22" s="29">
        <v>6266</v>
      </c>
      <c r="L22" s="40">
        <v>6255</v>
      </c>
      <c r="M22" s="29">
        <v>6096</v>
      </c>
      <c r="N22" s="40">
        <v>6196</v>
      </c>
      <c r="O22" s="29">
        <v>5915</v>
      </c>
      <c r="P22" s="40">
        <v>5502</v>
      </c>
      <c r="Q22" s="29">
        <v>5144</v>
      </c>
      <c r="R22" s="40">
        <v>4720</v>
      </c>
      <c r="S22" s="29">
        <v>4261</v>
      </c>
      <c r="T22" s="40">
        <v>3878</v>
      </c>
      <c r="U22" s="29">
        <v>5286</v>
      </c>
      <c r="V22" s="40">
        <v>6284</v>
      </c>
      <c r="W22" s="29">
        <v>7039</v>
      </c>
      <c r="X22" s="29">
        <v>7184</v>
      </c>
      <c r="Y22" s="37">
        <v>7469</v>
      </c>
      <c r="Z22" s="30">
        <v>7632</v>
      </c>
      <c r="AA22" s="15"/>
      <c r="AB22" s="1"/>
      <c r="AC22" s="1"/>
    </row>
    <row r="23" spans="1:30" x14ac:dyDescent="0.25">
      <c r="A23" s="20" t="s">
        <v>378</v>
      </c>
      <c r="B23" s="33"/>
      <c r="C23" s="34"/>
      <c r="D23" s="33"/>
      <c r="E23" s="34"/>
      <c r="F23" s="33"/>
      <c r="G23" s="34"/>
      <c r="H23" s="33"/>
      <c r="I23" s="34"/>
      <c r="J23" s="33"/>
      <c r="K23" s="34"/>
      <c r="L23" s="33"/>
      <c r="M23" s="34"/>
      <c r="N23" s="33"/>
      <c r="O23" s="34"/>
      <c r="P23" s="33"/>
      <c r="Q23" s="34"/>
      <c r="R23" s="33"/>
      <c r="S23" s="34"/>
      <c r="T23" s="33"/>
      <c r="U23" s="34"/>
      <c r="V23" s="33"/>
      <c r="W23" s="34"/>
      <c r="X23" s="34"/>
      <c r="Y23" s="33"/>
      <c r="Z23" s="87"/>
      <c r="AA23" s="15"/>
      <c r="AB23" s="1"/>
      <c r="AC23" s="1"/>
    </row>
    <row r="24" spans="1:30" x14ac:dyDescent="0.25">
      <c r="A24" s="148" t="s">
        <v>126</v>
      </c>
      <c r="B24" s="41">
        <v>2955</v>
      </c>
      <c r="C24" s="42">
        <v>5567</v>
      </c>
      <c r="D24" s="41">
        <v>8793</v>
      </c>
      <c r="E24" s="42">
        <v>12571</v>
      </c>
      <c r="F24" s="41">
        <v>16794</v>
      </c>
      <c r="G24" s="42">
        <v>21236</v>
      </c>
      <c r="H24" s="41">
        <v>28204</v>
      </c>
      <c r="I24" s="42">
        <v>34339</v>
      </c>
      <c r="J24" s="41">
        <v>39447</v>
      </c>
      <c r="K24" s="42">
        <v>40136</v>
      </c>
      <c r="L24" s="41">
        <v>38217</v>
      </c>
      <c r="M24" s="42">
        <v>34943</v>
      </c>
      <c r="N24" s="41">
        <v>31709</v>
      </c>
      <c r="O24" s="42">
        <v>29201</v>
      </c>
      <c r="P24" s="41">
        <v>25476</v>
      </c>
      <c r="Q24" s="42">
        <v>23226</v>
      </c>
      <c r="R24" s="41">
        <v>22014</v>
      </c>
      <c r="S24" s="42">
        <v>21479</v>
      </c>
      <c r="T24" s="41">
        <v>20952</v>
      </c>
      <c r="U24" s="42">
        <v>20854</v>
      </c>
      <c r="V24" s="41">
        <v>21796</v>
      </c>
      <c r="W24" s="42">
        <v>22293</v>
      </c>
      <c r="X24" s="42">
        <v>22972</v>
      </c>
      <c r="Y24" s="41">
        <v>23997</v>
      </c>
      <c r="Z24" s="54">
        <v>26551</v>
      </c>
      <c r="AA24" s="98"/>
      <c r="AD24" s="124"/>
    </row>
    <row r="25" spans="1:30" x14ac:dyDescent="0.25">
      <c r="A25" s="148" t="s">
        <v>33</v>
      </c>
      <c r="B25" s="41">
        <v>304</v>
      </c>
      <c r="C25" s="42">
        <v>577</v>
      </c>
      <c r="D25" s="41">
        <v>778</v>
      </c>
      <c r="E25" s="42">
        <v>917</v>
      </c>
      <c r="F25" s="41">
        <v>1220</v>
      </c>
      <c r="G25" s="42">
        <v>1748</v>
      </c>
      <c r="H25" s="41">
        <v>2350</v>
      </c>
      <c r="I25" s="42">
        <v>2706</v>
      </c>
      <c r="J25" s="41">
        <v>3044</v>
      </c>
      <c r="K25" s="42">
        <v>3344</v>
      </c>
      <c r="L25" s="41">
        <v>3201</v>
      </c>
      <c r="M25" s="42">
        <v>2881</v>
      </c>
      <c r="N25" s="41">
        <v>2458</v>
      </c>
      <c r="O25" s="42">
        <v>2289</v>
      </c>
      <c r="P25" s="41">
        <v>2277</v>
      </c>
      <c r="Q25" s="42">
        <v>2121</v>
      </c>
      <c r="R25" s="41">
        <v>1980</v>
      </c>
      <c r="S25" s="42">
        <v>1980</v>
      </c>
      <c r="T25" s="41">
        <v>2127</v>
      </c>
      <c r="U25" s="42">
        <v>2303</v>
      </c>
      <c r="V25" s="41">
        <v>2409</v>
      </c>
      <c r="W25" s="42">
        <v>2445</v>
      </c>
      <c r="X25" s="42">
        <v>2325</v>
      </c>
      <c r="Y25" s="41">
        <v>2374</v>
      </c>
      <c r="Z25" s="54">
        <v>2331</v>
      </c>
      <c r="AA25" s="98"/>
      <c r="AD25" s="124"/>
    </row>
    <row r="26" spans="1:30" x14ac:dyDescent="0.25">
      <c r="A26" s="148" t="s">
        <v>112</v>
      </c>
      <c r="B26" s="41">
        <v>132</v>
      </c>
      <c r="C26" s="42">
        <v>210</v>
      </c>
      <c r="D26" s="41">
        <v>268</v>
      </c>
      <c r="E26" s="42">
        <v>309</v>
      </c>
      <c r="F26" s="41">
        <v>407</v>
      </c>
      <c r="G26" s="42">
        <v>565</v>
      </c>
      <c r="H26" s="41">
        <v>742</v>
      </c>
      <c r="I26" s="42">
        <v>800</v>
      </c>
      <c r="J26" s="41">
        <v>829</v>
      </c>
      <c r="K26" s="42">
        <v>859</v>
      </c>
      <c r="L26" s="41">
        <v>979</v>
      </c>
      <c r="M26" s="42">
        <v>1106</v>
      </c>
      <c r="N26" s="41">
        <v>1196</v>
      </c>
      <c r="O26" s="42">
        <v>1154</v>
      </c>
      <c r="P26" s="41">
        <v>1068</v>
      </c>
      <c r="Q26" s="42">
        <v>1017</v>
      </c>
      <c r="R26" s="41">
        <v>1002</v>
      </c>
      <c r="S26" s="42">
        <v>909</v>
      </c>
      <c r="T26" s="41">
        <v>920</v>
      </c>
      <c r="U26" s="42">
        <v>928</v>
      </c>
      <c r="V26" s="41">
        <v>872</v>
      </c>
      <c r="W26" s="42">
        <v>808</v>
      </c>
      <c r="X26" s="42">
        <v>793</v>
      </c>
      <c r="Y26" s="41">
        <v>851</v>
      </c>
      <c r="Z26" s="54">
        <v>834</v>
      </c>
      <c r="AA26" s="15"/>
      <c r="AB26" s="1"/>
      <c r="AC26" s="1"/>
      <c r="AD26" s="124"/>
    </row>
    <row r="27" spans="1:30" x14ac:dyDescent="0.25">
      <c r="A27" s="148" t="s">
        <v>34</v>
      </c>
      <c r="B27" s="41">
        <v>437</v>
      </c>
      <c r="C27" s="42">
        <v>669</v>
      </c>
      <c r="D27" s="41">
        <v>855</v>
      </c>
      <c r="E27" s="42">
        <v>903</v>
      </c>
      <c r="F27" s="41">
        <v>1224</v>
      </c>
      <c r="G27" s="42">
        <v>1504</v>
      </c>
      <c r="H27" s="41">
        <v>1650</v>
      </c>
      <c r="I27" s="42">
        <v>1777</v>
      </c>
      <c r="J27" s="41">
        <v>1859</v>
      </c>
      <c r="K27" s="42">
        <v>1669</v>
      </c>
      <c r="L27" s="41">
        <v>1141</v>
      </c>
      <c r="M27" s="42">
        <v>935</v>
      </c>
      <c r="N27" s="41">
        <v>1075</v>
      </c>
      <c r="O27" s="42">
        <v>853</v>
      </c>
      <c r="P27" s="41">
        <v>793</v>
      </c>
      <c r="Q27" s="42">
        <v>590</v>
      </c>
      <c r="R27" s="41">
        <v>625</v>
      </c>
      <c r="S27" s="42">
        <v>610</v>
      </c>
      <c r="T27" s="41">
        <v>673</v>
      </c>
      <c r="U27" s="42">
        <v>691</v>
      </c>
      <c r="V27" s="41">
        <v>676</v>
      </c>
      <c r="W27" s="42">
        <v>647</v>
      </c>
      <c r="X27" s="42">
        <v>612</v>
      </c>
      <c r="Y27" s="41">
        <v>621</v>
      </c>
      <c r="Z27" s="54">
        <v>679</v>
      </c>
      <c r="AA27" s="98"/>
      <c r="AD27" s="124"/>
    </row>
    <row r="28" spans="1:30" x14ac:dyDescent="0.25">
      <c r="A28" s="148" t="s">
        <v>35</v>
      </c>
      <c r="B28" s="37" t="s">
        <v>146</v>
      </c>
      <c r="C28" s="29" t="s">
        <v>146</v>
      </c>
      <c r="D28" s="37" t="s">
        <v>146</v>
      </c>
      <c r="E28" s="29">
        <v>34</v>
      </c>
      <c r="F28" s="41">
        <v>147</v>
      </c>
      <c r="G28" s="29">
        <v>380</v>
      </c>
      <c r="H28" s="41">
        <v>616</v>
      </c>
      <c r="I28" s="29">
        <v>789</v>
      </c>
      <c r="J28" s="41">
        <v>835</v>
      </c>
      <c r="K28" s="29">
        <v>899</v>
      </c>
      <c r="L28" s="41">
        <v>819</v>
      </c>
      <c r="M28" s="29">
        <v>677</v>
      </c>
      <c r="N28" s="41">
        <v>557</v>
      </c>
      <c r="O28" s="29">
        <v>436</v>
      </c>
      <c r="P28" s="41">
        <v>380</v>
      </c>
      <c r="Q28" s="29">
        <v>301</v>
      </c>
      <c r="R28" s="41">
        <v>252</v>
      </c>
      <c r="S28" s="29">
        <v>236</v>
      </c>
      <c r="T28" s="41">
        <v>262</v>
      </c>
      <c r="U28" s="29">
        <v>251</v>
      </c>
      <c r="V28" s="41">
        <v>275</v>
      </c>
      <c r="W28" s="29">
        <v>321</v>
      </c>
      <c r="X28" s="29">
        <v>398</v>
      </c>
      <c r="Y28" s="37">
        <v>456</v>
      </c>
      <c r="Z28" s="54">
        <v>547</v>
      </c>
      <c r="AA28" s="98"/>
      <c r="AD28" s="124"/>
    </row>
    <row r="29" spans="1:30" x14ac:dyDescent="0.25">
      <c r="A29" s="148" t="s">
        <v>125</v>
      </c>
      <c r="B29" s="37">
        <v>292</v>
      </c>
      <c r="C29" s="29">
        <v>448</v>
      </c>
      <c r="D29" s="37">
        <v>572</v>
      </c>
      <c r="E29" s="29">
        <v>759</v>
      </c>
      <c r="F29" s="37">
        <v>896</v>
      </c>
      <c r="G29" s="29">
        <v>940</v>
      </c>
      <c r="H29" s="37">
        <v>977</v>
      </c>
      <c r="I29" s="29">
        <v>916</v>
      </c>
      <c r="J29" s="41">
        <v>867</v>
      </c>
      <c r="K29" s="29">
        <v>775</v>
      </c>
      <c r="L29" s="41">
        <v>589</v>
      </c>
      <c r="M29" s="29">
        <v>434</v>
      </c>
      <c r="N29" s="41">
        <v>342</v>
      </c>
      <c r="O29" s="29">
        <v>311</v>
      </c>
      <c r="P29" s="41">
        <v>272</v>
      </c>
      <c r="Q29" s="29">
        <v>241</v>
      </c>
      <c r="R29" s="41">
        <v>302</v>
      </c>
      <c r="S29" s="29">
        <v>294</v>
      </c>
      <c r="T29" s="41">
        <v>298</v>
      </c>
      <c r="U29" s="29">
        <v>259</v>
      </c>
      <c r="V29" s="41">
        <v>256</v>
      </c>
      <c r="W29" s="29">
        <v>317</v>
      </c>
      <c r="X29" s="29">
        <v>343</v>
      </c>
      <c r="Y29" s="37">
        <v>384</v>
      </c>
      <c r="Z29" s="54">
        <v>423</v>
      </c>
      <c r="AA29" s="98"/>
      <c r="AD29" s="124"/>
    </row>
    <row r="30" spans="1:30" x14ac:dyDescent="0.25">
      <c r="A30" s="148" t="s">
        <v>115</v>
      </c>
      <c r="B30" s="41">
        <v>5</v>
      </c>
      <c r="C30" s="42">
        <v>36</v>
      </c>
      <c r="D30" s="41">
        <v>140</v>
      </c>
      <c r="E30" s="42">
        <v>314</v>
      </c>
      <c r="F30" s="41">
        <v>508</v>
      </c>
      <c r="G30" s="42">
        <v>581</v>
      </c>
      <c r="H30" s="41">
        <v>735</v>
      </c>
      <c r="I30" s="42">
        <v>845</v>
      </c>
      <c r="J30" s="41">
        <v>960</v>
      </c>
      <c r="K30" s="42">
        <v>939</v>
      </c>
      <c r="L30" s="41">
        <v>870</v>
      </c>
      <c r="M30" s="42">
        <v>741</v>
      </c>
      <c r="N30" s="41">
        <v>656</v>
      </c>
      <c r="O30" s="42">
        <v>500</v>
      </c>
      <c r="P30" s="41">
        <v>461</v>
      </c>
      <c r="Q30" s="42">
        <v>422</v>
      </c>
      <c r="R30" s="41">
        <v>364</v>
      </c>
      <c r="S30" s="42">
        <v>342</v>
      </c>
      <c r="T30" s="41">
        <v>294</v>
      </c>
      <c r="U30" s="42">
        <v>263</v>
      </c>
      <c r="V30" s="41">
        <v>260</v>
      </c>
      <c r="W30" s="42">
        <v>290</v>
      </c>
      <c r="X30" s="42">
        <v>281</v>
      </c>
      <c r="Y30" s="41">
        <v>337</v>
      </c>
      <c r="Z30" s="54">
        <v>375</v>
      </c>
      <c r="AA30" s="98"/>
      <c r="AD30" s="124"/>
    </row>
    <row r="31" spans="1:30" x14ac:dyDescent="0.25">
      <c r="A31" s="148" t="s">
        <v>127</v>
      </c>
      <c r="B31" s="37" t="s">
        <v>146</v>
      </c>
      <c r="C31" s="29" t="s">
        <v>146</v>
      </c>
      <c r="D31" s="37" t="s">
        <v>146</v>
      </c>
      <c r="E31" s="29" t="s">
        <v>146</v>
      </c>
      <c r="F31" s="37" t="s">
        <v>146</v>
      </c>
      <c r="G31" s="29">
        <v>14</v>
      </c>
      <c r="H31" s="41">
        <v>166</v>
      </c>
      <c r="I31" s="29">
        <v>147</v>
      </c>
      <c r="J31" s="41">
        <v>131</v>
      </c>
      <c r="K31" s="29">
        <v>83</v>
      </c>
      <c r="L31" s="41">
        <v>283</v>
      </c>
      <c r="M31" s="29">
        <v>249</v>
      </c>
      <c r="N31" s="41">
        <v>233</v>
      </c>
      <c r="O31" s="29">
        <v>223</v>
      </c>
      <c r="P31" s="41">
        <v>192</v>
      </c>
      <c r="Q31" s="29">
        <v>168</v>
      </c>
      <c r="R31" s="41">
        <v>158</v>
      </c>
      <c r="S31" s="29">
        <v>143</v>
      </c>
      <c r="T31" s="41">
        <v>95</v>
      </c>
      <c r="U31" s="29">
        <v>36</v>
      </c>
      <c r="V31" s="41">
        <v>102</v>
      </c>
      <c r="W31" s="29">
        <v>135</v>
      </c>
      <c r="X31" s="29">
        <v>195</v>
      </c>
      <c r="Y31" s="37">
        <v>269</v>
      </c>
      <c r="Z31" s="54">
        <v>282</v>
      </c>
      <c r="AA31" s="98"/>
      <c r="AD31" s="124"/>
    </row>
    <row r="32" spans="1:30" x14ac:dyDescent="0.25">
      <c r="A32" s="148" t="s">
        <v>118</v>
      </c>
      <c r="B32" s="37" t="s">
        <v>146</v>
      </c>
      <c r="C32" s="29" t="s">
        <v>146</v>
      </c>
      <c r="D32" s="37" t="s">
        <v>146</v>
      </c>
      <c r="E32" s="29">
        <v>51</v>
      </c>
      <c r="F32" s="41">
        <v>103</v>
      </c>
      <c r="G32" s="29">
        <v>306</v>
      </c>
      <c r="H32" s="41">
        <v>521</v>
      </c>
      <c r="I32" s="29">
        <v>733</v>
      </c>
      <c r="J32" s="41">
        <v>867</v>
      </c>
      <c r="K32" s="29">
        <v>878</v>
      </c>
      <c r="L32" s="41">
        <v>714</v>
      </c>
      <c r="M32" s="29">
        <v>651</v>
      </c>
      <c r="N32" s="41">
        <v>632</v>
      </c>
      <c r="O32" s="29">
        <v>593</v>
      </c>
      <c r="P32" s="41">
        <v>553</v>
      </c>
      <c r="Q32" s="29">
        <v>541</v>
      </c>
      <c r="R32" s="41">
        <v>530</v>
      </c>
      <c r="S32" s="29">
        <v>435</v>
      </c>
      <c r="T32" s="41">
        <v>396</v>
      </c>
      <c r="U32" s="29">
        <v>386</v>
      </c>
      <c r="V32" s="41">
        <v>342</v>
      </c>
      <c r="W32" s="29">
        <v>312</v>
      </c>
      <c r="X32" s="29">
        <v>308</v>
      </c>
      <c r="Y32" s="37">
        <v>271</v>
      </c>
      <c r="Z32" s="54">
        <v>264</v>
      </c>
      <c r="AA32" s="98"/>
      <c r="AD32" s="124"/>
    </row>
    <row r="33" spans="1:30" x14ac:dyDescent="0.25">
      <c r="A33" s="148" t="s">
        <v>213</v>
      </c>
      <c r="B33" s="37" t="s">
        <v>146</v>
      </c>
      <c r="C33" s="29" t="s">
        <v>146</v>
      </c>
      <c r="D33" s="37" t="s">
        <v>146</v>
      </c>
      <c r="E33" s="29" t="s">
        <v>146</v>
      </c>
      <c r="F33" s="37" t="s">
        <v>146</v>
      </c>
      <c r="G33" s="29" t="s">
        <v>146</v>
      </c>
      <c r="H33" s="37" t="s">
        <v>146</v>
      </c>
      <c r="I33" s="29" t="s">
        <v>146</v>
      </c>
      <c r="J33" s="37" t="s">
        <v>146</v>
      </c>
      <c r="K33" s="29" t="s">
        <v>146</v>
      </c>
      <c r="L33" s="37" t="s">
        <v>146</v>
      </c>
      <c r="M33" s="29">
        <v>20</v>
      </c>
      <c r="N33" s="41">
        <v>43</v>
      </c>
      <c r="O33" s="29">
        <v>113</v>
      </c>
      <c r="P33" s="41">
        <v>116</v>
      </c>
      <c r="Q33" s="29">
        <v>121</v>
      </c>
      <c r="R33" s="41">
        <v>153</v>
      </c>
      <c r="S33" s="29">
        <v>172</v>
      </c>
      <c r="T33" s="41">
        <v>204</v>
      </c>
      <c r="U33" s="29">
        <v>120</v>
      </c>
      <c r="V33" s="41">
        <v>62</v>
      </c>
      <c r="W33" s="29">
        <v>82</v>
      </c>
      <c r="X33" s="29">
        <v>131</v>
      </c>
      <c r="Y33" s="37">
        <v>181</v>
      </c>
      <c r="Z33" s="54">
        <v>203</v>
      </c>
      <c r="AA33" s="15"/>
      <c r="AB33" s="1"/>
      <c r="AC33" s="1"/>
      <c r="AD33" s="124"/>
    </row>
    <row r="34" spans="1:30" x14ac:dyDescent="0.25">
      <c r="A34" s="148" t="s">
        <v>40</v>
      </c>
      <c r="B34" s="37" t="s">
        <v>146</v>
      </c>
      <c r="C34" s="29" t="s">
        <v>146</v>
      </c>
      <c r="D34" s="41">
        <v>76</v>
      </c>
      <c r="E34" s="29">
        <v>238</v>
      </c>
      <c r="F34" s="41">
        <v>405</v>
      </c>
      <c r="G34" s="29">
        <v>518</v>
      </c>
      <c r="H34" s="41">
        <v>437</v>
      </c>
      <c r="I34" s="29">
        <v>505</v>
      </c>
      <c r="J34" s="41">
        <v>578</v>
      </c>
      <c r="K34" s="29">
        <v>547</v>
      </c>
      <c r="L34" s="41">
        <v>299</v>
      </c>
      <c r="M34" s="29">
        <v>239</v>
      </c>
      <c r="N34" s="41">
        <v>294</v>
      </c>
      <c r="O34" s="29">
        <v>197</v>
      </c>
      <c r="P34" s="41">
        <v>173</v>
      </c>
      <c r="Q34" s="29">
        <v>183</v>
      </c>
      <c r="R34" s="41">
        <v>167</v>
      </c>
      <c r="S34" s="29">
        <v>182</v>
      </c>
      <c r="T34" s="41">
        <v>231</v>
      </c>
      <c r="U34" s="29">
        <v>247</v>
      </c>
      <c r="V34" s="41">
        <v>179</v>
      </c>
      <c r="W34" s="29">
        <v>166</v>
      </c>
      <c r="X34" s="29">
        <v>166</v>
      </c>
      <c r="Y34" s="37">
        <v>209</v>
      </c>
      <c r="Z34" s="54">
        <v>200</v>
      </c>
      <c r="AA34" s="98"/>
      <c r="AD34" s="124"/>
    </row>
    <row r="35" spans="1:30" x14ac:dyDescent="0.25">
      <c r="A35" s="148" t="s">
        <v>128</v>
      </c>
      <c r="B35" s="37">
        <v>0</v>
      </c>
      <c r="C35" s="29">
        <v>0</v>
      </c>
      <c r="D35" s="41">
        <v>38</v>
      </c>
      <c r="E35" s="29">
        <v>54</v>
      </c>
      <c r="F35" s="41">
        <v>104</v>
      </c>
      <c r="G35" s="29">
        <v>167</v>
      </c>
      <c r="H35" s="41">
        <v>247</v>
      </c>
      <c r="I35" s="29">
        <v>295</v>
      </c>
      <c r="J35" s="41">
        <v>318</v>
      </c>
      <c r="K35" s="29">
        <v>347</v>
      </c>
      <c r="L35" s="41">
        <v>285</v>
      </c>
      <c r="M35" s="29">
        <v>220</v>
      </c>
      <c r="N35" s="41">
        <v>174</v>
      </c>
      <c r="O35" s="29">
        <v>163</v>
      </c>
      <c r="P35" s="41">
        <v>141</v>
      </c>
      <c r="Q35" s="29">
        <v>127</v>
      </c>
      <c r="R35" s="41">
        <v>134</v>
      </c>
      <c r="S35" s="29">
        <v>138</v>
      </c>
      <c r="T35" s="41">
        <v>143</v>
      </c>
      <c r="U35" s="29">
        <v>170</v>
      </c>
      <c r="V35" s="41">
        <v>166</v>
      </c>
      <c r="W35" s="29">
        <v>151</v>
      </c>
      <c r="X35" s="29">
        <v>134</v>
      </c>
      <c r="Y35" s="37">
        <v>151</v>
      </c>
      <c r="Z35" s="54">
        <v>151</v>
      </c>
      <c r="AD35" s="124"/>
    </row>
    <row r="36" spans="1:30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30" x14ac:dyDescent="0.25"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</sheetData>
  <hyperlinks>
    <hyperlink ref="AB2" location="Obsah!A1" display="zpět na obsah" xr:uid="{FA976EAD-B166-4904-8C02-2A605AC34995}"/>
  </hyperlink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2"/>
  <sheetViews>
    <sheetView showGridLines="0" zoomScaleNormal="100" workbookViewId="0"/>
  </sheetViews>
  <sheetFormatPr defaultRowHeight="15" x14ac:dyDescent="0.25"/>
  <cols>
    <col min="1" max="1" width="6.7109375" customWidth="1"/>
    <col min="2" max="2" width="62.28515625" customWidth="1"/>
  </cols>
  <sheetData>
    <row r="2" spans="1:8" ht="24" customHeight="1" x14ac:dyDescent="0.25">
      <c r="A2" s="85" t="s">
        <v>147</v>
      </c>
    </row>
    <row r="3" spans="1:8" ht="15" customHeight="1" x14ac:dyDescent="0.25">
      <c r="A3" s="6" t="s">
        <v>148</v>
      </c>
      <c r="B3" s="7" t="s">
        <v>149</v>
      </c>
    </row>
    <row r="4" spans="1:8" ht="15" customHeight="1" x14ac:dyDescent="0.25">
      <c r="A4" s="6" t="s">
        <v>136</v>
      </c>
      <c r="B4" s="7" t="s">
        <v>150</v>
      </c>
    </row>
    <row r="6" spans="1:8" x14ac:dyDescent="0.25">
      <c r="A6" s="85" t="s">
        <v>303</v>
      </c>
    </row>
    <row r="7" spans="1:8" x14ac:dyDescent="0.25">
      <c r="A7" t="s">
        <v>302</v>
      </c>
      <c r="B7" t="s">
        <v>471</v>
      </c>
    </row>
    <row r="8" spans="1:8" x14ac:dyDescent="0.25">
      <c r="A8" t="s">
        <v>304</v>
      </c>
      <c r="B8" t="s">
        <v>305</v>
      </c>
    </row>
    <row r="10" spans="1:8" x14ac:dyDescent="0.25">
      <c r="A10" s="85" t="s">
        <v>472</v>
      </c>
    </row>
    <row r="11" spans="1:8" x14ac:dyDescent="0.25">
      <c r="A11" s="182" t="s">
        <v>469</v>
      </c>
      <c r="B11" s="182"/>
      <c r="C11" s="182"/>
      <c r="D11" s="182"/>
      <c r="E11" s="182"/>
      <c r="F11" s="182"/>
      <c r="G11" s="182"/>
      <c r="H11" s="182"/>
    </row>
    <row r="12" spans="1:8" x14ac:dyDescent="0.25">
      <c r="A12" s="182"/>
      <c r="B12" s="182"/>
      <c r="C12" s="182"/>
      <c r="D12" s="182"/>
      <c r="E12" s="182"/>
      <c r="F12" s="182"/>
      <c r="G12" s="182"/>
      <c r="H12" s="182"/>
    </row>
  </sheetData>
  <mergeCells count="1">
    <mergeCell ref="A11:H12"/>
  </mergeCells>
  <pageMargins left="0.7" right="0.7" top="0.78740157499999996" bottom="0.78740157499999996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44E53-863A-48F7-86CA-24FC3B86A910}">
  <dimension ref="A1:AB34"/>
  <sheetViews>
    <sheetView showGridLines="0" zoomScaleNormal="100" workbookViewId="0"/>
  </sheetViews>
  <sheetFormatPr defaultRowHeight="15" x14ac:dyDescent="0.25"/>
  <cols>
    <col min="1" max="1" width="23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  <col min="27" max="27" width="7.140625" customWidth="1"/>
  </cols>
  <sheetData>
    <row r="1" spans="1:28" x14ac:dyDescent="0.25">
      <c r="A1" s="11" t="s">
        <v>368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24">
        <v>42979</v>
      </c>
      <c r="C4" s="27">
        <v>60771</v>
      </c>
      <c r="D4" s="24">
        <v>90083</v>
      </c>
      <c r="E4" s="27">
        <v>123143</v>
      </c>
      <c r="F4" s="24">
        <v>153951</v>
      </c>
      <c r="G4" s="27">
        <v>181829</v>
      </c>
      <c r="H4" s="24">
        <v>207804</v>
      </c>
      <c r="I4" s="27">
        <v>228901</v>
      </c>
      <c r="J4" s="24">
        <v>243369</v>
      </c>
      <c r="K4" s="27">
        <v>248034</v>
      </c>
      <c r="L4" s="24">
        <v>243889</v>
      </c>
      <c r="M4" s="27">
        <v>235253</v>
      </c>
      <c r="N4" s="24">
        <v>224461</v>
      </c>
      <c r="O4" s="27">
        <v>207154</v>
      </c>
      <c r="P4" s="24">
        <v>192271</v>
      </c>
      <c r="Q4" s="27">
        <v>179748</v>
      </c>
      <c r="R4" s="24">
        <v>172112</v>
      </c>
      <c r="S4" s="27">
        <v>167910</v>
      </c>
      <c r="T4" s="24">
        <v>170039</v>
      </c>
      <c r="U4" s="27">
        <v>178495</v>
      </c>
      <c r="V4" s="24">
        <v>182124</v>
      </c>
      <c r="W4" s="27">
        <v>183825</v>
      </c>
      <c r="X4" s="27">
        <v>188172</v>
      </c>
      <c r="Y4" s="48">
        <v>193355</v>
      </c>
      <c r="Z4" s="25">
        <v>205307</v>
      </c>
      <c r="AA4" s="98"/>
    </row>
    <row r="5" spans="1:28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</row>
    <row r="6" spans="1:28" x14ac:dyDescent="0.25">
      <c r="A6" s="21" t="s">
        <v>134</v>
      </c>
      <c r="B6" s="38">
        <v>19750</v>
      </c>
      <c r="C6" s="39">
        <v>28934</v>
      </c>
      <c r="D6" s="38">
        <v>45324</v>
      </c>
      <c r="E6" s="39">
        <v>62087</v>
      </c>
      <c r="F6" s="38">
        <v>76733</v>
      </c>
      <c r="G6" s="39">
        <v>88789</v>
      </c>
      <c r="H6" s="38">
        <v>98235</v>
      </c>
      <c r="I6" s="39">
        <v>105082</v>
      </c>
      <c r="J6" s="38">
        <v>109268</v>
      </c>
      <c r="K6" s="39">
        <v>110527</v>
      </c>
      <c r="L6" s="38">
        <v>109066</v>
      </c>
      <c r="M6" s="39">
        <v>104910</v>
      </c>
      <c r="N6" s="38">
        <v>99955</v>
      </c>
      <c r="O6" s="39">
        <v>92112</v>
      </c>
      <c r="P6" s="38">
        <v>85863</v>
      </c>
      <c r="Q6" s="39">
        <v>80287</v>
      </c>
      <c r="R6" s="38">
        <v>76848</v>
      </c>
      <c r="S6" s="39">
        <v>75442</v>
      </c>
      <c r="T6" s="38">
        <v>76847</v>
      </c>
      <c r="U6" s="39">
        <v>81391</v>
      </c>
      <c r="V6" s="38">
        <v>82946</v>
      </c>
      <c r="W6" s="39">
        <v>83698</v>
      </c>
      <c r="X6" s="39">
        <v>86294</v>
      </c>
      <c r="Y6" s="49">
        <v>88848</v>
      </c>
      <c r="Z6" s="89">
        <v>94723</v>
      </c>
      <c r="AA6" s="98"/>
    </row>
    <row r="7" spans="1:28" x14ac:dyDescent="0.25">
      <c r="A7" s="21" t="s">
        <v>135</v>
      </c>
      <c r="B7" s="40">
        <v>23229</v>
      </c>
      <c r="C7" s="29">
        <v>31837</v>
      </c>
      <c r="D7" s="40">
        <v>44759</v>
      </c>
      <c r="E7" s="29">
        <v>61056</v>
      </c>
      <c r="F7" s="40">
        <v>77218</v>
      </c>
      <c r="G7" s="29">
        <v>93040</v>
      </c>
      <c r="H7" s="40">
        <v>109569</v>
      </c>
      <c r="I7" s="29">
        <v>123819</v>
      </c>
      <c r="J7" s="40">
        <v>134101</v>
      </c>
      <c r="K7" s="29">
        <v>137507</v>
      </c>
      <c r="L7" s="40">
        <v>134823</v>
      </c>
      <c r="M7" s="29">
        <v>130343</v>
      </c>
      <c r="N7" s="40">
        <v>124506</v>
      </c>
      <c r="O7" s="29">
        <v>115042</v>
      </c>
      <c r="P7" s="40">
        <v>106408</v>
      </c>
      <c r="Q7" s="29">
        <v>99461</v>
      </c>
      <c r="R7" s="40">
        <v>95264</v>
      </c>
      <c r="S7" s="29">
        <v>92468</v>
      </c>
      <c r="T7" s="40">
        <v>93192</v>
      </c>
      <c r="U7" s="29">
        <v>97104</v>
      </c>
      <c r="V7" s="40">
        <v>99178</v>
      </c>
      <c r="W7" s="29">
        <v>100127</v>
      </c>
      <c r="X7" s="29">
        <v>101878</v>
      </c>
      <c r="Y7" s="37">
        <v>104507</v>
      </c>
      <c r="Z7" s="30">
        <v>110584</v>
      </c>
      <c r="AA7" s="98"/>
    </row>
    <row r="8" spans="1:28" x14ac:dyDescent="0.25">
      <c r="A8" s="20" t="s">
        <v>226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98"/>
    </row>
    <row r="9" spans="1:28" x14ac:dyDescent="0.25">
      <c r="A9" s="21" t="s">
        <v>155</v>
      </c>
      <c r="B9" s="40">
        <v>921</v>
      </c>
      <c r="C9" s="29">
        <v>615</v>
      </c>
      <c r="D9" s="40">
        <v>343</v>
      </c>
      <c r="E9" s="29">
        <v>455</v>
      </c>
      <c r="F9" s="40">
        <v>544</v>
      </c>
      <c r="G9" s="29">
        <v>658</v>
      </c>
      <c r="H9" s="40">
        <v>836</v>
      </c>
      <c r="I9" s="29">
        <v>958</v>
      </c>
      <c r="J9" s="40">
        <v>1153</v>
      </c>
      <c r="K9" s="29">
        <v>1031</v>
      </c>
      <c r="L9" s="40">
        <v>1027</v>
      </c>
      <c r="M9" s="29">
        <v>1043</v>
      </c>
      <c r="N9" s="40">
        <v>1158</v>
      </c>
      <c r="O9" s="29">
        <v>1261</v>
      </c>
      <c r="P9" s="40">
        <v>1278</v>
      </c>
      <c r="Q9" s="29">
        <v>1123</v>
      </c>
      <c r="R9" s="40">
        <v>690</v>
      </c>
      <c r="S9" s="29">
        <v>850</v>
      </c>
      <c r="T9" s="40">
        <v>1028</v>
      </c>
      <c r="U9" s="29">
        <v>1278</v>
      </c>
      <c r="V9" s="40">
        <v>1504</v>
      </c>
      <c r="W9" s="29">
        <v>2400</v>
      </c>
      <c r="X9" s="29">
        <v>2272</v>
      </c>
      <c r="Y9" s="37">
        <v>1973</v>
      </c>
      <c r="Z9" s="30">
        <v>2454</v>
      </c>
      <c r="AA9" s="98"/>
    </row>
    <row r="10" spans="1:28" x14ac:dyDescent="0.25">
      <c r="A10" s="21" t="s">
        <v>156</v>
      </c>
      <c r="B10" s="40">
        <v>4683</v>
      </c>
      <c r="C10" s="29">
        <v>7511</v>
      </c>
      <c r="D10" s="40">
        <v>12367</v>
      </c>
      <c r="E10" s="29">
        <v>17000</v>
      </c>
      <c r="F10" s="40">
        <v>19008</v>
      </c>
      <c r="G10" s="29">
        <v>21093</v>
      </c>
      <c r="H10" s="40">
        <v>23593</v>
      </c>
      <c r="I10" s="29">
        <v>24357</v>
      </c>
      <c r="J10" s="40">
        <v>25626</v>
      </c>
      <c r="K10" s="29">
        <v>25954</v>
      </c>
      <c r="L10" s="40">
        <v>23521</v>
      </c>
      <c r="M10" s="29">
        <v>23451</v>
      </c>
      <c r="N10" s="40">
        <v>21390</v>
      </c>
      <c r="O10" s="29">
        <v>18908</v>
      </c>
      <c r="P10" s="40">
        <v>18226</v>
      </c>
      <c r="Q10" s="29">
        <v>18191</v>
      </c>
      <c r="R10" s="40">
        <v>18128</v>
      </c>
      <c r="S10" s="29">
        <v>18427</v>
      </c>
      <c r="T10" s="40">
        <v>20268</v>
      </c>
      <c r="U10" s="29">
        <v>22013</v>
      </c>
      <c r="V10" s="40">
        <v>22565</v>
      </c>
      <c r="W10" s="29">
        <v>22605</v>
      </c>
      <c r="X10" s="29">
        <v>23717</v>
      </c>
      <c r="Y10" s="37">
        <v>25420</v>
      </c>
      <c r="Z10" s="30">
        <v>27598</v>
      </c>
      <c r="AA10" s="98"/>
    </row>
    <row r="11" spans="1:28" x14ac:dyDescent="0.25">
      <c r="A11" s="21" t="s">
        <v>157</v>
      </c>
      <c r="B11" s="40">
        <v>6838</v>
      </c>
      <c r="C11" s="29">
        <v>11269</v>
      </c>
      <c r="D11" s="40">
        <v>18035</v>
      </c>
      <c r="E11" s="29">
        <v>25629</v>
      </c>
      <c r="F11" s="40">
        <v>31985</v>
      </c>
      <c r="G11" s="29">
        <v>35501</v>
      </c>
      <c r="H11" s="40">
        <v>39063</v>
      </c>
      <c r="I11" s="29">
        <v>42616</v>
      </c>
      <c r="J11" s="40">
        <v>43898</v>
      </c>
      <c r="K11" s="29">
        <v>45679</v>
      </c>
      <c r="L11" s="40">
        <v>45328</v>
      </c>
      <c r="M11" s="29">
        <v>42862</v>
      </c>
      <c r="N11" s="40">
        <v>41973</v>
      </c>
      <c r="O11" s="29">
        <v>36531</v>
      </c>
      <c r="P11" s="40">
        <v>32991</v>
      </c>
      <c r="Q11" s="29">
        <v>31658</v>
      </c>
      <c r="R11" s="40">
        <v>32159</v>
      </c>
      <c r="S11" s="29">
        <v>32861</v>
      </c>
      <c r="T11" s="40">
        <v>33812</v>
      </c>
      <c r="U11" s="29">
        <v>36814</v>
      </c>
      <c r="V11" s="40">
        <v>37726</v>
      </c>
      <c r="W11" s="29">
        <v>38092</v>
      </c>
      <c r="X11" s="29">
        <v>39767</v>
      </c>
      <c r="Y11" s="37">
        <v>42227</v>
      </c>
      <c r="Z11" s="30">
        <v>45930</v>
      </c>
      <c r="AA11" s="98"/>
    </row>
    <row r="12" spans="1:28" x14ac:dyDescent="0.25">
      <c r="A12" s="21" t="s">
        <v>158</v>
      </c>
      <c r="B12" s="40">
        <v>6324</v>
      </c>
      <c r="C12" s="29">
        <v>8876</v>
      </c>
      <c r="D12" s="40">
        <v>14260</v>
      </c>
      <c r="E12" s="29">
        <v>20026</v>
      </c>
      <c r="F12" s="40">
        <v>27347</v>
      </c>
      <c r="G12" s="29">
        <v>33376</v>
      </c>
      <c r="H12" s="40">
        <v>36701</v>
      </c>
      <c r="I12" s="29">
        <v>39833</v>
      </c>
      <c r="J12" s="40">
        <v>43199</v>
      </c>
      <c r="K12" s="29">
        <v>43682</v>
      </c>
      <c r="L12" s="40">
        <v>45390</v>
      </c>
      <c r="M12" s="29">
        <v>45153</v>
      </c>
      <c r="N12" s="40">
        <v>42609</v>
      </c>
      <c r="O12" s="29">
        <v>40867</v>
      </c>
      <c r="P12" s="40">
        <v>35430</v>
      </c>
      <c r="Q12" s="29">
        <v>32254</v>
      </c>
      <c r="R12" s="40">
        <v>31265</v>
      </c>
      <c r="S12" s="29">
        <v>31511</v>
      </c>
      <c r="T12" s="40">
        <v>32396</v>
      </c>
      <c r="U12" s="29">
        <v>33797</v>
      </c>
      <c r="V12" s="40">
        <v>35649</v>
      </c>
      <c r="W12" s="29">
        <v>36187</v>
      </c>
      <c r="X12" s="29">
        <v>37507</v>
      </c>
      <c r="Y12" s="37">
        <v>39094</v>
      </c>
      <c r="Z12" s="30">
        <v>42285</v>
      </c>
      <c r="AA12" s="98"/>
    </row>
    <row r="13" spans="1:28" x14ac:dyDescent="0.25">
      <c r="A13" s="21" t="s">
        <v>159</v>
      </c>
      <c r="B13" s="40">
        <v>5373</v>
      </c>
      <c r="C13" s="29">
        <v>6489</v>
      </c>
      <c r="D13" s="40">
        <v>9504</v>
      </c>
      <c r="E13" s="29">
        <v>13930</v>
      </c>
      <c r="F13" s="40">
        <v>18327</v>
      </c>
      <c r="G13" s="29">
        <v>23436</v>
      </c>
      <c r="H13" s="40">
        <v>27617</v>
      </c>
      <c r="I13" s="29">
        <v>30144</v>
      </c>
      <c r="J13" s="40">
        <v>32298</v>
      </c>
      <c r="K13" s="29">
        <v>34326</v>
      </c>
      <c r="L13" s="40">
        <v>34291</v>
      </c>
      <c r="M13" s="29">
        <v>35275</v>
      </c>
      <c r="N13" s="40">
        <v>34790</v>
      </c>
      <c r="O13" s="29">
        <v>33057</v>
      </c>
      <c r="P13" s="40">
        <v>31816</v>
      </c>
      <c r="Q13" s="29">
        <v>27608</v>
      </c>
      <c r="R13" s="40">
        <v>25575</v>
      </c>
      <c r="S13" s="29">
        <v>24348</v>
      </c>
      <c r="T13" s="40">
        <v>25103</v>
      </c>
      <c r="U13" s="29">
        <v>25946</v>
      </c>
      <c r="V13" s="40">
        <v>26434</v>
      </c>
      <c r="W13" s="29">
        <v>27618</v>
      </c>
      <c r="X13" s="29">
        <v>28262</v>
      </c>
      <c r="Y13" s="37">
        <v>29322</v>
      </c>
      <c r="Z13" s="30">
        <v>30486</v>
      </c>
      <c r="AA13" s="98"/>
    </row>
    <row r="14" spans="1:28" x14ac:dyDescent="0.25">
      <c r="A14" s="21" t="s">
        <v>160</v>
      </c>
      <c r="B14" s="40">
        <v>3945</v>
      </c>
      <c r="C14" s="29">
        <v>5117</v>
      </c>
      <c r="D14" s="40">
        <v>6375</v>
      </c>
      <c r="E14" s="29">
        <v>8590</v>
      </c>
      <c r="F14" s="40">
        <v>11285</v>
      </c>
      <c r="G14" s="29">
        <v>13571</v>
      </c>
      <c r="H14" s="40">
        <v>16186</v>
      </c>
      <c r="I14" s="29">
        <v>18386</v>
      </c>
      <c r="J14" s="40">
        <v>19472</v>
      </c>
      <c r="K14" s="29">
        <v>20393</v>
      </c>
      <c r="L14" s="40">
        <v>20915</v>
      </c>
      <c r="M14" s="29">
        <v>20594</v>
      </c>
      <c r="N14" s="40">
        <v>21007</v>
      </c>
      <c r="O14" s="29">
        <v>20503</v>
      </c>
      <c r="P14" s="40">
        <v>19873</v>
      </c>
      <c r="Q14" s="29">
        <v>18915</v>
      </c>
      <c r="R14" s="40">
        <v>16497</v>
      </c>
      <c r="S14" s="29">
        <v>15327</v>
      </c>
      <c r="T14" s="40">
        <v>14931</v>
      </c>
      <c r="U14" s="29">
        <v>15309</v>
      </c>
      <c r="V14" s="40">
        <v>15402</v>
      </c>
      <c r="W14" s="29">
        <v>15823</v>
      </c>
      <c r="X14" s="29">
        <v>16427</v>
      </c>
      <c r="Y14" s="37">
        <v>16684</v>
      </c>
      <c r="Z14" s="30">
        <v>17132</v>
      </c>
      <c r="AA14" s="98"/>
    </row>
    <row r="15" spans="1:28" x14ac:dyDescent="0.25">
      <c r="A15" s="21" t="s">
        <v>161</v>
      </c>
      <c r="B15" s="40">
        <v>2870</v>
      </c>
      <c r="C15" s="29">
        <v>3864</v>
      </c>
      <c r="D15" s="40">
        <v>5143</v>
      </c>
      <c r="E15" s="29">
        <v>5860</v>
      </c>
      <c r="F15" s="40">
        <v>7087</v>
      </c>
      <c r="G15" s="29">
        <v>8700</v>
      </c>
      <c r="H15" s="40">
        <v>9798</v>
      </c>
      <c r="I15" s="29">
        <v>11003</v>
      </c>
      <c r="J15" s="40">
        <v>11987</v>
      </c>
      <c r="K15" s="29">
        <v>12255</v>
      </c>
      <c r="L15" s="40">
        <v>12223</v>
      </c>
      <c r="M15" s="29">
        <v>12165</v>
      </c>
      <c r="N15" s="40">
        <v>11908</v>
      </c>
      <c r="O15" s="29">
        <v>11687</v>
      </c>
      <c r="P15" s="40">
        <v>11424</v>
      </c>
      <c r="Q15" s="29">
        <v>11085</v>
      </c>
      <c r="R15" s="40">
        <v>10673</v>
      </c>
      <c r="S15" s="29">
        <v>9401</v>
      </c>
      <c r="T15" s="40">
        <v>8768</v>
      </c>
      <c r="U15" s="29">
        <v>8959</v>
      </c>
      <c r="V15" s="40">
        <v>9026</v>
      </c>
      <c r="W15" s="29">
        <v>9081</v>
      </c>
      <c r="X15" s="29">
        <v>9202</v>
      </c>
      <c r="Y15" s="37">
        <v>9350</v>
      </c>
      <c r="Z15" s="30">
        <v>9737</v>
      </c>
      <c r="AA15" s="98"/>
    </row>
    <row r="16" spans="1:28" x14ac:dyDescent="0.25">
      <c r="A16" s="21" t="s">
        <v>162</v>
      </c>
      <c r="B16" s="40">
        <v>2008</v>
      </c>
      <c r="C16" s="29">
        <v>2844</v>
      </c>
      <c r="D16" s="40">
        <v>3984</v>
      </c>
      <c r="E16" s="29">
        <v>4663</v>
      </c>
      <c r="F16" s="40">
        <v>5119</v>
      </c>
      <c r="G16" s="29">
        <v>5852</v>
      </c>
      <c r="H16" s="40">
        <v>7057</v>
      </c>
      <c r="I16" s="29">
        <v>7562</v>
      </c>
      <c r="J16" s="40">
        <v>8124</v>
      </c>
      <c r="K16" s="29">
        <v>8264</v>
      </c>
      <c r="L16" s="40">
        <v>8265</v>
      </c>
      <c r="M16" s="29">
        <v>7720</v>
      </c>
      <c r="N16" s="40">
        <v>7683</v>
      </c>
      <c r="O16" s="29">
        <v>7197</v>
      </c>
      <c r="P16" s="40">
        <v>7108</v>
      </c>
      <c r="Q16" s="29">
        <v>7038</v>
      </c>
      <c r="R16" s="40">
        <v>6846</v>
      </c>
      <c r="S16" s="29">
        <v>6593</v>
      </c>
      <c r="T16" s="40">
        <v>6016</v>
      </c>
      <c r="U16" s="29">
        <v>5890</v>
      </c>
      <c r="V16" s="40">
        <v>5773</v>
      </c>
      <c r="W16" s="29">
        <v>5844</v>
      </c>
      <c r="X16" s="29">
        <v>5735</v>
      </c>
      <c r="Y16" s="37">
        <v>5727</v>
      </c>
      <c r="Z16" s="30">
        <v>6099</v>
      </c>
      <c r="AA16" s="98"/>
    </row>
    <row r="17" spans="1:26" x14ac:dyDescent="0.25">
      <c r="A17" s="21" t="s">
        <v>163</v>
      </c>
      <c r="B17" s="40">
        <v>1533</v>
      </c>
      <c r="C17" s="29">
        <v>2080</v>
      </c>
      <c r="D17" s="40">
        <v>2921</v>
      </c>
      <c r="E17" s="29">
        <v>3711</v>
      </c>
      <c r="F17" s="40">
        <v>4069</v>
      </c>
      <c r="G17" s="29">
        <v>4389</v>
      </c>
      <c r="H17" s="40">
        <v>4879</v>
      </c>
      <c r="I17" s="29">
        <v>5552</v>
      </c>
      <c r="J17" s="40">
        <v>5566</v>
      </c>
      <c r="K17" s="29">
        <v>5545</v>
      </c>
      <c r="L17" s="40">
        <v>5492</v>
      </c>
      <c r="M17" s="29">
        <v>5050</v>
      </c>
      <c r="N17" s="40">
        <v>4584</v>
      </c>
      <c r="O17" s="29">
        <v>4277</v>
      </c>
      <c r="P17" s="40">
        <v>4012</v>
      </c>
      <c r="Q17" s="29">
        <v>3991</v>
      </c>
      <c r="R17" s="40">
        <v>3950</v>
      </c>
      <c r="S17" s="29">
        <v>3815</v>
      </c>
      <c r="T17" s="40">
        <v>3586</v>
      </c>
      <c r="U17" s="29">
        <v>3491</v>
      </c>
      <c r="V17" s="40">
        <v>3200</v>
      </c>
      <c r="W17" s="29">
        <v>3185</v>
      </c>
      <c r="X17" s="29">
        <v>3062</v>
      </c>
      <c r="Y17" s="37">
        <v>3016</v>
      </c>
      <c r="Z17" s="30">
        <v>3157</v>
      </c>
    </row>
    <row r="18" spans="1:26" x14ac:dyDescent="0.25">
      <c r="A18" s="21" t="s">
        <v>164</v>
      </c>
      <c r="B18" s="40">
        <v>1192</v>
      </c>
      <c r="C18" s="29">
        <v>1653</v>
      </c>
      <c r="D18" s="40">
        <v>2277</v>
      </c>
      <c r="E18" s="29">
        <v>2913</v>
      </c>
      <c r="F18" s="40">
        <v>3545</v>
      </c>
      <c r="G18" s="29">
        <v>3844</v>
      </c>
      <c r="H18" s="40">
        <v>4071</v>
      </c>
      <c r="I18" s="29">
        <v>4271</v>
      </c>
      <c r="J18" s="40">
        <v>4569</v>
      </c>
      <c r="K18" s="29">
        <v>4225</v>
      </c>
      <c r="L18" s="40">
        <v>4091</v>
      </c>
      <c r="M18" s="29">
        <v>3701</v>
      </c>
      <c r="N18" s="40">
        <v>3401</v>
      </c>
      <c r="O18" s="29">
        <v>3079</v>
      </c>
      <c r="P18" s="40">
        <v>2890</v>
      </c>
      <c r="Q18" s="29">
        <v>2771</v>
      </c>
      <c r="R18" s="40">
        <v>2738</v>
      </c>
      <c r="S18" s="29">
        <v>2579</v>
      </c>
      <c r="T18" s="40">
        <v>2451</v>
      </c>
      <c r="U18" s="29">
        <v>2598</v>
      </c>
      <c r="V18" s="40">
        <v>2418</v>
      </c>
      <c r="W18" s="29">
        <v>2121</v>
      </c>
      <c r="X18" s="29">
        <v>2110</v>
      </c>
      <c r="Y18" s="37">
        <v>1895</v>
      </c>
      <c r="Z18" s="30">
        <v>2013</v>
      </c>
    </row>
    <row r="19" spans="1:26" x14ac:dyDescent="0.25">
      <c r="A19" s="21" t="s">
        <v>165</v>
      </c>
      <c r="B19" s="40">
        <v>981</v>
      </c>
      <c r="C19" s="29">
        <v>1394</v>
      </c>
      <c r="D19" s="40">
        <v>1898</v>
      </c>
      <c r="E19" s="29">
        <v>2404</v>
      </c>
      <c r="F19" s="40">
        <v>2999</v>
      </c>
      <c r="G19" s="29">
        <v>3527</v>
      </c>
      <c r="H19" s="40">
        <v>3936</v>
      </c>
      <c r="I19" s="29">
        <v>3943</v>
      </c>
      <c r="J19" s="40">
        <v>3922</v>
      </c>
      <c r="K19" s="29">
        <v>3735</v>
      </c>
      <c r="L19" s="40">
        <v>3394</v>
      </c>
      <c r="M19" s="29">
        <v>2979</v>
      </c>
      <c r="N19" s="40">
        <v>2816</v>
      </c>
      <c r="O19" s="29">
        <v>2426</v>
      </c>
      <c r="P19" s="40">
        <v>2199</v>
      </c>
      <c r="Q19" s="29">
        <v>2093</v>
      </c>
      <c r="R19" s="40">
        <v>2058</v>
      </c>
      <c r="S19" s="29">
        <v>1982</v>
      </c>
      <c r="T19" s="40">
        <v>1863</v>
      </c>
      <c r="U19" s="29">
        <v>1945</v>
      </c>
      <c r="V19" s="40">
        <v>2036</v>
      </c>
      <c r="W19" s="29">
        <v>1769</v>
      </c>
      <c r="X19" s="29">
        <v>1508</v>
      </c>
      <c r="Y19" s="37">
        <v>1523</v>
      </c>
      <c r="Z19" s="30">
        <v>1383</v>
      </c>
    </row>
    <row r="20" spans="1:26" x14ac:dyDescent="0.25">
      <c r="A20" s="21" t="s">
        <v>166</v>
      </c>
      <c r="B20" s="40">
        <v>784</v>
      </c>
      <c r="C20" s="29">
        <v>1170</v>
      </c>
      <c r="D20" s="40">
        <v>1673</v>
      </c>
      <c r="E20" s="29">
        <v>2123</v>
      </c>
      <c r="F20" s="40">
        <v>2555</v>
      </c>
      <c r="G20" s="29">
        <v>3091</v>
      </c>
      <c r="H20" s="40">
        <v>3525</v>
      </c>
      <c r="I20" s="29">
        <v>3920</v>
      </c>
      <c r="J20" s="40">
        <v>3639</v>
      </c>
      <c r="K20" s="29">
        <v>3347</v>
      </c>
      <c r="L20" s="40">
        <v>3009</v>
      </c>
      <c r="M20" s="29">
        <v>2656</v>
      </c>
      <c r="N20" s="40">
        <v>2339</v>
      </c>
      <c r="O20" s="29">
        <v>2144</v>
      </c>
      <c r="P20" s="40">
        <v>1921</v>
      </c>
      <c r="Q20" s="29">
        <v>1746</v>
      </c>
      <c r="R20" s="40">
        <v>1661</v>
      </c>
      <c r="S20" s="29">
        <v>1633</v>
      </c>
      <c r="T20" s="40">
        <v>1604</v>
      </c>
      <c r="U20" s="29">
        <v>1623</v>
      </c>
      <c r="V20" s="40">
        <v>1631</v>
      </c>
      <c r="W20" s="29">
        <v>1558</v>
      </c>
      <c r="X20" s="29">
        <v>1369</v>
      </c>
      <c r="Y20" s="37">
        <v>1181</v>
      </c>
      <c r="Z20" s="30">
        <v>1238</v>
      </c>
    </row>
    <row r="21" spans="1:26" x14ac:dyDescent="0.25">
      <c r="A21" s="21" t="s">
        <v>167</v>
      </c>
      <c r="B21" s="40">
        <v>602</v>
      </c>
      <c r="C21" s="29">
        <v>945</v>
      </c>
      <c r="D21" s="40">
        <v>1417</v>
      </c>
      <c r="E21" s="29">
        <v>1994</v>
      </c>
      <c r="F21" s="40">
        <v>2326</v>
      </c>
      <c r="G21" s="29">
        <v>2703</v>
      </c>
      <c r="H21" s="40">
        <v>3198</v>
      </c>
      <c r="I21" s="29">
        <v>3596</v>
      </c>
      <c r="J21" s="40">
        <v>3751</v>
      </c>
      <c r="K21" s="29">
        <v>3196</v>
      </c>
      <c r="L21" s="40">
        <v>2794</v>
      </c>
      <c r="M21" s="29">
        <v>2412</v>
      </c>
      <c r="N21" s="40">
        <v>2121</v>
      </c>
      <c r="O21" s="29">
        <v>1797</v>
      </c>
      <c r="P21" s="40">
        <v>1761</v>
      </c>
      <c r="Q21" s="29">
        <v>1523</v>
      </c>
      <c r="R21" s="40">
        <v>1429</v>
      </c>
      <c r="S21" s="29">
        <v>1345</v>
      </c>
      <c r="T21" s="40">
        <v>1322</v>
      </c>
      <c r="U21" s="29">
        <v>1486</v>
      </c>
      <c r="V21" s="40">
        <v>1484</v>
      </c>
      <c r="W21" s="29">
        <v>1246</v>
      </c>
      <c r="X21" s="29">
        <v>1276</v>
      </c>
      <c r="Y21" s="37">
        <v>1041</v>
      </c>
      <c r="Z21" s="30">
        <v>968</v>
      </c>
    </row>
    <row r="22" spans="1:26" x14ac:dyDescent="0.25">
      <c r="A22" s="21" t="s">
        <v>168</v>
      </c>
      <c r="B22" s="40">
        <v>566</v>
      </c>
      <c r="C22" s="29">
        <v>738</v>
      </c>
      <c r="D22" s="40">
        <v>1132</v>
      </c>
      <c r="E22" s="29">
        <v>1663</v>
      </c>
      <c r="F22" s="40">
        <v>2160</v>
      </c>
      <c r="G22" s="29">
        <v>2479</v>
      </c>
      <c r="H22" s="40">
        <v>2902</v>
      </c>
      <c r="I22" s="29">
        <v>3316</v>
      </c>
      <c r="J22" s="40">
        <v>3390</v>
      </c>
      <c r="K22" s="29">
        <v>3280</v>
      </c>
      <c r="L22" s="40">
        <v>2752</v>
      </c>
      <c r="M22" s="29">
        <v>2192</v>
      </c>
      <c r="N22" s="40">
        <v>1977</v>
      </c>
      <c r="O22" s="29">
        <v>1734</v>
      </c>
      <c r="P22" s="40">
        <v>1550</v>
      </c>
      <c r="Q22" s="29">
        <v>1452</v>
      </c>
      <c r="R22" s="40">
        <v>1292</v>
      </c>
      <c r="S22" s="29">
        <v>1177</v>
      </c>
      <c r="T22" s="40">
        <v>1213</v>
      </c>
      <c r="U22" s="29">
        <v>1241</v>
      </c>
      <c r="V22" s="40">
        <v>1318</v>
      </c>
      <c r="W22" s="29">
        <v>1245</v>
      </c>
      <c r="X22" s="29">
        <v>1114</v>
      </c>
      <c r="Y22" s="37">
        <v>1070</v>
      </c>
      <c r="Z22" s="30">
        <v>917</v>
      </c>
    </row>
    <row r="23" spans="1:26" x14ac:dyDescent="0.25">
      <c r="A23" s="21" t="s">
        <v>169</v>
      </c>
      <c r="B23" s="40">
        <v>442</v>
      </c>
      <c r="C23" s="29">
        <v>651</v>
      </c>
      <c r="D23" s="40">
        <v>964</v>
      </c>
      <c r="E23" s="29">
        <v>1426</v>
      </c>
      <c r="F23" s="40">
        <v>1856</v>
      </c>
      <c r="G23" s="29">
        <v>2280</v>
      </c>
      <c r="H23" s="40">
        <v>2703</v>
      </c>
      <c r="I23" s="29">
        <v>3077</v>
      </c>
      <c r="J23" s="40">
        <v>3211</v>
      </c>
      <c r="K23" s="29">
        <v>3091</v>
      </c>
      <c r="L23" s="40">
        <v>2844</v>
      </c>
      <c r="M23" s="29">
        <v>2188</v>
      </c>
      <c r="N23" s="40">
        <v>1794</v>
      </c>
      <c r="O23" s="29">
        <v>1646</v>
      </c>
      <c r="P23" s="40">
        <v>1428</v>
      </c>
      <c r="Q23" s="29">
        <v>1326</v>
      </c>
      <c r="R23" s="40">
        <v>1251</v>
      </c>
      <c r="S23" s="29">
        <v>1128</v>
      </c>
      <c r="T23" s="40">
        <v>1100</v>
      </c>
      <c r="U23" s="29">
        <v>1140</v>
      </c>
      <c r="V23" s="40">
        <v>1098</v>
      </c>
      <c r="W23" s="29">
        <v>1119</v>
      </c>
      <c r="X23" s="29">
        <v>1052</v>
      </c>
      <c r="Y23" s="37">
        <v>908</v>
      </c>
      <c r="Z23" s="30">
        <v>956</v>
      </c>
    </row>
    <row r="24" spans="1:26" x14ac:dyDescent="0.25">
      <c r="A24" s="21" t="s">
        <v>170</v>
      </c>
      <c r="B24" s="40">
        <v>386</v>
      </c>
      <c r="C24" s="29">
        <v>589</v>
      </c>
      <c r="D24" s="40">
        <v>849</v>
      </c>
      <c r="E24" s="29">
        <v>1186</v>
      </c>
      <c r="F24" s="40">
        <v>1664</v>
      </c>
      <c r="G24" s="29">
        <v>2165</v>
      </c>
      <c r="H24" s="40">
        <v>2646</v>
      </c>
      <c r="I24" s="29">
        <v>2963</v>
      </c>
      <c r="J24" s="40">
        <v>3038</v>
      </c>
      <c r="K24" s="29">
        <v>2906</v>
      </c>
      <c r="L24" s="40">
        <v>2737</v>
      </c>
      <c r="M24" s="29">
        <v>2349</v>
      </c>
      <c r="N24" s="40">
        <v>1782</v>
      </c>
      <c r="O24" s="29">
        <v>1483</v>
      </c>
      <c r="P24" s="40">
        <v>1318</v>
      </c>
      <c r="Q24" s="29">
        <v>1184</v>
      </c>
      <c r="R24" s="40">
        <v>1102</v>
      </c>
      <c r="S24" s="29">
        <v>1043</v>
      </c>
      <c r="T24" s="40">
        <v>1007</v>
      </c>
      <c r="U24" s="29">
        <v>1023</v>
      </c>
      <c r="V24" s="40">
        <v>1055</v>
      </c>
      <c r="W24" s="29">
        <v>936</v>
      </c>
      <c r="X24" s="29">
        <v>1000</v>
      </c>
      <c r="Y24" s="37">
        <v>904</v>
      </c>
      <c r="Z24" s="30">
        <v>838</v>
      </c>
    </row>
    <row r="25" spans="1:26" x14ac:dyDescent="0.25">
      <c r="A25" s="21" t="s">
        <v>171</v>
      </c>
      <c r="B25" s="40">
        <v>322</v>
      </c>
      <c r="C25" s="29">
        <v>496</v>
      </c>
      <c r="D25" s="40">
        <v>749</v>
      </c>
      <c r="E25" s="29">
        <v>1061</v>
      </c>
      <c r="F25" s="40">
        <v>1387</v>
      </c>
      <c r="G25" s="29">
        <v>1876</v>
      </c>
      <c r="H25" s="40">
        <v>2406</v>
      </c>
      <c r="I25" s="29">
        <v>2971</v>
      </c>
      <c r="J25" s="40">
        <v>2973</v>
      </c>
      <c r="K25" s="29">
        <v>2805</v>
      </c>
      <c r="L25" s="40">
        <v>2553</v>
      </c>
      <c r="M25" s="29">
        <v>2322</v>
      </c>
      <c r="N25" s="40">
        <v>1941</v>
      </c>
      <c r="O25" s="29">
        <v>1467</v>
      </c>
      <c r="P25" s="40">
        <v>1292</v>
      </c>
      <c r="Q25" s="29">
        <v>1179</v>
      </c>
      <c r="R25" s="40">
        <v>1032</v>
      </c>
      <c r="S25" s="29">
        <v>992</v>
      </c>
      <c r="T25" s="40">
        <v>1007</v>
      </c>
      <c r="U25" s="29">
        <v>967</v>
      </c>
      <c r="V25" s="40">
        <v>939</v>
      </c>
      <c r="W25" s="29">
        <v>942</v>
      </c>
      <c r="X25" s="29">
        <v>865</v>
      </c>
      <c r="Y25" s="37">
        <v>808</v>
      </c>
      <c r="Z25" s="30">
        <v>832</v>
      </c>
    </row>
    <row r="26" spans="1:26" x14ac:dyDescent="0.25">
      <c r="A26" s="21" t="s">
        <v>172</v>
      </c>
      <c r="B26" s="40">
        <v>3209</v>
      </c>
      <c r="C26" s="29">
        <v>4470</v>
      </c>
      <c r="D26" s="40">
        <v>6192</v>
      </c>
      <c r="E26" s="29">
        <v>8509</v>
      </c>
      <c r="F26" s="40">
        <v>10688</v>
      </c>
      <c r="G26" s="29">
        <v>13288</v>
      </c>
      <c r="H26" s="40">
        <v>16687</v>
      </c>
      <c r="I26" s="29">
        <v>20433</v>
      </c>
      <c r="J26" s="40">
        <v>23553</v>
      </c>
      <c r="K26" s="29">
        <v>24320</v>
      </c>
      <c r="L26" s="40">
        <v>23263</v>
      </c>
      <c r="M26" s="29">
        <v>21141</v>
      </c>
      <c r="N26" s="40">
        <v>19188</v>
      </c>
      <c r="O26" s="29">
        <v>17090</v>
      </c>
      <c r="P26" s="40">
        <v>15754</v>
      </c>
      <c r="Q26" s="29">
        <v>14611</v>
      </c>
      <c r="R26" s="40">
        <v>13766</v>
      </c>
      <c r="S26" s="29">
        <v>12898</v>
      </c>
      <c r="T26" s="40">
        <v>12564</v>
      </c>
      <c r="U26" s="29">
        <v>12975</v>
      </c>
      <c r="V26" s="40">
        <v>12866</v>
      </c>
      <c r="W26" s="29">
        <v>12054</v>
      </c>
      <c r="X26" s="29">
        <v>11927</v>
      </c>
      <c r="Y26" s="37">
        <v>11212</v>
      </c>
      <c r="Z26" s="30">
        <v>11284</v>
      </c>
    </row>
    <row r="27" spans="1:26" x14ac:dyDescent="0.25">
      <c r="A2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hyperlinks>
    <hyperlink ref="AB2" location="Obsah!A1" display="zpět na obsah" xr:uid="{E25BE866-50A4-4FE1-88F4-2059877EEC6F}"/>
  </hyperlinks>
  <pageMargins left="0.7" right="0.7" top="0.78740157499999996" bottom="0.78740157499999996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ACB5-8B67-47EE-AB29-2B0F8083C028}">
  <dimension ref="A1:AB36"/>
  <sheetViews>
    <sheetView showGridLines="0" zoomScaleNormal="100" workbookViewId="0"/>
  </sheetViews>
  <sheetFormatPr defaultRowHeight="15" x14ac:dyDescent="0.25"/>
  <cols>
    <col min="1" max="1" width="33.8554687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x14ac:dyDescent="0.25">
      <c r="A1" s="11" t="s">
        <v>367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</v>
      </c>
      <c r="B6" s="41">
        <v>5559</v>
      </c>
      <c r="C6" s="42">
        <v>7809</v>
      </c>
      <c r="D6" s="41">
        <v>11750</v>
      </c>
      <c r="E6" s="42">
        <v>15595</v>
      </c>
      <c r="F6" s="41">
        <v>20761</v>
      </c>
      <c r="G6" s="42">
        <v>23648</v>
      </c>
      <c r="H6" s="41">
        <v>28868</v>
      </c>
      <c r="I6" s="42">
        <v>30728</v>
      </c>
      <c r="J6" s="41">
        <v>31768</v>
      </c>
      <c r="K6" s="42">
        <v>31372</v>
      </c>
      <c r="L6" s="41">
        <v>30131</v>
      </c>
      <c r="M6" s="42">
        <v>28193</v>
      </c>
      <c r="N6" s="41">
        <v>26591</v>
      </c>
      <c r="O6" s="42">
        <v>24401</v>
      </c>
      <c r="P6" s="41">
        <v>22829</v>
      </c>
      <c r="Q6" s="42">
        <v>21160</v>
      </c>
      <c r="R6" s="41">
        <v>20189</v>
      </c>
      <c r="S6" s="42">
        <v>19528</v>
      </c>
      <c r="T6" s="41">
        <v>19461</v>
      </c>
      <c r="U6" s="42">
        <v>20708</v>
      </c>
      <c r="V6" s="41">
        <v>21358</v>
      </c>
      <c r="W6" s="42">
        <v>21404</v>
      </c>
      <c r="X6" s="42">
        <v>22071</v>
      </c>
      <c r="Y6" s="41">
        <v>22935</v>
      </c>
      <c r="Z6" s="54">
        <v>24809</v>
      </c>
    </row>
    <row r="7" spans="1:28" x14ac:dyDescent="0.25">
      <c r="A7" s="21" t="s">
        <v>11</v>
      </c>
      <c r="B7" s="41">
        <v>2897</v>
      </c>
      <c r="C7" s="42">
        <v>4204</v>
      </c>
      <c r="D7" s="41">
        <v>6607</v>
      </c>
      <c r="E7" s="42">
        <v>9286</v>
      </c>
      <c r="F7" s="41">
        <v>13013</v>
      </c>
      <c r="G7" s="42">
        <v>15684</v>
      </c>
      <c r="H7" s="41">
        <v>19507</v>
      </c>
      <c r="I7" s="42">
        <v>22204</v>
      </c>
      <c r="J7" s="41">
        <v>23790</v>
      </c>
      <c r="K7" s="42">
        <v>24594</v>
      </c>
      <c r="L7" s="41">
        <v>24769</v>
      </c>
      <c r="M7" s="42">
        <v>24346</v>
      </c>
      <c r="N7" s="41">
        <v>23365</v>
      </c>
      <c r="O7" s="42">
        <v>21672</v>
      </c>
      <c r="P7" s="41">
        <v>20206</v>
      </c>
      <c r="Q7" s="42">
        <v>19085</v>
      </c>
      <c r="R7" s="41">
        <v>18726</v>
      </c>
      <c r="S7" s="42">
        <v>18233</v>
      </c>
      <c r="T7" s="41">
        <v>18666</v>
      </c>
      <c r="U7" s="42">
        <v>19995</v>
      </c>
      <c r="V7" s="41">
        <v>20738</v>
      </c>
      <c r="W7" s="42">
        <v>21309</v>
      </c>
      <c r="X7" s="42">
        <v>22197</v>
      </c>
      <c r="Y7" s="41">
        <v>23327</v>
      </c>
      <c r="Z7" s="54">
        <v>25147</v>
      </c>
    </row>
    <row r="8" spans="1:28" x14ac:dyDescent="0.25">
      <c r="A8" s="21" t="s">
        <v>12</v>
      </c>
      <c r="B8" s="41">
        <v>1901</v>
      </c>
      <c r="C8" s="42">
        <v>2618</v>
      </c>
      <c r="D8" s="41">
        <v>4143</v>
      </c>
      <c r="E8" s="42">
        <v>5909</v>
      </c>
      <c r="F8" s="41">
        <v>7926</v>
      </c>
      <c r="G8" s="42">
        <v>9344</v>
      </c>
      <c r="H8" s="41">
        <v>11286</v>
      </c>
      <c r="I8" s="42">
        <v>12856</v>
      </c>
      <c r="J8" s="41">
        <v>14451</v>
      </c>
      <c r="K8" s="42">
        <v>15178</v>
      </c>
      <c r="L8" s="41">
        <v>15566</v>
      </c>
      <c r="M8" s="42">
        <v>15276</v>
      </c>
      <c r="N8" s="41">
        <v>14523</v>
      </c>
      <c r="O8" s="42">
        <v>13251</v>
      </c>
      <c r="P8" s="41">
        <v>12200</v>
      </c>
      <c r="Q8" s="42">
        <v>11523</v>
      </c>
      <c r="R8" s="41">
        <v>10740</v>
      </c>
      <c r="S8" s="42">
        <v>10354</v>
      </c>
      <c r="T8" s="41">
        <v>10445</v>
      </c>
      <c r="U8" s="42">
        <v>10578</v>
      </c>
      <c r="V8" s="41">
        <v>10528</v>
      </c>
      <c r="W8" s="42">
        <v>10228</v>
      </c>
      <c r="X8" s="42">
        <v>10485</v>
      </c>
      <c r="Y8" s="41">
        <v>10750</v>
      </c>
      <c r="Z8" s="54">
        <v>11458</v>
      </c>
    </row>
    <row r="9" spans="1:28" x14ac:dyDescent="0.25">
      <c r="A9" s="21" t="s">
        <v>13</v>
      </c>
      <c r="B9" s="41">
        <v>1996</v>
      </c>
      <c r="C9" s="42">
        <v>2560</v>
      </c>
      <c r="D9" s="41">
        <v>3706</v>
      </c>
      <c r="E9" s="42">
        <v>4829</v>
      </c>
      <c r="F9" s="41">
        <v>6256</v>
      </c>
      <c r="G9" s="42">
        <v>7260</v>
      </c>
      <c r="H9" s="41">
        <v>8476</v>
      </c>
      <c r="I9" s="42">
        <v>9749</v>
      </c>
      <c r="J9" s="41">
        <v>10245</v>
      </c>
      <c r="K9" s="42">
        <v>10421</v>
      </c>
      <c r="L9" s="41">
        <v>10296</v>
      </c>
      <c r="M9" s="42">
        <v>9984</v>
      </c>
      <c r="N9" s="41">
        <v>9334</v>
      </c>
      <c r="O9" s="42">
        <v>8546</v>
      </c>
      <c r="P9" s="41">
        <v>7959</v>
      </c>
      <c r="Q9" s="42">
        <v>7443</v>
      </c>
      <c r="R9" s="41">
        <v>7067</v>
      </c>
      <c r="S9" s="42">
        <v>6791</v>
      </c>
      <c r="T9" s="41">
        <v>6915</v>
      </c>
      <c r="U9" s="42">
        <v>7028</v>
      </c>
      <c r="V9" s="41">
        <v>7220</v>
      </c>
      <c r="W9" s="42">
        <v>7317</v>
      </c>
      <c r="X9" s="42">
        <v>7576</v>
      </c>
      <c r="Y9" s="41">
        <v>7808</v>
      </c>
      <c r="Z9" s="54">
        <v>8251</v>
      </c>
    </row>
    <row r="10" spans="1:28" x14ac:dyDescent="0.25">
      <c r="A10" s="21" t="s">
        <v>14</v>
      </c>
      <c r="B10" s="41">
        <v>958</v>
      </c>
      <c r="C10" s="42">
        <v>1310</v>
      </c>
      <c r="D10" s="41">
        <v>1814</v>
      </c>
      <c r="E10" s="42">
        <v>2359</v>
      </c>
      <c r="F10" s="41">
        <v>2952</v>
      </c>
      <c r="G10" s="42">
        <v>3484</v>
      </c>
      <c r="H10" s="41">
        <v>4082</v>
      </c>
      <c r="I10" s="42">
        <v>4710</v>
      </c>
      <c r="J10" s="41">
        <v>5020</v>
      </c>
      <c r="K10" s="42">
        <v>5023</v>
      </c>
      <c r="L10" s="41">
        <v>4830</v>
      </c>
      <c r="M10" s="42">
        <v>4703</v>
      </c>
      <c r="N10" s="41">
        <v>4314</v>
      </c>
      <c r="O10" s="42">
        <v>4127</v>
      </c>
      <c r="P10" s="41">
        <v>3727</v>
      </c>
      <c r="Q10" s="42">
        <v>3334</v>
      </c>
      <c r="R10" s="41">
        <v>3189</v>
      </c>
      <c r="S10" s="42">
        <v>3034</v>
      </c>
      <c r="T10" s="41">
        <v>3143</v>
      </c>
      <c r="U10" s="42">
        <v>3203</v>
      </c>
      <c r="V10" s="41">
        <v>3207</v>
      </c>
      <c r="W10" s="42">
        <v>3190</v>
      </c>
      <c r="X10" s="42">
        <v>3267</v>
      </c>
      <c r="Y10" s="41">
        <v>3403</v>
      </c>
      <c r="Z10" s="54">
        <v>3483</v>
      </c>
    </row>
    <row r="11" spans="1:28" x14ac:dyDescent="0.25">
      <c r="A11" s="21" t="s">
        <v>15</v>
      </c>
      <c r="B11" s="41">
        <v>3025</v>
      </c>
      <c r="C11" s="42">
        <v>4030</v>
      </c>
      <c r="D11" s="41">
        <v>5570</v>
      </c>
      <c r="E11" s="42">
        <v>7784</v>
      </c>
      <c r="F11" s="41">
        <v>9871</v>
      </c>
      <c r="G11" s="42">
        <v>11841</v>
      </c>
      <c r="H11" s="41">
        <v>13843</v>
      </c>
      <c r="I11" s="42">
        <v>14811</v>
      </c>
      <c r="J11" s="41">
        <v>15272</v>
      </c>
      <c r="K11" s="42">
        <v>15157</v>
      </c>
      <c r="L11" s="41">
        <v>14537</v>
      </c>
      <c r="M11" s="42">
        <v>13944</v>
      </c>
      <c r="N11" s="41">
        <v>13225</v>
      </c>
      <c r="O11" s="42">
        <v>12181</v>
      </c>
      <c r="P11" s="41">
        <v>11142</v>
      </c>
      <c r="Q11" s="42">
        <v>10297</v>
      </c>
      <c r="R11" s="41">
        <v>9635</v>
      </c>
      <c r="S11" s="42">
        <v>9445</v>
      </c>
      <c r="T11" s="41">
        <v>9467</v>
      </c>
      <c r="U11" s="42">
        <v>9868</v>
      </c>
      <c r="V11" s="41">
        <v>9974</v>
      </c>
      <c r="W11" s="42">
        <v>10099</v>
      </c>
      <c r="X11" s="42">
        <v>10415</v>
      </c>
      <c r="Y11" s="41">
        <v>10691</v>
      </c>
      <c r="Z11" s="54">
        <v>11485</v>
      </c>
    </row>
    <row r="12" spans="1:28" x14ac:dyDescent="0.25">
      <c r="A12" s="21" t="s">
        <v>16</v>
      </c>
      <c r="B12" s="41">
        <v>1505</v>
      </c>
      <c r="C12" s="42">
        <v>1869</v>
      </c>
      <c r="D12" s="41">
        <v>2514</v>
      </c>
      <c r="E12" s="42">
        <v>3307</v>
      </c>
      <c r="F12" s="41">
        <v>4291</v>
      </c>
      <c r="G12" s="42">
        <v>5242</v>
      </c>
      <c r="H12" s="41">
        <v>6629</v>
      </c>
      <c r="I12" s="42">
        <v>7701</v>
      </c>
      <c r="J12" s="41">
        <v>8225</v>
      </c>
      <c r="K12" s="42">
        <v>8447</v>
      </c>
      <c r="L12" s="41">
        <v>8107</v>
      </c>
      <c r="M12" s="42">
        <v>7762</v>
      </c>
      <c r="N12" s="41">
        <v>7287</v>
      </c>
      <c r="O12" s="42">
        <v>6705</v>
      </c>
      <c r="P12" s="41">
        <v>6091</v>
      </c>
      <c r="Q12" s="42">
        <v>5749</v>
      </c>
      <c r="R12" s="41">
        <v>5614</v>
      </c>
      <c r="S12" s="42">
        <v>5514</v>
      </c>
      <c r="T12" s="41">
        <v>5591</v>
      </c>
      <c r="U12" s="42">
        <v>5756</v>
      </c>
      <c r="V12" s="41">
        <v>5849</v>
      </c>
      <c r="W12" s="42">
        <v>5912</v>
      </c>
      <c r="X12" s="42">
        <v>6074</v>
      </c>
      <c r="Y12" s="41">
        <v>6186</v>
      </c>
      <c r="Z12" s="54">
        <v>6439</v>
      </c>
    </row>
    <row r="13" spans="1:28" x14ac:dyDescent="0.25">
      <c r="A13" s="21" t="s">
        <v>17</v>
      </c>
      <c r="B13" s="41">
        <v>2056</v>
      </c>
      <c r="C13" s="42">
        <v>2727</v>
      </c>
      <c r="D13" s="41">
        <v>3858</v>
      </c>
      <c r="E13" s="42">
        <v>5235</v>
      </c>
      <c r="F13" s="41">
        <v>6993</v>
      </c>
      <c r="G13" s="42">
        <v>8182</v>
      </c>
      <c r="H13" s="41">
        <v>9497</v>
      </c>
      <c r="I13" s="42">
        <v>10449</v>
      </c>
      <c r="J13" s="41">
        <v>11300</v>
      </c>
      <c r="K13" s="42">
        <v>11547</v>
      </c>
      <c r="L13" s="41">
        <v>11577</v>
      </c>
      <c r="M13" s="42">
        <v>11222</v>
      </c>
      <c r="N13" s="41">
        <v>10866</v>
      </c>
      <c r="O13" s="42">
        <v>9809</v>
      </c>
      <c r="P13" s="41">
        <v>8893</v>
      </c>
      <c r="Q13" s="42">
        <v>8103</v>
      </c>
      <c r="R13" s="41">
        <v>7844</v>
      </c>
      <c r="S13" s="42">
        <v>7717</v>
      </c>
      <c r="T13" s="41">
        <v>7930</v>
      </c>
      <c r="U13" s="42">
        <v>8154</v>
      </c>
      <c r="V13" s="41">
        <v>8042</v>
      </c>
      <c r="W13" s="42">
        <v>8116</v>
      </c>
      <c r="X13" s="42">
        <v>8270</v>
      </c>
      <c r="Y13" s="41">
        <v>8324</v>
      </c>
      <c r="Z13" s="54">
        <v>8696</v>
      </c>
    </row>
    <row r="14" spans="1:28" x14ac:dyDescent="0.25">
      <c r="A14" s="21" t="s">
        <v>18</v>
      </c>
      <c r="B14" s="41">
        <v>1996</v>
      </c>
      <c r="C14" s="42">
        <v>2751</v>
      </c>
      <c r="D14" s="41">
        <v>3749</v>
      </c>
      <c r="E14" s="42">
        <v>5273</v>
      </c>
      <c r="F14" s="41">
        <v>6843</v>
      </c>
      <c r="G14" s="42">
        <v>7905</v>
      </c>
      <c r="H14" s="41">
        <v>9193</v>
      </c>
      <c r="I14" s="42">
        <v>10124</v>
      </c>
      <c r="J14" s="41">
        <v>10788</v>
      </c>
      <c r="K14" s="42">
        <v>11134</v>
      </c>
      <c r="L14" s="41">
        <v>11148</v>
      </c>
      <c r="M14" s="42">
        <v>10862</v>
      </c>
      <c r="N14" s="41">
        <v>10413</v>
      </c>
      <c r="O14" s="42">
        <v>9408</v>
      </c>
      <c r="P14" s="41">
        <v>8307</v>
      </c>
      <c r="Q14" s="42">
        <v>7603</v>
      </c>
      <c r="R14" s="41">
        <v>7297</v>
      </c>
      <c r="S14" s="42">
        <v>7232</v>
      </c>
      <c r="T14" s="41">
        <v>7287</v>
      </c>
      <c r="U14" s="42">
        <v>7537</v>
      </c>
      <c r="V14" s="41">
        <v>7546</v>
      </c>
      <c r="W14" s="42">
        <v>7591</v>
      </c>
      <c r="X14" s="42">
        <v>7746</v>
      </c>
      <c r="Y14" s="41">
        <v>7757</v>
      </c>
      <c r="Z14" s="54">
        <v>8217</v>
      </c>
    </row>
    <row r="15" spans="1:28" x14ac:dyDescent="0.25">
      <c r="A15" s="21" t="s">
        <v>24</v>
      </c>
      <c r="B15" s="41">
        <v>1769</v>
      </c>
      <c r="C15" s="42">
        <v>2701</v>
      </c>
      <c r="D15" s="41">
        <v>3904</v>
      </c>
      <c r="E15" s="42">
        <v>5377</v>
      </c>
      <c r="F15" s="41">
        <v>7240</v>
      </c>
      <c r="G15" s="42">
        <v>8573</v>
      </c>
      <c r="H15" s="41">
        <v>9999</v>
      </c>
      <c r="I15" s="42">
        <v>11232</v>
      </c>
      <c r="J15" s="41">
        <v>11904</v>
      </c>
      <c r="K15" s="42">
        <v>12195</v>
      </c>
      <c r="L15" s="41">
        <v>12266</v>
      </c>
      <c r="M15" s="42">
        <v>11785</v>
      </c>
      <c r="N15" s="41">
        <v>11321</v>
      </c>
      <c r="O15" s="42">
        <v>10253</v>
      </c>
      <c r="P15" s="41">
        <v>9436</v>
      </c>
      <c r="Q15" s="42">
        <v>8781</v>
      </c>
      <c r="R15" s="41">
        <v>8401</v>
      </c>
      <c r="S15" s="42">
        <v>8083</v>
      </c>
      <c r="T15" s="41">
        <v>8001</v>
      </c>
      <c r="U15" s="42">
        <v>8019</v>
      </c>
      <c r="V15" s="41">
        <v>7953</v>
      </c>
      <c r="W15" s="42">
        <v>7811</v>
      </c>
      <c r="X15" s="42">
        <v>7996</v>
      </c>
      <c r="Y15" s="41">
        <v>8281</v>
      </c>
      <c r="Z15" s="54">
        <v>8495</v>
      </c>
    </row>
    <row r="16" spans="1:28" x14ac:dyDescent="0.25">
      <c r="A16" s="21" t="s">
        <v>19</v>
      </c>
      <c r="B16" s="41">
        <v>4950</v>
      </c>
      <c r="C16" s="42">
        <v>8076</v>
      </c>
      <c r="D16" s="41">
        <v>11345</v>
      </c>
      <c r="E16" s="42">
        <v>15030</v>
      </c>
      <c r="F16" s="41">
        <v>18019</v>
      </c>
      <c r="G16" s="42">
        <v>20313</v>
      </c>
      <c r="H16" s="41">
        <v>22491</v>
      </c>
      <c r="I16" s="42">
        <v>24332</v>
      </c>
      <c r="J16" s="41">
        <v>25024</v>
      </c>
      <c r="K16" s="42">
        <v>25139</v>
      </c>
      <c r="L16" s="41">
        <v>24526</v>
      </c>
      <c r="M16" s="42">
        <v>23655</v>
      </c>
      <c r="N16" s="41">
        <v>22572</v>
      </c>
      <c r="O16" s="42">
        <v>20630</v>
      </c>
      <c r="P16" s="41">
        <v>18906</v>
      </c>
      <c r="Q16" s="42">
        <v>17520</v>
      </c>
      <c r="R16" s="41">
        <v>16418</v>
      </c>
      <c r="S16" s="42">
        <v>16028</v>
      </c>
      <c r="T16" s="41">
        <v>16183</v>
      </c>
      <c r="U16" s="42">
        <v>16867</v>
      </c>
      <c r="V16" s="41">
        <v>17026</v>
      </c>
      <c r="W16" s="42">
        <v>17000</v>
      </c>
      <c r="X16" s="42">
        <v>17571</v>
      </c>
      <c r="Y16" s="41">
        <v>18404</v>
      </c>
      <c r="Z16" s="54">
        <v>19589</v>
      </c>
    </row>
    <row r="17" spans="1:27" x14ac:dyDescent="0.25">
      <c r="A17" s="21" t="s">
        <v>20</v>
      </c>
      <c r="B17" s="41">
        <v>2465</v>
      </c>
      <c r="C17" s="42">
        <v>3445</v>
      </c>
      <c r="D17" s="41">
        <v>5073</v>
      </c>
      <c r="E17" s="42">
        <v>7356</v>
      </c>
      <c r="F17" s="41">
        <v>9358</v>
      </c>
      <c r="G17" s="42">
        <v>10859</v>
      </c>
      <c r="H17" s="41">
        <v>12589</v>
      </c>
      <c r="I17" s="42">
        <v>13860</v>
      </c>
      <c r="J17" s="41">
        <v>14743</v>
      </c>
      <c r="K17" s="42">
        <v>15034</v>
      </c>
      <c r="L17" s="41">
        <v>14498</v>
      </c>
      <c r="M17" s="42">
        <v>13521</v>
      </c>
      <c r="N17" s="41">
        <v>12650</v>
      </c>
      <c r="O17" s="42">
        <v>11715</v>
      </c>
      <c r="P17" s="41">
        <v>10655</v>
      </c>
      <c r="Q17" s="42">
        <v>9893</v>
      </c>
      <c r="R17" s="41">
        <v>9488</v>
      </c>
      <c r="S17" s="42">
        <v>9244</v>
      </c>
      <c r="T17" s="41">
        <v>9380</v>
      </c>
      <c r="U17" s="42">
        <v>9846</v>
      </c>
      <c r="V17" s="41">
        <v>9987</v>
      </c>
      <c r="W17" s="42">
        <v>9753</v>
      </c>
      <c r="X17" s="42">
        <v>9734</v>
      </c>
      <c r="Y17" s="41">
        <v>9860</v>
      </c>
      <c r="Z17" s="54">
        <v>10265</v>
      </c>
    </row>
    <row r="18" spans="1:27" x14ac:dyDescent="0.25">
      <c r="A18" s="21" t="s">
        <v>21</v>
      </c>
      <c r="B18" s="41">
        <v>3281</v>
      </c>
      <c r="C18" s="42">
        <v>4559</v>
      </c>
      <c r="D18" s="41">
        <v>6349</v>
      </c>
      <c r="E18" s="42">
        <v>8383</v>
      </c>
      <c r="F18" s="41">
        <v>10139</v>
      </c>
      <c r="G18" s="42">
        <v>11672</v>
      </c>
      <c r="H18" s="41">
        <v>13159</v>
      </c>
      <c r="I18" s="42">
        <v>14217</v>
      </c>
      <c r="J18" s="41">
        <v>14884</v>
      </c>
      <c r="K18" s="42">
        <v>14912</v>
      </c>
      <c r="L18" s="41">
        <v>14539</v>
      </c>
      <c r="M18" s="42">
        <v>13873</v>
      </c>
      <c r="N18" s="41">
        <v>13209</v>
      </c>
      <c r="O18" s="42">
        <v>11998</v>
      </c>
      <c r="P18" s="41">
        <v>11183</v>
      </c>
      <c r="Q18" s="42">
        <v>10162</v>
      </c>
      <c r="R18" s="41">
        <v>9416</v>
      </c>
      <c r="S18" s="42">
        <v>9092</v>
      </c>
      <c r="T18" s="41">
        <v>8951</v>
      </c>
      <c r="U18" s="42">
        <v>9323</v>
      </c>
      <c r="V18" s="41">
        <v>9394</v>
      </c>
      <c r="W18" s="42">
        <v>9209</v>
      </c>
      <c r="X18" s="42">
        <v>9145</v>
      </c>
      <c r="Y18" s="41">
        <v>9254</v>
      </c>
      <c r="Z18" s="54">
        <v>9717</v>
      </c>
    </row>
    <row r="19" spans="1:27" x14ac:dyDescent="0.25">
      <c r="A19" s="21" t="s">
        <v>22</v>
      </c>
      <c r="B19" s="41">
        <v>4535</v>
      </c>
      <c r="C19" s="42">
        <v>6429</v>
      </c>
      <c r="D19" s="41">
        <v>8039</v>
      </c>
      <c r="E19" s="42">
        <v>15335</v>
      </c>
      <c r="F19" s="41">
        <v>18835</v>
      </c>
      <c r="G19" s="42">
        <v>22528</v>
      </c>
      <c r="H19" s="41">
        <v>25686</v>
      </c>
      <c r="I19" s="42">
        <v>28052</v>
      </c>
      <c r="J19" s="41">
        <v>30148</v>
      </c>
      <c r="K19" s="42">
        <v>30553</v>
      </c>
      <c r="L19" s="41">
        <v>29425</v>
      </c>
      <c r="M19" s="42">
        <v>28056</v>
      </c>
      <c r="N19" s="41">
        <v>26692</v>
      </c>
      <c r="O19" s="42">
        <v>23954</v>
      </c>
      <c r="P19" s="41">
        <v>21724</v>
      </c>
      <c r="Q19" s="42">
        <v>19636</v>
      </c>
      <c r="R19" s="41">
        <v>18844</v>
      </c>
      <c r="S19" s="42">
        <v>18123</v>
      </c>
      <c r="T19" s="41">
        <v>18303</v>
      </c>
      <c r="U19" s="42">
        <v>19216</v>
      </c>
      <c r="V19" s="41">
        <v>19496</v>
      </c>
      <c r="W19" s="42">
        <v>19011</v>
      </c>
      <c r="X19" s="42">
        <v>19177</v>
      </c>
      <c r="Y19" s="41">
        <v>19458</v>
      </c>
      <c r="Z19" s="54">
        <v>20568</v>
      </c>
    </row>
    <row r="20" spans="1:27" x14ac:dyDescent="0.25">
      <c r="A20" s="21" t="s">
        <v>32</v>
      </c>
      <c r="B20" s="41">
        <v>2791</v>
      </c>
      <c r="C20" s="42">
        <v>4655</v>
      </c>
      <c r="D20" s="41">
        <v>7628</v>
      </c>
      <c r="E20" s="42">
        <v>12085</v>
      </c>
      <c r="F20" s="41">
        <v>11454</v>
      </c>
      <c r="G20" s="42">
        <v>15294</v>
      </c>
      <c r="H20" s="41">
        <v>12499</v>
      </c>
      <c r="I20" s="42">
        <v>13863</v>
      </c>
      <c r="J20" s="41">
        <v>15792</v>
      </c>
      <c r="K20" s="42">
        <v>17328</v>
      </c>
      <c r="L20" s="41">
        <v>17674</v>
      </c>
      <c r="M20" s="42">
        <v>18071</v>
      </c>
      <c r="N20" s="41">
        <v>18099</v>
      </c>
      <c r="O20" s="42">
        <v>18504</v>
      </c>
      <c r="P20" s="41">
        <v>19013</v>
      </c>
      <c r="Q20" s="42">
        <v>19459</v>
      </c>
      <c r="R20" s="41">
        <v>19244</v>
      </c>
      <c r="S20" s="42">
        <v>19492</v>
      </c>
      <c r="T20" s="41">
        <v>20316</v>
      </c>
      <c r="U20" s="42">
        <v>22397</v>
      </c>
      <c r="V20" s="41">
        <v>23806</v>
      </c>
      <c r="W20" s="42">
        <v>25875</v>
      </c>
      <c r="X20" s="42">
        <v>26448</v>
      </c>
      <c r="Y20" s="41">
        <v>26917</v>
      </c>
      <c r="Z20" s="54">
        <v>28688</v>
      </c>
    </row>
    <row r="21" spans="1:27" x14ac:dyDescent="0.25">
      <c r="A21" s="20" t="s">
        <v>2</v>
      </c>
      <c r="B21" s="33"/>
      <c r="C21" s="34"/>
      <c r="D21" s="33"/>
      <c r="E21" s="34"/>
      <c r="F21" s="33"/>
      <c r="G21" s="34"/>
      <c r="H21" s="33"/>
      <c r="I21" s="34"/>
      <c r="J21" s="33"/>
      <c r="K21" s="34"/>
      <c r="L21" s="33"/>
      <c r="M21" s="34"/>
      <c r="N21" s="33"/>
      <c r="O21" s="34"/>
      <c r="P21" s="33"/>
      <c r="Q21" s="34"/>
      <c r="R21" s="33"/>
      <c r="S21" s="34"/>
      <c r="T21" s="33"/>
      <c r="U21" s="34"/>
      <c r="V21" s="33"/>
      <c r="W21" s="34"/>
      <c r="X21" s="34"/>
      <c r="Y21" s="33"/>
      <c r="Z21" s="87"/>
      <c r="AA21" s="98"/>
    </row>
    <row r="22" spans="1:27" x14ac:dyDescent="0.25">
      <c r="A22" s="21" t="s">
        <v>43</v>
      </c>
      <c r="B22" s="38">
        <v>41619</v>
      </c>
      <c r="C22" s="39">
        <v>58080</v>
      </c>
      <c r="D22" s="38">
        <v>85604</v>
      </c>
      <c r="E22" s="39">
        <v>115586</v>
      </c>
      <c r="F22" s="38">
        <v>143479</v>
      </c>
      <c r="G22" s="39">
        <v>169129</v>
      </c>
      <c r="H22" s="38">
        <v>193201</v>
      </c>
      <c r="I22" s="39">
        <v>212737</v>
      </c>
      <c r="J22" s="38">
        <v>224944</v>
      </c>
      <c r="K22" s="39">
        <v>227889</v>
      </c>
      <c r="L22" s="38">
        <v>223223</v>
      </c>
      <c r="M22" s="39">
        <v>214048</v>
      </c>
      <c r="N22" s="38">
        <v>203078</v>
      </c>
      <c r="O22" s="39">
        <v>185425</v>
      </c>
      <c r="P22" s="38">
        <v>170219</v>
      </c>
      <c r="Q22" s="39">
        <v>157451</v>
      </c>
      <c r="R22" s="38">
        <v>150246</v>
      </c>
      <c r="S22" s="39">
        <v>145990</v>
      </c>
      <c r="T22" s="38">
        <v>147265</v>
      </c>
      <c r="U22" s="39">
        <v>153413</v>
      </c>
      <c r="V22" s="38">
        <v>155676</v>
      </c>
      <c r="W22" s="39">
        <v>155133</v>
      </c>
      <c r="X22" s="39">
        <v>158560</v>
      </c>
      <c r="Y22" s="49">
        <v>162965</v>
      </c>
      <c r="Z22" s="89">
        <v>172430</v>
      </c>
      <c r="AA22" s="98"/>
    </row>
    <row r="23" spans="1:27" x14ac:dyDescent="0.25">
      <c r="A23" s="21" t="s">
        <v>44</v>
      </c>
      <c r="B23" s="40">
        <v>1360</v>
      </c>
      <c r="C23" s="29">
        <v>2691</v>
      </c>
      <c r="D23" s="40">
        <v>4481</v>
      </c>
      <c r="E23" s="29">
        <v>7565</v>
      </c>
      <c r="F23" s="40">
        <v>10480</v>
      </c>
      <c r="G23" s="29">
        <v>12704</v>
      </c>
      <c r="H23" s="40">
        <v>14611</v>
      </c>
      <c r="I23" s="29">
        <v>16171</v>
      </c>
      <c r="J23" s="40">
        <v>18439</v>
      </c>
      <c r="K23" s="29">
        <v>20152</v>
      </c>
      <c r="L23" s="40">
        <v>20684</v>
      </c>
      <c r="M23" s="29">
        <v>21215</v>
      </c>
      <c r="N23" s="40">
        <v>21394</v>
      </c>
      <c r="O23" s="29">
        <v>21749</v>
      </c>
      <c r="P23" s="40">
        <v>22062</v>
      </c>
      <c r="Q23" s="29">
        <v>22304</v>
      </c>
      <c r="R23" s="40">
        <v>21877</v>
      </c>
      <c r="S23" s="29">
        <v>21929</v>
      </c>
      <c r="T23" s="40">
        <v>22777</v>
      </c>
      <c r="U23" s="29">
        <v>25089</v>
      </c>
      <c r="V23" s="40">
        <v>26455</v>
      </c>
      <c r="W23" s="29">
        <v>28699</v>
      </c>
      <c r="X23" s="29">
        <v>29627</v>
      </c>
      <c r="Y23" s="37">
        <v>30396</v>
      </c>
      <c r="Z23" s="30">
        <v>32881</v>
      </c>
      <c r="AA23" s="98"/>
    </row>
    <row r="24" spans="1:27" x14ac:dyDescent="0.25">
      <c r="A24" s="155" t="s">
        <v>467</v>
      </c>
      <c r="B24" s="41"/>
      <c r="C24" s="42"/>
      <c r="D24" s="41"/>
      <c r="E24" s="42"/>
      <c r="F24" s="41"/>
      <c r="G24" s="42"/>
      <c r="H24" s="41"/>
      <c r="I24" s="42"/>
      <c r="J24" s="41"/>
      <c r="K24" s="42"/>
      <c r="L24" s="41"/>
      <c r="M24" s="42"/>
      <c r="N24" s="41"/>
      <c r="O24" s="42"/>
      <c r="P24" s="41"/>
      <c r="Q24" s="42"/>
      <c r="R24" s="41"/>
      <c r="S24" s="42"/>
      <c r="T24" s="41"/>
      <c r="U24" s="42"/>
      <c r="V24" s="41"/>
      <c r="W24" s="42"/>
      <c r="X24" s="42"/>
      <c r="Y24" s="41"/>
      <c r="Z24" s="54"/>
      <c r="AA24" s="98"/>
    </row>
    <row r="25" spans="1:27" x14ac:dyDescent="0.25">
      <c r="A25" s="156" t="s">
        <v>110</v>
      </c>
      <c r="B25" s="40">
        <v>696</v>
      </c>
      <c r="C25" s="29">
        <v>1629</v>
      </c>
      <c r="D25" s="40">
        <v>2955</v>
      </c>
      <c r="E25" s="29">
        <v>5430</v>
      </c>
      <c r="F25" s="40">
        <v>7712</v>
      </c>
      <c r="G25" s="29">
        <v>9100</v>
      </c>
      <c r="H25" s="40">
        <v>10280</v>
      </c>
      <c r="I25" s="29">
        <v>11131</v>
      </c>
      <c r="J25" s="40">
        <v>12263</v>
      </c>
      <c r="K25" s="29">
        <v>13503</v>
      </c>
      <c r="L25" s="40">
        <v>13579</v>
      </c>
      <c r="M25" s="29">
        <v>13341</v>
      </c>
      <c r="N25" s="40">
        <v>12576</v>
      </c>
      <c r="O25" s="29">
        <v>11918</v>
      </c>
      <c r="P25" s="40">
        <v>11609</v>
      </c>
      <c r="Q25" s="29">
        <v>11316</v>
      </c>
      <c r="R25" s="40">
        <v>10694</v>
      </c>
      <c r="S25" s="29">
        <v>10592</v>
      </c>
      <c r="T25" s="40">
        <v>10524</v>
      </c>
      <c r="U25" s="29">
        <v>10874</v>
      </c>
      <c r="V25" s="40">
        <v>10511</v>
      </c>
      <c r="W25" s="29">
        <v>10524</v>
      </c>
      <c r="X25" s="29">
        <v>11286</v>
      </c>
      <c r="Y25" s="37">
        <v>12205</v>
      </c>
      <c r="Z25" s="30">
        <v>13391</v>
      </c>
      <c r="AA25" s="98"/>
    </row>
    <row r="26" spans="1:27" x14ac:dyDescent="0.25">
      <c r="A26" s="156" t="s">
        <v>105</v>
      </c>
      <c r="B26" s="40">
        <v>73</v>
      </c>
      <c r="C26" s="29">
        <v>126</v>
      </c>
      <c r="D26" s="40">
        <v>196</v>
      </c>
      <c r="E26" s="29">
        <v>299</v>
      </c>
      <c r="F26" s="40">
        <v>370</v>
      </c>
      <c r="G26" s="29">
        <v>445</v>
      </c>
      <c r="H26" s="40">
        <v>542</v>
      </c>
      <c r="I26" s="29">
        <v>687</v>
      </c>
      <c r="J26" s="40">
        <v>929</v>
      </c>
      <c r="K26" s="29">
        <v>985</v>
      </c>
      <c r="L26" s="40">
        <v>1078</v>
      </c>
      <c r="M26" s="29">
        <v>1130</v>
      </c>
      <c r="N26" s="40">
        <v>1302</v>
      </c>
      <c r="O26" s="29">
        <v>1480</v>
      </c>
      <c r="P26" s="40">
        <v>1657</v>
      </c>
      <c r="Q26" s="29">
        <v>1916</v>
      </c>
      <c r="R26" s="40">
        <v>2059</v>
      </c>
      <c r="S26" s="29">
        <v>2224</v>
      </c>
      <c r="T26" s="40">
        <v>2405</v>
      </c>
      <c r="U26" s="29">
        <v>2727</v>
      </c>
      <c r="V26" s="40">
        <v>3053</v>
      </c>
      <c r="W26" s="29">
        <v>4734</v>
      </c>
      <c r="X26" s="29">
        <v>5347</v>
      </c>
      <c r="Y26" s="37">
        <v>5912</v>
      </c>
      <c r="Z26" s="30">
        <v>6765</v>
      </c>
      <c r="AA26" s="98"/>
    </row>
    <row r="27" spans="1:27" x14ac:dyDescent="0.25">
      <c r="A27" s="156" t="s">
        <v>108</v>
      </c>
      <c r="B27" s="40">
        <v>14</v>
      </c>
      <c r="C27" s="29">
        <v>21</v>
      </c>
      <c r="D27" s="40">
        <v>45</v>
      </c>
      <c r="E27" s="29">
        <v>70</v>
      </c>
      <c r="F27" s="40">
        <v>102</v>
      </c>
      <c r="G27" s="29">
        <v>179</v>
      </c>
      <c r="H27" s="40">
        <v>249</v>
      </c>
      <c r="I27" s="29">
        <v>382</v>
      </c>
      <c r="J27" s="40">
        <v>535</v>
      </c>
      <c r="K27" s="29">
        <v>651</v>
      </c>
      <c r="L27" s="40">
        <v>789</v>
      </c>
      <c r="M27" s="29">
        <v>985</v>
      </c>
      <c r="N27" s="40">
        <v>1149</v>
      </c>
      <c r="O27" s="29">
        <v>1185</v>
      </c>
      <c r="P27" s="40">
        <v>1224</v>
      </c>
      <c r="Q27" s="29">
        <v>1295</v>
      </c>
      <c r="R27" s="40">
        <v>1303</v>
      </c>
      <c r="S27" s="29">
        <v>1303</v>
      </c>
      <c r="T27" s="40">
        <v>1536</v>
      </c>
      <c r="U27" s="29">
        <v>1855</v>
      </c>
      <c r="V27" s="40">
        <v>2112</v>
      </c>
      <c r="W27" s="29">
        <v>2331</v>
      </c>
      <c r="X27" s="29">
        <v>2608</v>
      </c>
      <c r="Y27" s="37">
        <v>2790</v>
      </c>
      <c r="Z27" s="30">
        <v>2964</v>
      </c>
      <c r="AA27" s="98"/>
    </row>
    <row r="28" spans="1:27" x14ac:dyDescent="0.25">
      <c r="A28" s="156" t="s">
        <v>109</v>
      </c>
      <c r="B28" s="40">
        <v>77</v>
      </c>
      <c r="C28" s="29">
        <v>133</v>
      </c>
      <c r="D28" s="40">
        <v>214</v>
      </c>
      <c r="E28" s="29">
        <v>324</v>
      </c>
      <c r="F28" s="40">
        <v>483</v>
      </c>
      <c r="G28" s="29">
        <v>717</v>
      </c>
      <c r="H28" s="40">
        <v>992</v>
      </c>
      <c r="I28" s="29">
        <v>1288</v>
      </c>
      <c r="J28" s="40">
        <v>1690</v>
      </c>
      <c r="K28" s="29">
        <v>1847</v>
      </c>
      <c r="L28" s="40">
        <v>2001</v>
      </c>
      <c r="M28" s="29">
        <v>2376</v>
      </c>
      <c r="N28" s="40">
        <v>3101</v>
      </c>
      <c r="O28" s="29">
        <v>3932</v>
      </c>
      <c r="P28" s="40">
        <v>4302</v>
      </c>
      <c r="Q28" s="29">
        <v>4376</v>
      </c>
      <c r="R28" s="40">
        <v>4086</v>
      </c>
      <c r="S28" s="29">
        <v>3866</v>
      </c>
      <c r="T28" s="40">
        <v>4093</v>
      </c>
      <c r="U28" s="29">
        <v>5184</v>
      </c>
      <c r="V28" s="40">
        <v>5839</v>
      </c>
      <c r="W28" s="29">
        <v>5730</v>
      </c>
      <c r="X28" s="29">
        <v>4670</v>
      </c>
      <c r="Y28" s="37">
        <v>3523</v>
      </c>
      <c r="Z28" s="30">
        <v>2425</v>
      </c>
      <c r="AA28" s="98"/>
    </row>
    <row r="29" spans="1:27" x14ac:dyDescent="0.25">
      <c r="A29" s="156" t="s">
        <v>143</v>
      </c>
      <c r="B29" s="40">
        <v>17</v>
      </c>
      <c r="C29" s="29">
        <v>34</v>
      </c>
      <c r="D29" s="40">
        <v>101</v>
      </c>
      <c r="E29" s="29">
        <v>243</v>
      </c>
      <c r="F29" s="40">
        <v>297</v>
      </c>
      <c r="G29" s="29">
        <v>472</v>
      </c>
      <c r="H29" s="40">
        <v>501</v>
      </c>
      <c r="I29" s="29">
        <v>510</v>
      </c>
      <c r="J29" s="40">
        <v>542</v>
      </c>
      <c r="K29" s="29">
        <v>553</v>
      </c>
      <c r="L29" s="40">
        <v>593</v>
      </c>
      <c r="M29" s="29">
        <v>668</v>
      </c>
      <c r="N29" s="40">
        <v>744</v>
      </c>
      <c r="O29" s="29">
        <v>658</v>
      </c>
      <c r="P29" s="40">
        <v>588</v>
      </c>
      <c r="Q29" s="29">
        <v>458</v>
      </c>
      <c r="R29" s="40">
        <v>388</v>
      </c>
      <c r="S29" s="29">
        <v>288</v>
      </c>
      <c r="T29" s="40">
        <v>225</v>
      </c>
      <c r="U29" s="29">
        <v>208</v>
      </c>
      <c r="V29" s="40">
        <v>222</v>
      </c>
      <c r="W29" s="29">
        <v>245</v>
      </c>
      <c r="X29" s="29">
        <v>439</v>
      </c>
      <c r="Y29" s="37">
        <v>600</v>
      </c>
      <c r="Z29" s="30">
        <v>1089</v>
      </c>
      <c r="AA29" s="98"/>
    </row>
    <row r="30" spans="1:27" x14ac:dyDescent="0.25">
      <c r="A30" s="156" t="s">
        <v>142</v>
      </c>
      <c r="B30" s="40">
        <v>0</v>
      </c>
      <c r="C30" s="29">
        <v>4</v>
      </c>
      <c r="D30" s="40">
        <v>11</v>
      </c>
      <c r="E30" s="29">
        <v>16</v>
      </c>
      <c r="F30" s="40">
        <v>24</v>
      </c>
      <c r="G30" s="29">
        <v>27</v>
      </c>
      <c r="H30" s="40">
        <v>28</v>
      </c>
      <c r="I30" s="29">
        <v>34</v>
      </c>
      <c r="J30" s="40">
        <v>41</v>
      </c>
      <c r="K30" s="29">
        <v>35</v>
      </c>
      <c r="L30" s="40">
        <v>32</v>
      </c>
      <c r="M30" s="29">
        <v>28</v>
      </c>
      <c r="N30" s="40">
        <v>23</v>
      </c>
      <c r="O30" s="29">
        <v>18</v>
      </c>
      <c r="P30" s="40">
        <v>23</v>
      </c>
      <c r="Q30" s="29">
        <v>22</v>
      </c>
      <c r="R30" s="40">
        <v>36</v>
      </c>
      <c r="S30" s="29">
        <v>46</v>
      </c>
      <c r="T30" s="40">
        <v>66</v>
      </c>
      <c r="U30" s="29">
        <v>110</v>
      </c>
      <c r="V30" s="40">
        <v>145</v>
      </c>
      <c r="W30" s="29">
        <v>179</v>
      </c>
      <c r="X30" s="29">
        <v>240</v>
      </c>
      <c r="Y30" s="37">
        <v>292</v>
      </c>
      <c r="Z30" s="30">
        <v>476</v>
      </c>
      <c r="AA30" s="98"/>
    </row>
    <row r="31" spans="1:27" x14ac:dyDescent="0.25">
      <c r="A31" s="156" t="s">
        <v>139</v>
      </c>
      <c r="B31" s="40">
        <v>2</v>
      </c>
      <c r="C31" s="29">
        <v>3</v>
      </c>
      <c r="D31" s="40">
        <v>3</v>
      </c>
      <c r="E31" s="29">
        <v>4</v>
      </c>
      <c r="F31" s="40">
        <v>4</v>
      </c>
      <c r="G31" s="29">
        <v>8</v>
      </c>
      <c r="H31" s="40">
        <v>8</v>
      </c>
      <c r="I31" s="29">
        <v>13</v>
      </c>
      <c r="J31" s="40">
        <v>10</v>
      </c>
      <c r="K31" s="29">
        <v>13</v>
      </c>
      <c r="L31" s="40">
        <v>58</v>
      </c>
      <c r="M31" s="29">
        <v>121</v>
      </c>
      <c r="N31" s="40">
        <v>111</v>
      </c>
      <c r="O31" s="29">
        <v>184</v>
      </c>
      <c r="P31" s="40">
        <v>159</v>
      </c>
      <c r="Q31" s="29">
        <v>207</v>
      </c>
      <c r="R31" s="40">
        <v>219</v>
      </c>
      <c r="S31" s="29">
        <v>266</v>
      </c>
      <c r="T31" s="40">
        <v>255</v>
      </c>
      <c r="U31" s="29">
        <v>174</v>
      </c>
      <c r="V31" s="40">
        <v>254</v>
      </c>
      <c r="W31" s="29">
        <v>306</v>
      </c>
      <c r="X31" s="29">
        <v>349</v>
      </c>
      <c r="Y31" s="37">
        <v>403</v>
      </c>
      <c r="Z31" s="30">
        <v>434</v>
      </c>
      <c r="AA31" s="98"/>
    </row>
    <row r="32" spans="1:27" x14ac:dyDescent="0.25">
      <c r="A32" s="156" t="s">
        <v>151</v>
      </c>
      <c r="B32" s="40">
        <v>4</v>
      </c>
      <c r="C32" s="29">
        <v>4</v>
      </c>
      <c r="D32" s="40">
        <v>7</v>
      </c>
      <c r="E32" s="29">
        <v>7</v>
      </c>
      <c r="F32" s="40">
        <v>10</v>
      </c>
      <c r="G32" s="29">
        <v>11</v>
      </c>
      <c r="H32" s="40">
        <v>17</v>
      </c>
      <c r="I32" s="29">
        <v>30</v>
      </c>
      <c r="J32" s="40">
        <v>33</v>
      </c>
      <c r="K32" s="29">
        <v>51</v>
      </c>
      <c r="L32" s="40">
        <v>94</v>
      </c>
      <c r="M32" s="29">
        <v>134</v>
      </c>
      <c r="N32" s="40">
        <v>146</v>
      </c>
      <c r="O32" s="29">
        <v>137</v>
      </c>
      <c r="P32" s="40">
        <v>116</v>
      </c>
      <c r="Q32" s="29">
        <v>101</v>
      </c>
      <c r="R32" s="40">
        <v>113</v>
      </c>
      <c r="S32" s="29">
        <v>148</v>
      </c>
      <c r="T32" s="40">
        <v>153</v>
      </c>
      <c r="U32" s="29">
        <v>177</v>
      </c>
      <c r="V32" s="40">
        <v>182</v>
      </c>
      <c r="W32" s="29">
        <v>183</v>
      </c>
      <c r="X32" s="29">
        <v>216</v>
      </c>
      <c r="Y32" s="37">
        <v>293</v>
      </c>
      <c r="Z32" s="30">
        <v>378</v>
      </c>
      <c r="AA32" s="98"/>
    </row>
    <row r="33" spans="1:27" x14ac:dyDescent="0.25">
      <c r="A33" s="156" t="s">
        <v>106</v>
      </c>
      <c r="B33" s="40">
        <v>42</v>
      </c>
      <c r="C33" s="29">
        <v>82</v>
      </c>
      <c r="D33" s="40">
        <v>121</v>
      </c>
      <c r="E33" s="29">
        <v>131</v>
      </c>
      <c r="F33" s="40">
        <v>174</v>
      </c>
      <c r="G33" s="29">
        <v>213</v>
      </c>
      <c r="H33" s="40">
        <v>233</v>
      </c>
      <c r="I33" s="29">
        <v>238</v>
      </c>
      <c r="J33" s="40">
        <v>291</v>
      </c>
      <c r="K33" s="29">
        <v>346</v>
      </c>
      <c r="L33" s="40">
        <v>347</v>
      </c>
      <c r="M33" s="29">
        <v>385</v>
      </c>
      <c r="N33" s="40">
        <v>412</v>
      </c>
      <c r="O33" s="29">
        <v>434</v>
      </c>
      <c r="P33" s="40">
        <v>480</v>
      </c>
      <c r="Q33" s="29">
        <v>506</v>
      </c>
      <c r="R33" s="40">
        <v>512</v>
      </c>
      <c r="S33" s="29">
        <v>491</v>
      </c>
      <c r="T33" s="40">
        <v>540</v>
      </c>
      <c r="U33" s="29">
        <v>656</v>
      </c>
      <c r="V33" s="40">
        <v>732</v>
      </c>
      <c r="W33" s="29">
        <v>784</v>
      </c>
      <c r="X33" s="29">
        <v>633</v>
      </c>
      <c r="Y33" s="37">
        <v>478</v>
      </c>
      <c r="Z33" s="30">
        <v>350</v>
      </c>
      <c r="AA33" s="98"/>
    </row>
    <row r="34" spans="1:27" x14ac:dyDescent="0.25">
      <c r="A34" s="156" t="s">
        <v>145</v>
      </c>
      <c r="B34" s="40">
        <v>2</v>
      </c>
      <c r="C34" s="29">
        <v>10</v>
      </c>
      <c r="D34" s="40">
        <v>15</v>
      </c>
      <c r="E34" s="29">
        <v>23</v>
      </c>
      <c r="F34" s="40">
        <v>29</v>
      </c>
      <c r="G34" s="29">
        <v>67</v>
      </c>
      <c r="H34" s="40">
        <v>156</v>
      </c>
      <c r="I34" s="29">
        <v>43</v>
      </c>
      <c r="J34" s="40">
        <v>45</v>
      </c>
      <c r="K34" s="29">
        <v>42</v>
      </c>
      <c r="L34" s="40">
        <v>44</v>
      </c>
      <c r="M34" s="29">
        <v>46</v>
      </c>
      <c r="N34" s="40">
        <v>52</v>
      </c>
      <c r="O34" s="29">
        <v>55</v>
      </c>
      <c r="P34" s="40">
        <v>62</v>
      </c>
      <c r="Q34" s="29">
        <v>73</v>
      </c>
      <c r="R34" s="40">
        <v>114</v>
      </c>
      <c r="S34" s="29">
        <v>129</v>
      </c>
      <c r="T34" s="40">
        <v>151</v>
      </c>
      <c r="U34" s="29">
        <v>170</v>
      </c>
      <c r="V34" s="40">
        <v>169</v>
      </c>
      <c r="W34" s="29">
        <v>172</v>
      </c>
      <c r="X34" s="29">
        <v>195</v>
      </c>
      <c r="Y34" s="37">
        <v>187</v>
      </c>
      <c r="Z34" s="30">
        <v>330</v>
      </c>
      <c r="AA34" s="98"/>
    </row>
    <row r="35" spans="1:27" x14ac:dyDescent="0.25">
      <c r="A35" s="156" t="s">
        <v>152</v>
      </c>
      <c r="B35" s="40">
        <v>4</v>
      </c>
      <c r="C35" s="29">
        <v>4</v>
      </c>
      <c r="D35" s="40">
        <v>5</v>
      </c>
      <c r="E35" s="29">
        <v>16</v>
      </c>
      <c r="F35" s="40">
        <v>31</v>
      </c>
      <c r="G35" s="29">
        <v>31</v>
      </c>
      <c r="H35" s="40">
        <v>26</v>
      </c>
      <c r="I35" s="29">
        <v>27</v>
      </c>
      <c r="J35" s="40">
        <v>30</v>
      </c>
      <c r="K35" s="29">
        <v>40</v>
      </c>
      <c r="L35" s="40">
        <v>45</v>
      </c>
      <c r="M35" s="29">
        <v>50</v>
      </c>
      <c r="N35" s="40">
        <v>52</v>
      </c>
      <c r="O35" s="29">
        <v>52</v>
      </c>
      <c r="P35" s="40">
        <v>58</v>
      </c>
      <c r="Q35" s="29">
        <v>53</v>
      </c>
      <c r="R35" s="40">
        <v>68</v>
      </c>
      <c r="S35" s="29">
        <v>99</v>
      </c>
      <c r="T35" s="40">
        <v>149</v>
      </c>
      <c r="U35" s="29">
        <v>231</v>
      </c>
      <c r="V35" s="40">
        <v>252</v>
      </c>
      <c r="W35" s="29">
        <v>254</v>
      </c>
      <c r="X35" s="29">
        <v>275</v>
      </c>
      <c r="Y35" s="37">
        <v>282</v>
      </c>
      <c r="Z35" s="30">
        <v>302</v>
      </c>
      <c r="AA35" s="98"/>
    </row>
    <row r="36" spans="1:27" x14ac:dyDescent="0.25">
      <c r="A36" s="156" t="s">
        <v>466</v>
      </c>
      <c r="B36" s="40">
        <v>0</v>
      </c>
      <c r="C36" s="29">
        <v>0</v>
      </c>
      <c r="D36" s="40">
        <v>0</v>
      </c>
      <c r="E36" s="29">
        <v>0</v>
      </c>
      <c r="F36" s="174">
        <v>0</v>
      </c>
      <c r="G36" s="143">
        <v>0</v>
      </c>
      <c r="H36" s="174">
        <v>1</v>
      </c>
      <c r="I36" s="143">
        <v>1</v>
      </c>
      <c r="J36" s="174">
        <v>0</v>
      </c>
      <c r="K36" s="143">
        <v>0</v>
      </c>
      <c r="L36" s="40">
        <v>1</v>
      </c>
      <c r="M36" s="29">
        <v>0</v>
      </c>
      <c r="N36" s="40">
        <v>2</v>
      </c>
      <c r="O36" s="29">
        <v>2</v>
      </c>
      <c r="P36" s="40">
        <v>3</v>
      </c>
      <c r="Q36" s="29">
        <v>1</v>
      </c>
      <c r="R36" s="40">
        <v>2</v>
      </c>
      <c r="S36" s="29">
        <v>4</v>
      </c>
      <c r="T36" s="40">
        <v>7</v>
      </c>
      <c r="U36" s="29">
        <v>7</v>
      </c>
      <c r="V36" s="40">
        <v>10</v>
      </c>
      <c r="W36" s="29">
        <v>36</v>
      </c>
      <c r="X36" s="29">
        <v>83</v>
      </c>
      <c r="Y36" s="37">
        <v>149</v>
      </c>
      <c r="Z36" s="30">
        <v>288</v>
      </c>
      <c r="AA36" s="98"/>
    </row>
  </sheetData>
  <hyperlinks>
    <hyperlink ref="AB3" location="Obsah!A1" display="zpět na obsah" xr:uid="{F0479B13-4667-4D59-8F55-64439224636F}"/>
  </hyperlinks>
  <pageMargins left="0.7" right="0.7" top="0.78740157499999996" bottom="0.78740157499999996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CE08-5E32-4AE4-B554-F8671A98D040}">
  <dimension ref="A1:AB47"/>
  <sheetViews>
    <sheetView showGridLines="0" zoomScaleNormal="100" workbookViewId="0"/>
  </sheetViews>
  <sheetFormatPr defaultRowHeight="15" x14ac:dyDescent="0.25"/>
  <cols>
    <col min="1" max="1" width="43.140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  <col min="27" max="27" width="7.140625" customWidth="1"/>
  </cols>
  <sheetData>
    <row r="1" spans="1:28" x14ac:dyDescent="0.25">
      <c r="A1" s="11" t="s">
        <v>366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3.5" customHeight="1" x14ac:dyDescent="0.25">
      <c r="A2" s="1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X3"/>
      <c r="Y3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159" t="s">
        <v>0</v>
      </c>
      <c r="B5" s="24">
        <v>42979</v>
      </c>
      <c r="C5" s="27">
        <v>60771</v>
      </c>
      <c r="D5" s="24">
        <v>90083</v>
      </c>
      <c r="E5" s="27">
        <v>123143</v>
      </c>
      <c r="F5" s="24">
        <v>153951</v>
      </c>
      <c r="G5" s="27">
        <v>181829</v>
      </c>
      <c r="H5" s="24">
        <v>207804</v>
      </c>
      <c r="I5" s="27">
        <v>228901</v>
      </c>
      <c r="J5" s="24">
        <v>243369</v>
      </c>
      <c r="K5" s="27">
        <v>248034</v>
      </c>
      <c r="L5" s="24">
        <v>243889</v>
      </c>
      <c r="M5" s="27">
        <v>235253</v>
      </c>
      <c r="N5" s="24">
        <v>224461</v>
      </c>
      <c r="O5" s="27">
        <v>207154</v>
      </c>
      <c r="P5" s="24">
        <v>192271</v>
      </c>
      <c r="Q5" s="27">
        <v>179748</v>
      </c>
      <c r="R5" s="24">
        <v>172112</v>
      </c>
      <c r="S5" s="27">
        <v>167910</v>
      </c>
      <c r="T5" s="24">
        <v>170039</v>
      </c>
      <c r="U5" s="27">
        <v>178495</v>
      </c>
      <c r="V5" s="24">
        <v>182124</v>
      </c>
      <c r="W5" s="27">
        <v>183825</v>
      </c>
      <c r="X5" s="27">
        <v>188172</v>
      </c>
      <c r="Y5" s="48">
        <v>193355</v>
      </c>
      <c r="Z5" s="25">
        <v>205307</v>
      </c>
      <c r="AA5" s="98"/>
    </row>
    <row r="6" spans="1:28" x14ac:dyDescent="0.25">
      <c r="A6" s="20" t="s">
        <v>102</v>
      </c>
      <c r="B6" s="3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33"/>
      <c r="O6" s="34"/>
      <c r="P6" s="33"/>
      <c r="Q6" s="34"/>
      <c r="R6" s="33"/>
      <c r="S6" s="34"/>
      <c r="T6" s="33"/>
      <c r="U6" s="34"/>
      <c r="V6" s="33"/>
      <c r="W6" s="34"/>
      <c r="X6" s="34"/>
      <c r="Y6" s="33"/>
      <c r="Z6" s="87"/>
      <c r="AA6" s="98"/>
    </row>
    <row r="7" spans="1:28" x14ac:dyDescent="0.25">
      <c r="A7" s="21" t="s">
        <v>103</v>
      </c>
      <c r="B7" s="38">
        <v>38387</v>
      </c>
      <c r="C7" s="39">
        <v>52696</v>
      </c>
      <c r="D7" s="38">
        <v>77765</v>
      </c>
      <c r="E7" s="39">
        <v>106556</v>
      </c>
      <c r="F7" s="38">
        <v>132757</v>
      </c>
      <c r="G7" s="39">
        <v>155677</v>
      </c>
      <c r="H7" s="38">
        <v>174424</v>
      </c>
      <c r="I7" s="39">
        <v>189375</v>
      </c>
      <c r="J7" s="38">
        <v>199201</v>
      </c>
      <c r="K7" s="39">
        <v>204625</v>
      </c>
      <c r="L7" s="38">
        <v>203932</v>
      </c>
      <c r="M7" s="39">
        <v>200104</v>
      </c>
      <c r="N7" s="38">
        <v>193507</v>
      </c>
      <c r="O7" s="39">
        <v>179687</v>
      </c>
      <c r="P7" s="38">
        <v>167235</v>
      </c>
      <c r="Q7" s="39">
        <v>157066</v>
      </c>
      <c r="R7" s="38">
        <v>150524</v>
      </c>
      <c r="S7" s="39">
        <v>146941</v>
      </c>
      <c r="T7" s="38">
        <v>149200</v>
      </c>
      <c r="U7" s="39">
        <v>157753</v>
      </c>
      <c r="V7" s="38">
        <v>160665</v>
      </c>
      <c r="W7" s="39">
        <v>161642</v>
      </c>
      <c r="X7" s="39">
        <v>165253</v>
      </c>
      <c r="Y7" s="49">
        <v>169265</v>
      </c>
      <c r="Z7" s="89">
        <v>178910</v>
      </c>
      <c r="AA7" s="98"/>
    </row>
    <row r="8" spans="1:28" x14ac:dyDescent="0.25">
      <c r="A8" s="21" t="s">
        <v>104</v>
      </c>
      <c r="B8" s="40">
        <v>4630</v>
      </c>
      <c r="C8" s="29">
        <v>8116</v>
      </c>
      <c r="D8" s="40">
        <v>12388</v>
      </c>
      <c r="E8" s="29">
        <v>16681</v>
      </c>
      <c r="F8" s="40">
        <v>21318</v>
      </c>
      <c r="G8" s="29">
        <v>26337</v>
      </c>
      <c r="H8" s="40">
        <v>33682</v>
      </c>
      <c r="I8" s="29">
        <v>39934</v>
      </c>
      <c r="J8" s="40">
        <v>44577</v>
      </c>
      <c r="K8" s="29">
        <v>43819</v>
      </c>
      <c r="L8" s="40">
        <v>40369</v>
      </c>
      <c r="M8" s="29">
        <v>35493</v>
      </c>
      <c r="N8" s="40">
        <v>31276</v>
      </c>
      <c r="O8" s="29">
        <v>27764</v>
      </c>
      <c r="P8" s="40">
        <v>25327</v>
      </c>
      <c r="Q8" s="29">
        <v>22986</v>
      </c>
      <c r="R8" s="40">
        <v>21877</v>
      </c>
      <c r="S8" s="29">
        <v>21235</v>
      </c>
      <c r="T8" s="40">
        <v>21142</v>
      </c>
      <c r="U8" s="29">
        <v>21081</v>
      </c>
      <c r="V8" s="40">
        <v>21795</v>
      </c>
      <c r="W8" s="29">
        <v>22498</v>
      </c>
      <c r="X8" s="29">
        <v>23346</v>
      </c>
      <c r="Y8" s="37">
        <v>24411</v>
      </c>
      <c r="Z8" s="30">
        <v>26696</v>
      </c>
      <c r="AA8" s="98"/>
    </row>
    <row r="9" spans="1:28" x14ac:dyDescent="0.25">
      <c r="A9" s="20" t="s">
        <v>3</v>
      </c>
      <c r="B9" s="33"/>
      <c r="C9" s="34"/>
      <c r="D9" s="33"/>
      <c r="E9" s="34"/>
      <c r="F9" s="33"/>
      <c r="G9" s="34"/>
      <c r="H9" s="33"/>
      <c r="I9" s="34"/>
      <c r="J9" s="33"/>
      <c r="K9" s="34"/>
      <c r="L9" s="33"/>
      <c r="M9" s="34"/>
      <c r="N9" s="33"/>
      <c r="O9" s="34"/>
      <c r="P9" s="33"/>
      <c r="Q9" s="34"/>
      <c r="R9" s="33"/>
      <c r="S9" s="34"/>
      <c r="T9" s="33"/>
      <c r="U9" s="34"/>
      <c r="V9" s="33"/>
      <c r="W9" s="34"/>
      <c r="X9" s="34"/>
      <c r="Y9" s="33"/>
      <c r="Z9" s="87"/>
      <c r="AA9" s="98"/>
    </row>
    <row r="10" spans="1:28" x14ac:dyDescent="0.25">
      <c r="A10" s="21" t="s">
        <v>4</v>
      </c>
      <c r="B10" s="38">
        <v>29030</v>
      </c>
      <c r="C10" s="39">
        <v>41821</v>
      </c>
      <c r="D10" s="38">
        <v>64465</v>
      </c>
      <c r="E10" s="39">
        <v>89855</v>
      </c>
      <c r="F10" s="38">
        <v>112823</v>
      </c>
      <c r="G10" s="39">
        <v>132778</v>
      </c>
      <c r="H10" s="38">
        <v>149150</v>
      </c>
      <c r="I10" s="39">
        <v>161171</v>
      </c>
      <c r="J10" s="38">
        <v>170884</v>
      </c>
      <c r="K10" s="39">
        <v>176314</v>
      </c>
      <c r="L10" s="38">
        <v>176340</v>
      </c>
      <c r="M10" s="39">
        <v>174803</v>
      </c>
      <c r="N10" s="38">
        <v>170537</v>
      </c>
      <c r="O10" s="39">
        <v>159145</v>
      </c>
      <c r="P10" s="38">
        <v>147923</v>
      </c>
      <c r="Q10" s="39">
        <v>138368</v>
      </c>
      <c r="R10" s="38">
        <v>132752</v>
      </c>
      <c r="S10" s="39">
        <v>130665</v>
      </c>
      <c r="T10" s="38">
        <v>134348</v>
      </c>
      <c r="U10" s="39">
        <v>142341</v>
      </c>
      <c r="V10" s="38">
        <v>146404</v>
      </c>
      <c r="W10" s="39">
        <v>150423</v>
      </c>
      <c r="X10" s="39">
        <v>155199</v>
      </c>
      <c r="Y10" s="49">
        <v>161698</v>
      </c>
      <c r="Z10" s="89">
        <v>173094</v>
      </c>
      <c r="AA10" s="98"/>
    </row>
    <row r="11" spans="1:28" x14ac:dyDescent="0.25">
      <c r="A11" s="21" t="s">
        <v>5</v>
      </c>
      <c r="B11" s="40">
        <v>14087</v>
      </c>
      <c r="C11" s="29">
        <v>19168</v>
      </c>
      <c r="D11" s="40">
        <v>25977</v>
      </c>
      <c r="E11" s="29">
        <v>33863</v>
      </c>
      <c r="F11" s="40">
        <v>41939</v>
      </c>
      <c r="G11" s="29">
        <v>50128</v>
      </c>
      <c r="H11" s="40">
        <v>60122</v>
      </c>
      <c r="I11" s="29">
        <v>69424</v>
      </c>
      <c r="J11" s="40">
        <v>74365</v>
      </c>
      <c r="K11" s="29">
        <v>73517</v>
      </c>
      <c r="L11" s="40">
        <v>69293</v>
      </c>
      <c r="M11" s="29">
        <v>61893</v>
      </c>
      <c r="N11" s="40">
        <v>55287</v>
      </c>
      <c r="O11" s="29">
        <v>49166</v>
      </c>
      <c r="P11" s="40">
        <v>45381</v>
      </c>
      <c r="Q11" s="29">
        <v>42327</v>
      </c>
      <c r="R11" s="40">
        <v>40204</v>
      </c>
      <c r="S11" s="29">
        <v>37978</v>
      </c>
      <c r="T11" s="40">
        <v>36390</v>
      </c>
      <c r="U11" s="29">
        <v>36963</v>
      </c>
      <c r="V11" s="40">
        <v>36557</v>
      </c>
      <c r="W11" s="29">
        <v>34196</v>
      </c>
      <c r="X11" s="29">
        <v>33839</v>
      </c>
      <c r="Y11" s="37">
        <v>32488</v>
      </c>
      <c r="Z11" s="30">
        <v>33118</v>
      </c>
      <c r="AA11" s="98"/>
    </row>
    <row r="12" spans="1:28" x14ac:dyDescent="0.25">
      <c r="A12" s="20" t="s">
        <v>221</v>
      </c>
      <c r="B12" s="33"/>
      <c r="C12" s="34"/>
      <c r="D12" s="33"/>
      <c r="E12" s="34"/>
      <c r="F12" s="33"/>
      <c r="G12" s="34"/>
      <c r="H12" s="33"/>
      <c r="I12" s="34"/>
      <c r="J12" s="33"/>
      <c r="K12" s="34"/>
      <c r="L12" s="33"/>
      <c r="M12" s="34"/>
      <c r="N12" s="33"/>
      <c r="O12" s="34"/>
      <c r="P12" s="33"/>
      <c r="Q12" s="34"/>
      <c r="R12" s="33"/>
      <c r="S12" s="34"/>
      <c r="T12" s="33"/>
      <c r="U12" s="34"/>
      <c r="V12" s="33"/>
      <c r="W12" s="34"/>
      <c r="X12" s="34"/>
      <c r="Y12" s="33"/>
      <c r="Z12" s="87"/>
      <c r="AA12" s="98"/>
    </row>
    <row r="13" spans="1:28" x14ac:dyDescent="0.25">
      <c r="A13" s="21" t="s">
        <v>46</v>
      </c>
      <c r="B13" s="40">
        <v>3799</v>
      </c>
      <c r="C13" s="29">
        <v>5003</v>
      </c>
      <c r="D13" s="40">
        <v>7170</v>
      </c>
      <c r="E13" s="29">
        <v>10220</v>
      </c>
      <c r="F13" s="40">
        <v>12515</v>
      </c>
      <c r="G13" s="29">
        <v>14993</v>
      </c>
      <c r="H13" s="40">
        <v>19566</v>
      </c>
      <c r="I13" s="29">
        <v>22612</v>
      </c>
      <c r="J13" s="40">
        <v>25047</v>
      </c>
      <c r="K13" s="29">
        <v>26478</v>
      </c>
      <c r="L13" s="40">
        <v>26224</v>
      </c>
      <c r="M13" s="29">
        <v>24733</v>
      </c>
      <c r="N13" s="40">
        <v>23434</v>
      </c>
      <c r="O13" s="29">
        <v>21273</v>
      </c>
      <c r="P13" s="40">
        <v>19235</v>
      </c>
      <c r="Q13" s="29">
        <v>17877</v>
      </c>
      <c r="R13" s="40">
        <v>17154</v>
      </c>
      <c r="S13" s="29">
        <v>17025</v>
      </c>
      <c r="T13" s="40">
        <v>18819</v>
      </c>
      <c r="U13" s="29">
        <v>20753</v>
      </c>
      <c r="V13" s="40">
        <v>21934</v>
      </c>
      <c r="W13" s="29">
        <v>22717</v>
      </c>
      <c r="X13" s="29">
        <v>22978</v>
      </c>
      <c r="Y13" s="37">
        <v>22829</v>
      </c>
      <c r="Z13" s="30">
        <v>23350</v>
      </c>
      <c r="AA13" s="98"/>
    </row>
    <row r="14" spans="1:28" x14ac:dyDescent="0.25">
      <c r="A14" s="21" t="s">
        <v>47</v>
      </c>
      <c r="B14" s="40">
        <v>5440</v>
      </c>
      <c r="C14" s="29">
        <v>7428</v>
      </c>
      <c r="D14" s="40">
        <v>9857</v>
      </c>
      <c r="E14" s="29">
        <v>12073</v>
      </c>
      <c r="F14" s="40">
        <v>14423</v>
      </c>
      <c r="G14" s="29">
        <v>16761</v>
      </c>
      <c r="H14" s="40">
        <v>19334</v>
      </c>
      <c r="I14" s="29">
        <v>21963</v>
      </c>
      <c r="J14" s="40">
        <v>23955</v>
      </c>
      <c r="K14" s="29">
        <v>24733</v>
      </c>
      <c r="L14" s="40">
        <v>24879</v>
      </c>
      <c r="M14" s="29">
        <v>24361</v>
      </c>
      <c r="N14" s="40">
        <v>23541</v>
      </c>
      <c r="O14" s="29">
        <v>22363</v>
      </c>
      <c r="P14" s="40">
        <v>21158</v>
      </c>
      <c r="Q14" s="29">
        <v>19816</v>
      </c>
      <c r="R14" s="40">
        <v>19036</v>
      </c>
      <c r="S14" s="29">
        <v>18406</v>
      </c>
      <c r="T14" s="40">
        <v>18364</v>
      </c>
      <c r="U14" s="29">
        <v>19773</v>
      </c>
      <c r="V14" s="40">
        <v>19922</v>
      </c>
      <c r="W14" s="29">
        <v>20163</v>
      </c>
      <c r="X14" s="29">
        <v>20973</v>
      </c>
      <c r="Y14" s="37">
        <v>21580</v>
      </c>
      <c r="Z14" s="30">
        <v>22115</v>
      </c>
      <c r="AA14" s="98"/>
    </row>
    <row r="15" spans="1:28" x14ac:dyDescent="0.25">
      <c r="A15" s="21" t="s">
        <v>48</v>
      </c>
      <c r="B15" s="40">
        <v>6399</v>
      </c>
      <c r="C15" s="29">
        <v>7469</v>
      </c>
      <c r="D15" s="40">
        <v>9964</v>
      </c>
      <c r="E15" s="29">
        <v>13438</v>
      </c>
      <c r="F15" s="40">
        <v>16581</v>
      </c>
      <c r="G15" s="29">
        <v>19447</v>
      </c>
      <c r="H15" s="40">
        <v>21363</v>
      </c>
      <c r="I15" s="29">
        <v>24601</v>
      </c>
      <c r="J15" s="40">
        <v>26952</v>
      </c>
      <c r="K15" s="29">
        <v>26955</v>
      </c>
      <c r="L15" s="40">
        <v>25780</v>
      </c>
      <c r="M15" s="29">
        <v>24153</v>
      </c>
      <c r="N15" s="40">
        <v>22037</v>
      </c>
      <c r="O15" s="29">
        <v>19847</v>
      </c>
      <c r="P15" s="40">
        <v>18153</v>
      </c>
      <c r="Q15" s="29">
        <v>16975</v>
      </c>
      <c r="R15" s="40">
        <v>16085</v>
      </c>
      <c r="S15" s="29">
        <v>15669</v>
      </c>
      <c r="T15" s="40">
        <v>15288</v>
      </c>
      <c r="U15" s="29">
        <v>15471</v>
      </c>
      <c r="V15" s="40">
        <v>15654</v>
      </c>
      <c r="W15" s="29">
        <v>15392</v>
      </c>
      <c r="X15" s="29">
        <v>15931</v>
      </c>
      <c r="Y15" s="37">
        <v>16597</v>
      </c>
      <c r="Z15" s="30">
        <v>18838</v>
      </c>
      <c r="AA15" s="98"/>
    </row>
    <row r="16" spans="1:28" x14ac:dyDescent="0.25">
      <c r="A16" s="21" t="s">
        <v>49</v>
      </c>
      <c r="B16" s="40">
        <v>11967</v>
      </c>
      <c r="C16" s="29">
        <v>16066</v>
      </c>
      <c r="D16" s="40">
        <v>20790</v>
      </c>
      <c r="E16" s="29">
        <v>26772</v>
      </c>
      <c r="F16" s="40">
        <v>33561</v>
      </c>
      <c r="G16" s="29">
        <v>40580</v>
      </c>
      <c r="H16" s="40">
        <v>49692</v>
      </c>
      <c r="I16" s="29">
        <v>55679</v>
      </c>
      <c r="J16" s="40">
        <v>60053</v>
      </c>
      <c r="K16" s="29">
        <v>58965</v>
      </c>
      <c r="L16" s="40">
        <v>56487</v>
      </c>
      <c r="M16" s="29">
        <v>52539</v>
      </c>
      <c r="N16" s="40">
        <v>48618</v>
      </c>
      <c r="O16" s="29">
        <v>43456</v>
      </c>
      <c r="P16" s="40">
        <v>40645</v>
      </c>
      <c r="Q16" s="29">
        <v>37472</v>
      </c>
      <c r="R16" s="40">
        <v>35388</v>
      </c>
      <c r="S16" s="29">
        <v>34544</v>
      </c>
      <c r="T16" s="40">
        <v>36169</v>
      </c>
      <c r="U16" s="29">
        <v>37412</v>
      </c>
      <c r="V16" s="40">
        <v>38196</v>
      </c>
      <c r="W16" s="29">
        <v>37161</v>
      </c>
      <c r="X16" s="29">
        <v>37653</v>
      </c>
      <c r="Y16" s="37">
        <v>38439</v>
      </c>
      <c r="Z16" s="30">
        <v>41621</v>
      </c>
      <c r="AA16" s="98"/>
    </row>
    <row r="17" spans="1:27" x14ac:dyDescent="0.25">
      <c r="A17" s="21" t="s">
        <v>50</v>
      </c>
      <c r="B17" s="40">
        <v>2071</v>
      </c>
      <c r="C17" s="29">
        <v>3241</v>
      </c>
      <c r="D17" s="40">
        <v>5685</v>
      </c>
      <c r="E17" s="29">
        <v>7269</v>
      </c>
      <c r="F17" s="40">
        <v>9535</v>
      </c>
      <c r="G17" s="29">
        <v>10983</v>
      </c>
      <c r="H17" s="40">
        <v>11961</v>
      </c>
      <c r="I17" s="29">
        <v>12243</v>
      </c>
      <c r="J17" s="40">
        <v>12639</v>
      </c>
      <c r="K17" s="29">
        <v>13634</v>
      </c>
      <c r="L17" s="40">
        <v>13522</v>
      </c>
      <c r="M17" s="29">
        <v>13681</v>
      </c>
      <c r="N17" s="40">
        <v>13771</v>
      </c>
      <c r="O17" s="29">
        <v>13231</v>
      </c>
      <c r="P17" s="40">
        <v>12088</v>
      </c>
      <c r="Q17" s="29">
        <v>11081</v>
      </c>
      <c r="R17" s="40">
        <v>10910</v>
      </c>
      <c r="S17" s="29">
        <v>10684</v>
      </c>
      <c r="T17" s="40">
        <v>11811</v>
      </c>
      <c r="U17" s="29">
        <v>13069</v>
      </c>
      <c r="V17" s="40">
        <v>13540</v>
      </c>
      <c r="W17" s="29">
        <v>13675</v>
      </c>
      <c r="X17" s="29">
        <v>13926</v>
      </c>
      <c r="Y17" s="37">
        <v>14261</v>
      </c>
      <c r="Z17" s="30">
        <v>15127</v>
      </c>
      <c r="AA17" s="98"/>
    </row>
    <row r="18" spans="1:27" x14ac:dyDescent="0.25">
      <c r="A18" s="21" t="s">
        <v>51</v>
      </c>
      <c r="B18" s="40">
        <v>2213</v>
      </c>
      <c r="C18" s="29">
        <v>4264</v>
      </c>
      <c r="D18" s="40">
        <v>7303</v>
      </c>
      <c r="E18" s="29">
        <v>9928</v>
      </c>
      <c r="F18" s="40">
        <v>12220</v>
      </c>
      <c r="G18" s="29">
        <v>14396</v>
      </c>
      <c r="H18" s="40">
        <v>16071</v>
      </c>
      <c r="I18" s="29">
        <v>17499</v>
      </c>
      <c r="J18" s="40">
        <v>18409</v>
      </c>
      <c r="K18" s="29">
        <v>18619</v>
      </c>
      <c r="L18" s="40">
        <v>18581</v>
      </c>
      <c r="M18" s="29">
        <v>17987</v>
      </c>
      <c r="N18" s="40">
        <v>17433</v>
      </c>
      <c r="O18" s="29">
        <v>16080</v>
      </c>
      <c r="P18" s="40">
        <v>14422</v>
      </c>
      <c r="Q18" s="29">
        <v>13953</v>
      </c>
      <c r="R18" s="40">
        <v>13820</v>
      </c>
      <c r="S18" s="29">
        <v>14153</v>
      </c>
      <c r="T18" s="40">
        <v>14568</v>
      </c>
      <c r="U18" s="29">
        <v>15691</v>
      </c>
      <c r="V18" s="40">
        <v>16330</v>
      </c>
      <c r="W18" s="29">
        <v>17200</v>
      </c>
      <c r="X18" s="29">
        <v>17953</v>
      </c>
      <c r="Y18" s="37">
        <v>18313</v>
      </c>
      <c r="Z18" s="30">
        <v>18739</v>
      </c>
      <c r="AA18" s="98"/>
    </row>
    <row r="19" spans="1:27" x14ac:dyDescent="0.25">
      <c r="A19" s="21" t="s">
        <v>52</v>
      </c>
      <c r="B19" s="40">
        <v>5266</v>
      </c>
      <c r="C19" s="29">
        <v>8019</v>
      </c>
      <c r="D19" s="40">
        <v>16251</v>
      </c>
      <c r="E19" s="29">
        <v>26152</v>
      </c>
      <c r="F19" s="40">
        <v>33681</v>
      </c>
      <c r="G19" s="29">
        <v>38931</v>
      </c>
      <c r="H19" s="40">
        <v>40309</v>
      </c>
      <c r="I19" s="29">
        <v>41331</v>
      </c>
      <c r="J19" s="40">
        <v>40873</v>
      </c>
      <c r="K19" s="29">
        <v>40936</v>
      </c>
      <c r="L19" s="40">
        <v>40502</v>
      </c>
      <c r="M19" s="29">
        <v>39200</v>
      </c>
      <c r="N19" s="40">
        <v>38141</v>
      </c>
      <c r="O19" s="29">
        <v>35653</v>
      </c>
      <c r="P19" s="40">
        <v>33246</v>
      </c>
      <c r="Q19" s="29">
        <v>30630</v>
      </c>
      <c r="R19" s="40">
        <v>28582</v>
      </c>
      <c r="S19" s="29">
        <v>27087</v>
      </c>
      <c r="T19" s="40">
        <v>25696</v>
      </c>
      <c r="U19" s="29">
        <v>24743</v>
      </c>
      <c r="V19" s="40">
        <v>23916</v>
      </c>
      <c r="W19" s="29">
        <v>23357</v>
      </c>
      <c r="X19" s="29">
        <v>23662</v>
      </c>
      <c r="Y19" s="37">
        <v>25304</v>
      </c>
      <c r="Z19" s="30">
        <v>27226</v>
      </c>
      <c r="AA19" s="98"/>
    </row>
    <row r="20" spans="1:27" x14ac:dyDescent="0.25">
      <c r="A20" s="21" t="s">
        <v>53</v>
      </c>
      <c r="B20" s="40">
        <v>805</v>
      </c>
      <c r="C20" s="29">
        <v>2101</v>
      </c>
      <c r="D20" s="40">
        <v>3392</v>
      </c>
      <c r="E20" s="29">
        <v>4567</v>
      </c>
      <c r="F20" s="40">
        <v>5635</v>
      </c>
      <c r="G20" s="29">
        <v>6405</v>
      </c>
      <c r="H20" s="40">
        <v>7000</v>
      </c>
      <c r="I20" s="29">
        <v>7950</v>
      </c>
      <c r="J20" s="40">
        <v>8402</v>
      </c>
      <c r="K20" s="29">
        <v>8786</v>
      </c>
      <c r="L20" s="40">
        <v>8745</v>
      </c>
      <c r="M20" s="29">
        <v>9186</v>
      </c>
      <c r="N20" s="40">
        <v>8303</v>
      </c>
      <c r="O20" s="29">
        <v>7900</v>
      </c>
      <c r="P20" s="40">
        <v>7446</v>
      </c>
      <c r="Q20" s="29">
        <v>7338</v>
      </c>
      <c r="R20" s="40">
        <v>7118</v>
      </c>
      <c r="S20" s="29">
        <v>6854</v>
      </c>
      <c r="T20" s="40">
        <v>6835</v>
      </c>
      <c r="U20" s="29">
        <v>7150</v>
      </c>
      <c r="V20" s="40">
        <v>6988</v>
      </c>
      <c r="W20" s="29">
        <v>7076</v>
      </c>
      <c r="X20" s="29">
        <v>7024</v>
      </c>
      <c r="Y20" s="37">
        <v>6783</v>
      </c>
      <c r="Z20" s="30">
        <v>7068</v>
      </c>
      <c r="AA20" s="98"/>
    </row>
    <row r="21" spans="1:27" x14ac:dyDescent="0.25">
      <c r="A21" s="21" t="s">
        <v>54</v>
      </c>
      <c r="B21" s="40">
        <v>3905</v>
      </c>
      <c r="C21" s="29">
        <v>4667</v>
      </c>
      <c r="D21" s="40">
        <v>5645</v>
      </c>
      <c r="E21" s="29">
        <v>6843</v>
      </c>
      <c r="F21" s="40">
        <v>8260</v>
      </c>
      <c r="G21" s="29">
        <v>9997</v>
      </c>
      <c r="H21" s="40">
        <v>11366</v>
      </c>
      <c r="I21" s="29">
        <v>12678</v>
      </c>
      <c r="J21" s="40">
        <v>13790</v>
      </c>
      <c r="K21" s="29">
        <v>14758</v>
      </c>
      <c r="L21" s="40">
        <v>15120</v>
      </c>
      <c r="M21" s="29">
        <v>15134</v>
      </c>
      <c r="N21" s="40">
        <v>14907</v>
      </c>
      <c r="O21" s="29">
        <v>14159</v>
      </c>
      <c r="P21" s="40">
        <v>13858</v>
      </c>
      <c r="Q21" s="29">
        <v>13580</v>
      </c>
      <c r="R21" s="40">
        <v>13566</v>
      </c>
      <c r="S21" s="29">
        <v>13265</v>
      </c>
      <c r="T21" s="40">
        <v>13348</v>
      </c>
      <c r="U21" s="29">
        <v>14255</v>
      </c>
      <c r="V21" s="40">
        <v>15314</v>
      </c>
      <c r="W21" s="29">
        <v>15940</v>
      </c>
      <c r="X21" s="29">
        <v>16689</v>
      </c>
      <c r="Y21" s="37">
        <v>17305</v>
      </c>
      <c r="Z21" s="30">
        <v>18879</v>
      </c>
      <c r="AA21" s="98"/>
    </row>
    <row r="22" spans="1:27" x14ac:dyDescent="0.25">
      <c r="A22" s="21" t="s">
        <v>55</v>
      </c>
      <c r="B22" s="40">
        <v>1415</v>
      </c>
      <c r="C22" s="29">
        <v>2977</v>
      </c>
      <c r="D22" s="40">
        <v>4935</v>
      </c>
      <c r="E22" s="29">
        <v>7284</v>
      </c>
      <c r="F22" s="40">
        <v>9331</v>
      </c>
      <c r="G22" s="29">
        <v>11514</v>
      </c>
      <c r="H22" s="40">
        <v>13890</v>
      </c>
      <c r="I22" s="29">
        <v>15676</v>
      </c>
      <c r="J22" s="40">
        <v>16583</v>
      </c>
      <c r="K22" s="29">
        <v>17335</v>
      </c>
      <c r="L22" s="40">
        <v>17073</v>
      </c>
      <c r="M22" s="29">
        <v>16769</v>
      </c>
      <c r="N22" s="40">
        <v>16612</v>
      </c>
      <c r="O22" s="29">
        <v>15406</v>
      </c>
      <c r="P22" s="40">
        <v>14030</v>
      </c>
      <c r="Q22" s="29">
        <v>12966</v>
      </c>
      <c r="R22" s="40">
        <v>12163</v>
      </c>
      <c r="S22" s="29">
        <v>11707</v>
      </c>
      <c r="T22" s="40">
        <v>10702</v>
      </c>
      <c r="U22" s="29">
        <v>11989</v>
      </c>
      <c r="V22" s="40">
        <v>12173</v>
      </c>
      <c r="W22" s="29">
        <v>12899</v>
      </c>
      <c r="X22" s="29">
        <v>13275</v>
      </c>
      <c r="Y22" s="37">
        <v>13885</v>
      </c>
      <c r="Z22" s="30">
        <v>14426</v>
      </c>
      <c r="AA22" s="98"/>
    </row>
    <row r="23" spans="1:27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7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7" x14ac:dyDescent="0.25">
      <c r="A2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7" x14ac:dyDescent="0.25">
      <c r="A2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7" x14ac:dyDescent="0.25">
      <c r="A2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7" x14ac:dyDescent="0.25">
      <c r="A2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7" x14ac:dyDescent="0.25">
      <c r="A2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7" x14ac:dyDescent="0.25">
      <c r="A30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7" x14ac:dyDescent="0.25">
      <c r="A3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7" x14ac:dyDescent="0.25">
      <c r="A3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</sheetData>
  <hyperlinks>
    <hyperlink ref="AB3" location="Obsah!A1" display="zpět na obsah" xr:uid="{FC6909C8-F600-4031-B415-819B25BC7503}"/>
  </hyperlinks>
  <pageMargins left="0.7" right="0.7" top="0.78740157499999996" bottom="0.78740157499999996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4AA3-D2CA-4161-AC41-6A0A0C31C723}">
  <dimension ref="A1:AB26"/>
  <sheetViews>
    <sheetView showGridLines="0" zoomScaleNormal="100" workbookViewId="0"/>
  </sheetViews>
  <sheetFormatPr defaultRowHeight="15" x14ac:dyDescent="0.25"/>
  <cols>
    <col min="1" max="1" width="25.570312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x14ac:dyDescent="0.25">
      <c r="A1" s="11" t="s">
        <v>365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24">
        <v>146676</v>
      </c>
      <c r="C4" s="27">
        <v>144822</v>
      </c>
      <c r="D4" s="24">
        <v>137728</v>
      </c>
      <c r="E4" s="27">
        <v>124227</v>
      </c>
      <c r="F4" s="24">
        <v>117155</v>
      </c>
      <c r="G4" s="27">
        <v>115090</v>
      </c>
      <c r="H4" s="24">
        <v>116319</v>
      </c>
      <c r="I4" s="27">
        <v>119235</v>
      </c>
      <c r="J4" s="24">
        <v>124903</v>
      </c>
      <c r="K4" s="27">
        <v>126519</v>
      </c>
      <c r="L4" s="24">
        <v>126737</v>
      </c>
      <c r="M4" s="27">
        <v>124463</v>
      </c>
      <c r="N4" s="24">
        <v>121803</v>
      </c>
      <c r="O4" s="27">
        <v>118376</v>
      </c>
      <c r="P4" s="24">
        <v>112881</v>
      </c>
      <c r="Q4" s="27">
        <v>110561</v>
      </c>
      <c r="R4" s="24">
        <v>106547</v>
      </c>
      <c r="S4" s="27">
        <v>102349</v>
      </c>
      <c r="T4" s="24">
        <v>99608</v>
      </c>
      <c r="U4" s="27">
        <v>101076</v>
      </c>
      <c r="V4" s="24">
        <v>102317</v>
      </c>
      <c r="W4" s="27">
        <v>102126</v>
      </c>
      <c r="X4" s="27">
        <v>102746</v>
      </c>
      <c r="Y4" s="48">
        <v>105310</v>
      </c>
      <c r="Z4" s="25">
        <v>110156</v>
      </c>
      <c r="AA4" s="98"/>
    </row>
    <row r="5" spans="1:28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</row>
    <row r="6" spans="1:28" x14ac:dyDescent="0.25">
      <c r="A6" s="21" t="s">
        <v>134</v>
      </c>
      <c r="B6" s="38">
        <v>76250</v>
      </c>
      <c r="C6" s="39">
        <v>73405</v>
      </c>
      <c r="D6" s="38">
        <v>66899</v>
      </c>
      <c r="E6" s="39">
        <v>56283</v>
      </c>
      <c r="F6" s="38">
        <v>50009</v>
      </c>
      <c r="G6" s="39">
        <v>47202</v>
      </c>
      <c r="H6" s="38">
        <v>47125</v>
      </c>
      <c r="I6" s="39">
        <v>47774</v>
      </c>
      <c r="J6" s="38">
        <v>50473</v>
      </c>
      <c r="K6" s="39">
        <v>50880</v>
      </c>
      <c r="L6" s="38">
        <v>50417</v>
      </c>
      <c r="M6" s="39">
        <v>49325</v>
      </c>
      <c r="N6" s="38">
        <v>48752</v>
      </c>
      <c r="O6" s="39">
        <v>47747</v>
      </c>
      <c r="P6" s="38">
        <v>45894</v>
      </c>
      <c r="Q6" s="39">
        <v>44688</v>
      </c>
      <c r="R6" s="38">
        <v>42833</v>
      </c>
      <c r="S6" s="39">
        <v>41274</v>
      </c>
      <c r="T6" s="38">
        <v>39964</v>
      </c>
      <c r="U6" s="39">
        <v>40456</v>
      </c>
      <c r="V6" s="38">
        <v>40665</v>
      </c>
      <c r="W6" s="39">
        <v>41041</v>
      </c>
      <c r="X6" s="39">
        <v>41374</v>
      </c>
      <c r="Y6" s="49">
        <v>42303</v>
      </c>
      <c r="Z6" s="89">
        <v>44264</v>
      </c>
      <c r="AA6" s="98"/>
    </row>
    <row r="7" spans="1:28" x14ac:dyDescent="0.25">
      <c r="A7" s="21" t="s">
        <v>135</v>
      </c>
      <c r="B7" s="40">
        <v>70426</v>
      </c>
      <c r="C7" s="29">
        <v>71417</v>
      </c>
      <c r="D7" s="40">
        <v>70829</v>
      </c>
      <c r="E7" s="29">
        <v>67944</v>
      </c>
      <c r="F7" s="40">
        <v>67146</v>
      </c>
      <c r="G7" s="29">
        <v>67888</v>
      </c>
      <c r="H7" s="40">
        <v>69194</v>
      </c>
      <c r="I7" s="29">
        <v>71461</v>
      </c>
      <c r="J7" s="40">
        <v>74430</v>
      </c>
      <c r="K7" s="29">
        <v>75639</v>
      </c>
      <c r="L7" s="40">
        <v>76320</v>
      </c>
      <c r="M7" s="29">
        <v>75138</v>
      </c>
      <c r="N7" s="40">
        <v>73051</v>
      </c>
      <c r="O7" s="29">
        <v>70629</v>
      </c>
      <c r="P7" s="40">
        <v>66987</v>
      </c>
      <c r="Q7" s="29">
        <v>65873</v>
      </c>
      <c r="R7" s="40">
        <v>63714</v>
      </c>
      <c r="S7" s="29">
        <v>61075</v>
      </c>
      <c r="T7" s="40">
        <v>59644</v>
      </c>
      <c r="U7" s="29">
        <v>60620</v>
      </c>
      <c r="V7" s="40">
        <v>61652</v>
      </c>
      <c r="W7" s="29">
        <v>61085</v>
      </c>
      <c r="X7" s="29">
        <v>61372</v>
      </c>
      <c r="Y7" s="37">
        <v>63007</v>
      </c>
      <c r="Z7" s="30">
        <v>65892</v>
      </c>
      <c r="AA7" s="98"/>
    </row>
    <row r="8" spans="1:28" x14ac:dyDescent="0.25">
      <c r="A8" s="20" t="s">
        <v>226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98"/>
    </row>
    <row r="9" spans="1:28" x14ac:dyDescent="0.25">
      <c r="A9" s="21" t="s">
        <v>155</v>
      </c>
      <c r="B9" s="40">
        <v>3542</v>
      </c>
      <c r="C9" s="29">
        <v>1097</v>
      </c>
      <c r="D9" s="40">
        <v>201</v>
      </c>
      <c r="E9" s="29">
        <v>239</v>
      </c>
      <c r="F9" s="40">
        <v>236</v>
      </c>
      <c r="G9" s="29">
        <v>262</v>
      </c>
      <c r="H9" s="40">
        <v>252</v>
      </c>
      <c r="I9" s="29">
        <v>240</v>
      </c>
      <c r="J9" s="40">
        <v>253</v>
      </c>
      <c r="K9" s="29">
        <v>254</v>
      </c>
      <c r="L9" s="40">
        <v>288</v>
      </c>
      <c r="M9" s="29">
        <v>296</v>
      </c>
      <c r="N9" s="40">
        <v>274</v>
      </c>
      <c r="O9" s="29">
        <v>273</v>
      </c>
      <c r="P9" s="40">
        <v>332</v>
      </c>
      <c r="Q9" s="29">
        <v>328</v>
      </c>
      <c r="R9" s="40">
        <v>268</v>
      </c>
      <c r="S9" s="29">
        <v>246</v>
      </c>
      <c r="T9" s="40">
        <v>226</v>
      </c>
      <c r="U9" s="29">
        <v>309</v>
      </c>
      <c r="V9" s="40">
        <v>281</v>
      </c>
      <c r="W9" s="29">
        <v>375</v>
      </c>
      <c r="X9" s="29">
        <v>306</v>
      </c>
      <c r="Y9" s="37">
        <v>336</v>
      </c>
      <c r="Z9" s="30">
        <v>354</v>
      </c>
      <c r="AA9" s="98"/>
    </row>
    <row r="10" spans="1:28" x14ac:dyDescent="0.25">
      <c r="A10" s="21" t="s">
        <v>156</v>
      </c>
      <c r="B10" s="40">
        <v>16434</v>
      </c>
      <c r="C10" s="29">
        <v>13082</v>
      </c>
      <c r="D10" s="40">
        <v>8816</v>
      </c>
      <c r="E10" s="29">
        <v>5495</v>
      </c>
      <c r="F10" s="40">
        <v>4531</v>
      </c>
      <c r="G10" s="29">
        <v>3949</v>
      </c>
      <c r="H10" s="40">
        <v>3247</v>
      </c>
      <c r="I10" s="29">
        <v>2865</v>
      </c>
      <c r="J10" s="40">
        <v>2742</v>
      </c>
      <c r="K10" s="29">
        <v>2815</v>
      </c>
      <c r="L10" s="40">
        <v>2650</v>
      </c>
      <c r="M10" s="29">
        <v>2424</v>
      </c>
      <c r="N10" s="40">
        <v>2311</v>
      </c>
      <c r="O10" s="29">
        <v>2291</v>
      </c>
      <c r="P10" s="40">
        <v>2311</v>
      </c>
      <c r="Q10" s="29">
        <v>2493</v>
      </c>
      <c r="R10" s="40">
        <v>2490</v>
      </c>
      <c r="S10" s="29">
        <v>2470</v>
      </c>
      <c r="T10" s="40">
        <v>2741</v>
      </c>
      <c r="U10" s="29">
        <v>2822</v>
      </c>
      <c r="V10" s="40">
        <v>2947</v>
      </c>
      <c r="W10" s="29">
        <v>3065</v>
      </c>
      <c r="X10" s="29">
        <v>3227</v>
      </c>
      <c r="Y10" s="37">
        <v>3216</v>
      </c>
      <c r="Z10" s="30">
        <v>3242</v>
      </c>
      <c r="AA10" s="98"/>
    </row>
    <row r="11" spans="1:28" x14ac:dyDescent="0.25">
      <c r="A11" s="21" t="s">
        <v>157</v>
      </c>
      <c r="B11" s="40">
        <v>22490</v>
      </c>
      <c r="C11" s="29">
        <v>22835</v>
      </c>
      <c r="D11" s="40">
        <v>17903</v>
      </c>
      <c r="E11" s="29">
        <v>12037</v>
      </c>
      <c r="F11" s="40">
        <v>9000</v>
      </c>
      <c r="G11" s="29">
        <v>7450</v>
      </c>
      <c r="H11" s="40">
        <v>5969</v>
      </c>
      <c r="I11" s="29">
        <v>5292</v>
      </c>
      <c r="J11" s="40">
        <v>4799</v>
      </c>
      <c r="K11" s="29">
        <v>4785</v>
      </c>
      <c r="L11" s="40">
        <v>4962</v>
      </c>
      <c r="M11" s="29">
        <v>4443</v>
      </c>
      <c r="N11" s="40">
        <v>4304</v>
      </c>
      <c r="O11" s="29">
        <v>4161</v>
      </c>
      <c r="P11" s="40">
        <v>4078</v>
      </c>
      <c r="Q11" s="29">
        <v>4014</v>
      </c>
      <c r="R11" s="40">
        <v>4274</v>
      </c>
      <c r="S11" s="29">
        <v>4415</v>
      </c>
      <c r="T11" s="40">
        <v>4433</v>
      </c>
      <c r="U11" s="29">
        <v>4781</v>
      </c>
      <c r="V11" s="40">
        <v>4801</v>
      </c>
      <c r="W11" s="29">
        <v>4965</v>
      </c>
      <c r="X11" s="29">
        <v>5144</v>
      </c>
      <c r="Y11" s="37">
        <v>5494</v>
      </c>
      <c r="Z11" s="30">
        <v>5547</v>
      </c>
      <c r="AA11" s="98"/>
    </row>
    <row r="12" spans="1:28" x14ac:dyDescent="0.25">
      <c r="A12" s="21" t="s">
        <v>158</v>
      </c>
      <c r="B12" s="40">
        <v>22741</v>
      </c>
      <c r="C12" s="29">
        <v>22387</v>
      </c>
      <c r="D12" s="40">
        <v>21819</v>
      </c>
      <c r="E12" s="29">
        <v>17120</v>
      </c>
      <c r="F12" s="40">
        <v>12097</v>
      </c>
      <c r="G12" s="29">
        <v>9153</v>
      </c>
      <c r="H12" s="40">
        <v>7500</v>
      </c>
      <c r="I12" s="29">
        <v>6293</v>
      </c>
      <c r="J12" s="40">
        <v>5738</v>
      </c>
      <c r="K12" s="29">
        <v>5304</v>
      </c>
      <c r="L12" s="40">
        <v>5375</v>
      </c>
      <c r="M12" s="29">
        <v>5501</v>
      </c>
      <c r="N12" s="40">
        <v>5055</v>
      </c>
      <c r="O12" s="29">
        <v>4928</v>
      </c>
      <c r="P12" s="40">
        <v>4713</v>
      </c>
      <c r="Q12" s="29">
        <v>4617</v>
      </c>
      <c r="R12" s="40">
        <v>4514</v>
      </c>
      <c r="S12" s="29">
        <v>4729</v>
      </c>
      <c r="T12" s="40">
        <v>4887</v>
      </c>
      <c r="U12" s="29">
        <v>4798</v>
      </c>
      <c r="V12" s="40">
        <v>5143</v>
      </c>
      <c r="W12" s="29">
        <v>5097</v>
      </c>
      <c r="X12" s="29">
        <v>5223</v>
      </c>
      <c r="Y12" s="37">
        <v>5447</v>
      </c>
      <c r="Z12" s="30">
        <v>5958</v>
      </c>
      <c r="AA12" s="98"/>
    </row>
    <row r="13" spans="1:28" x14ac:dyDescent="0.25">
      <c r="A13" s="21" t="s">
        <v>159</v>
      </c>
      <c r="B13" s="40">
        <v>23850</v>
      </c>
      <c r="C13" s="29">
        <v>22850</v>
      </c>
      <c r="D13" s="40">
        <v>22188</v>
      </c>
      <c r="E13" s="29">
        <v>21907</v>
      </c>
      <c r="F13" s="40">
        <v>18687</v>
      </c>
      <c r="G13" s="29">
        <v>16040</v>
      </c>
      <c r="H13" s="40">
        <v>14809</v>
      </c>
      <c r="I13" s="29">
        <v>13920</v>
      </c>
      <c r="J13" s="40">
        <v>13751</v>
      </c>
      <c r="K13" s="29">
        <v>13680</v>
      </c>
      <c r="L13" s="40">
        <v>13343</v>
      </c>
      <c r="M13" s="29">
        <v>13298</v>
      </c>
      <c r="N13" s="40">
        <v>13435</v>
      </c>
      <c r="O13" s="29">
        <v>11817</v>
      </c>
      <c r="P13" s="40">
        <v>11487</v>
      </c>
      <c r="Q13" s="29">
        <v>10736</v>
      </c>
      <c r="R13" s="40">
        <v>9852</v>
      </c>
      <c r="S13" s="29">
        <v>9915</v>
      </c>
      <c r="T13" s="40">
        <v>9911</v>
      </c>
      <c r="U13" s="29">
        <v>10512</v>
      </c>
      <c r="V13" s="40">
        <v>10525</v>
      </c>
      <c r="W13" s="29">
        <v>10905</v>
      </c>
      <c r="X13" s="29">
        <v>11021</v>
      </c>
      <c r="Y13" s="37">
        <v>11688</v>
      </c>
      <c r="Z13" s="30">
        <v>12722</v>
      </c>
      <c r="AA13" s="98"/>
      <c r="AB13" s="33"/>
    </row>
    <row r="14" spans="1:28" x14ac:dyDescent="0.25">
      <c r="A14" s="21" t="s">
        <v>160</v>
      </c>
      <c r="B14" s="40">
        <v>20344</v>
      </c>
      <c r="C14" s="29">
        <v>20988</v>
      </c>
      <c r="D14" s="40">
        <v>20482</v>
      </c>
      <c r="E14" s="29">
        <v>19941</v>
      </c>
      <c r="F14" s="40">
        <v>23040</v>
      </c>
      <c r="G14" s="29">
        <v>21844</v>
      </c>
      <c r="H14" s="40">
        <v>22444</v>
      </c>
      <c r="I14" s="29">
        <v>23316</v>
      </c>
      <c r="J14" s="40">
        <v>23770</v>
      </c>
      <c r="K14" s="29">
        <v>23460</v>
      </c>
      <c r="L14" s="40">
        <v>24260</v>
      </c>
      <c r="M14" s="29">
        <v>23466</v>
      </c>
      <c r="N14" s="40">
        <v>23776</v>
      </c>
      <c r="O14" s="29">
        <v>23258</v>
      </c>
      <c r="P14" s="40">
        <v>20879</v>
      </c>
      <c r="Q14" s="29">
        <v>20704</v>
      </c>
      <c r="R14" s="40">
        <v>18707</v>
      </c>
      <c r="S14" s="29">
        <v>17240</v>
      </c>
      <c r="T14" s="40">
        <v>16951</v>
      </c>
      <c r="U14" s="29">
        <v>17891</v>
      </c>
      <c r="V14" s="40">
        <v>18384</v>
      </c>
      <c r="W14" s="29">
        <v>18048</v>
      </c>
      <c r="X14" s="29">
        <v>19197</v>
      </c>
      <c r="Y14" s="37">
        <v>19678</v>
      </c>
      <c r="Z14" s="30">
        <v>21329</v>
      </c>
      <c r="AA14" s="98"/>
      <c r="AB14" s="37"/>
    </row>
    <row r="15" spans="1:28" x14ac:dyDescent="0.25">
      <c r="A15" s="21" t="s">
        <v>161</v>
      </c>
      <c r="B15" s="40">
        <v>12878</v>
      </c>
      <c r="C15" s="29">
        <v>14652</v>
      </c>
      <c r="D15" s="40">
        <v>15650</v>
      </c>
      <c r="E15" s="29">
        <v>14702</v>
      </c>
      <c r="F15" s="40">
        <v>15848</v>
      </c>
      <c r="G15" s="29">
        <v>19181</v>
      </c>
      <c r="H15" s="40">
        <v>19695</v>
      </c>
      <c r="I15" s="29">
        <v>21381</v>
      </c>
      <c r="J15" s="40">
        <v>23288</v>
      </c>
      <c r="K15" s="29">
        <v>23679</v>
      </c>
      <c r="L15" s="40">
        <v>23562</v>
      </c>
      <c r="M15" s="29">
        <v>24487</v>
      </c>
      <c r="N15" s="40">
        <v>23521</v>
      </c>
      <c r="O15" s="29">
        <v>24037</v>
      </c>
      <c r="P15" s="40">
        <v>23485</v>
      </c>
      <c r="Q15" s="29">
        <v>22055</v>
      </c>
      <c r="R15" s="40">
        <v>21540</v>
      </c>
      <c r="S15" s="29">
        <v>19171</v>
      </c>
      <c r="T15" s="40">
        <v>18198</v>
      </c>
      <c r="U15" s="29">
        <v>17753</v>
      </c>
      <c r="V15" s="40">
        <v>18506</v>
      </c>
      <c r="W15" s="29">
        <v>18516</v>
      </c>
      <c r="X15" s="29">
        <v>18809</v>
      </c>
      <c r="Y15" s="37">
        <v>19931</v>
      </c>
      <c r="Z15" s="30">
        <v>20629</v>
      </c>
      <c r="AA15" s="98"/>
      <c r="AB15" s="37"/>
    </row>
    <row r="16" spans="1:28" x14ac:dyDescent="0.25">
      <c r="A16" s="21" t="s">
        <v>162</v>
      </c>
      <c r="B16" s="40">
        <v>7699</v>
      </c>
      <c r="C16" s="29">
        <v>8489</v>
      </c>
      <c r="D16" s="40">
        <v>9853</v>
      </c>
      <c r="E16" s="29">
        <v>9891</v>
      </c>
      <c r="F16" s="40">
        <v>9226</v>
      </c>
      <c r="G16" s="29">
        <v>10619</v>
      </c>
      <c r="H16" s="40">
        <v>12627</v>
      </c>
      <c r="I16" s="29">
        <v>13036</v>
      </c>
      <c r="J16" s="40">
        <v>14759</v>
      </c>
      <c r="K16" s="29">
        <v>15733</v>
      </c>
      <c r="L16" s="40">
        <v>16020</v>
      </c>
      <c r="M16" s="29">
        <v>16027</v>
      </c>
      <c r="N16" s="40">
        <v>16263</v>
      </c>
      <c r="O16" s="29">
        <v>15636</v>
      </c>
      <c r="P16" s="40">
        <v>16026</v>
      </c>
      <c r="Q16" s="29">
        <v>15803</v>
      </c>
      <c r="R16" s="40">
        <v>15169</v>
      </c>
      <c r="S16" s="29">
        <v>14912</v>
      </c>
      <c r="T16" s="40">
        <v>13358</v>
      </c>
      <c r="U16" s="29">
        <v>13103</v>
      </c>
      <c r="V16" s="40">
        <v>12540</v>
      </c>
      <c r="W16" s="29">
        <v>12867</v>
      </c>
      <c r="X16" s="29">
        <v>12730</v>
      </c>
      <c r="Y16" s="37">
        <v>12935</v>
      </c>
      <c r="Z16" s="30">
        <v>13694</v>
      </c>
      <c r="AA16" s="98"/>
      <c r="AB16" s="37"/>
    </row>
    <row r="17" spans="1:26" x14ac:dyDescent="0.25">
      <c r="A17" s="21" t="s">
        <v>163</v>
      </c>
      <c r="B17" s="40">
        <v>4468</v>
      </c>
      <c r="C17" s="29">
        <v>5029</v>
      </c>
      <c r="D17" s="40">
        <v>5623</v>
      </c>
      <c r="E17" s="29">
        <v>6000</v>
      </c>
      <c r="F17" s="40">
        <v>5960</v>
      </c>
      <c r="G17" s="29">
        <v>5488</v>
      </c>
      <c r="H17" s="40">
        <v>6286</v>
      </c>
      <c r="I17" s="29">
        <v>7123</v>
      </c>
      <c r="J17" s="40">
        <v>7509</v>
      </c>
      <c r="K17" s="29">
        <v>7940</v>
      </c>
      <c r="L17" s="40">
        <v>8094</v>
      </c>
      <c r="M17" s="29">
        <v>8005</v>
      </c>
      <c r="N17" s="40">
        <v>7985</v>
      </c>
      <c r="O17" s="29">
        <v>8116</v>
      </c>
      <c r="P17" s="40">
        <v>7673</v>
      </c>
      <c r="Q17" s="29">
        <v>8067</v>
      </c>
      <c r="R17" s="40">
        <v>8026</v>
      </c>
      <c r="S17" s="29">
        <v>7833</v>
      </c>
      <c r="T17" s="40">
        <v>7487</v>
      </c>
      <c r="U17" s="29">
        <v>6836</v>
      </c>
      <c r="V17" s="40">
        <v>6818</v>
      </c>
      <c r="W17" s="29">
        <v>6551</v>
      </c>
      <c r="X17" s="29">
        <v>6463</v>
      </c>
      <c r="Y17" s="37">
        <v>6307</v>
      </c>
      <c r="Z17" s="30">
        <v>6409</v>
      </c>
    </row>
    <row r="18" spans="1:26" x14ac:dyDescent="0.25">
      <c r="A18" s="21" t="s">
        <v>164</v>
      </c>
      <c r="B18" s="40">
        <v>2953</v>
      </c>
      <c r="C18" s="29">
        <v>3118</v>
      </c>
      <c r="D18" s="40">
        <v>3569</v>
      </c>
      <c r="E18" s="29">
        <v>3666</v>
      </c>
      <c r="F18" s="40">
        <v>3918</v>
      </c>
      <c r="G18" s="29">
        <v>4057</v>
      </c>
      <c r="H18" s="40">
        <v>3681</v>
      </c>
      <c r="I18" s="29">
        <v>4083</v>
      </c>
      <c r="J18" s="40">
        <v>4483</v>
      </c>
      <c r="K18" s="29">
        <v>4479</v>
      </c>
      <c r="L18" s="40">
        <v>4452</v>
      </c>
      <c r="M18" s="29">
        <v>4455</v>
      </c>
      <c r="N18" s="40">
        <v>4376</v>
      </c>
      <c r="O18" s="29">
        <v>4097</v>
      </c>
      <c r="P18" s="40">
        <v>4209</v>
      </c>
      <c r="Q18" s="29">
        <v>4122</v>
      </c>
      <c r="R18" s="40">
        <v>4343</v>
      </c>
      <c r="S18" s="29">
        <v>4208</v>
      </c>
      <c r="T18" s="40">
        <v>4200</v>
      </c>
      <c r="U18" s="29">
        <v>4191</v>
      </c>
      <c r="V18" s="40">
        <v>3976</v>
      </c>
      <c r="W18" s="29">
        <v>3826</v>
      </c>
      <c r="X18" s="29">
        <v>3410</v>
      </c>
      <c r="Y18" s="37">
        <v>3528</v>
      </c>
      <c r="Z18" s="30">
        <v>3413</v>
      </c>
    </row>
    <row r="19" spans="1:26" x14ac:dyDescent="0.25">
      <c r="A19" s="21" t="s">
        <v>165</v>
      </c>
      <c r="B19" s="40">
        <v>1940</v>
      </c>
      <c r="C19" s="29">
        <v>2175</v>
      </c>
      <c r="D19" s="40">
        <v>2329</v>
      </c>
      <c r="E19" s="29">
        <v>2522</v>
      </c>
      <c r="F19" s="40">
        <v>2565</v>
      </c>
      <c r="G19" s="29">
        <v>2877</v>
      </c>
      <c r="H19" s="40">
        <v>2967</v>
      </c>
      <c r="I19" s="29">
        <v>2785</v>
      </c>
      <c r="J19" s="40">
        <v>2890</v>
      </c>
      <c r="K19" s="29">
        <v>3037</v>
      </c>
      <c r="L19" s="40">
        <v>2939</v>
      </c>
      <c r="M19" s="29">
        <v>2764</v>
      </c>
      <c r="N19" s="40">
        <v>2729</v>
      </c>
      <c r="O19" s="29">
        <v>2726</v>
      </c>
      <c r="P19" s="40">
        <v>2563</v>
      </c>
      <c r="Q19" s="29">
        <v>2628</v>
      </c>
      <c r="R19" s="40">
        <v>2593</v>
      </c>
      <c r="S19" s="29">
        <v>2668</v>
      </c>
      <c r="T19" s="40">
        <v>2581</v>
      </c>
      <c r="U19" s="29">
        <v>2791</v>
      </c>
      <c r="V19" s="40">
        <v>2671</v>
      </c>
      <c r="W19" s="29">
        <v>2573</v>
      </c>
      <c r="X19" s="29">
        <v>2382</v>
      </c>
      <c r="Y19" s="37">
        <v>2191</v>
      </c>
      <c r="Z19" s="30">
        <v>2335</v>
      </c>
    </row>
    <row r="20" spans="1:26" x14ac:dyDescent="0.25">
      <c r="A20" s="21" t="s">
        <v>166</v>
      </c>
      <c r="B20" s="40">
        <v>1251</v>
      </c>
      <c r="C20" s="29">
        <v>1527</v>
      </c>
      <c r="D20" s="40">
        <v>1733</v>
      </c>
      <c r="E20" s="29">
        <v>1882</v>
      </c>
      <c r="F20" s="40">
        <v>1931</v>
      </c>
      <c r="G20" s="29">
        <v>2019</v>
      </c>
      <c r="H20" s="40">
        <v>2385</v>
      </c>
      <c r="I20" s="29">
        <v>2376</v>
      </c>
      <c r="J20" s="40">
        <v>2326</v>
      </c>
      <c r="K20" s="29">
        <v>2123</v>
      </c>
      <c r="L20" s="40">
        <v>2134</v>
      </c>
      <c r="M20" s="29">
        <v>1997</v>
      </c>
      <c r="N20" s="40">
        <v>1895</v>
      </c>
      <c r="O20" s="29">
        <v>1837</v>
      </c>
      <c r="P20" s="40">
        <v>1829</v>
      </c>
      <c r="Q20" s="29">
        <v>1751</v>
      </c>
      <c r="R20" s="40">
        <v>1860</v>
      </c>
      <c r="S20" s="29">
        <v>1787</v>
      </c>
      <c r="T20" s="40">
        <v>1803</v>
      </c>
      <c r="U20" s="29">
        <v>1945</v>
      </c>
      <c r="V20" s="40">
        <v>2048</v>
      </c>
      <c r="W20" s="29">
        <v>1872</v>
      </c>
      <c r="X20" s="29">
        <v>1815</v>
      </c>
      <c r="Y20" s="37">
        <v>1644</v>
      </c>
      <c r="Z20" s="30">
        <v>1518</v>
      </c>
    </row>
    <row r="21" spans="1:26" x14ac:dyDescent="0.25">
      <c r="A21" s="21" t="s">
        <v>167</v>
      </c>
      <c r="B21" s="40">
        <v>964</v>
      </c>
      <c r="C21" s="29">
        <v>1071</v>
      </c>
      <c r="D21" s="40">
        <v>1273</v>
      </c>
      <c r="E21" s="29">
        <v>1485</v>
      </c>
      <c r="F21" s="40">
        <v>1533</v>
      </c>
      <c r="G21" s="29">
        <v>1688</v>
      </c>
      <c r="H21" s="40">
        <v>1789</v>
      </c>
      <c r="I21" s="29">
        <v>2027</v>
      </c>
      <c r="J21" s="40">
        <v>2045</v>
      </c>
      <c r="K21" s="29">
        <v>1871</v>
      </c>
      <c r="L21" s="40">
        <v>1643</v>
      </c>
      <c r="M21" s="29">
        <v>1546</v>
      </c>
      <c r="N21" s="40">
        <v>1423</v>
      </c>
      <c r="O21" s="29">
        <v>1353</v>
      </c>
      <c r="P21" s="40">
        <v>1349</v>
      </c>
      <c r="Q21" s="29">
        <v>1446</v>
      </c>
      <c r="R21" s="40">
        <v>1333</v>
      </c>
      <c r="S21" s="29">
        <v>1366</v>
      </c>
      <c r="T21" s="40">
        <v>1338</v>
      </c>
      <c r="U21" s="29">
        <v>1469</v>
      </c>
      <c r="V21" s="40">
        <v>1533</v>
      </c>
      <c r="W21" s="29">
        <v>1502</v>
      </c>
      <c r="X21" s="29">
        <v>1372</v>
      </c>
      <c r="Y21" s="37">
        <v>1357</v>
      </c>
      <c r="Z21" s="30">
        <v>1185</v>
      </c>
    </row>
    <row r="22" spans="1:26" x14ac:dyDescent="0.25">
      <c r="A22" s="21" t="s">
        <v>168</v>
      </c>
      <c r="B22" s="40">
        <v>667</v>
      </c>
      <c r="C22" s="29">
        <v>854</v>
      </c>
      <c r="D22" s="40">
        <v>993</v>
      </c>
      <c r="E22" s="29">
        <v>1127</v>
      </c>
      <c r="F22" s="40">
        <v>1280</v>
      </c>
      <c r="G22" s="29">
        <v>1422</v>
      </c>
      <c r="H22" s="40">
        <v>1593</v>
      </c>
      <c r="I22" s="29">
        <v>1652</v>
      </c>
      <c r="J22" s="40">
        <v>1864</v>
      </c>
      <c r="K22" s="29">
        <v>1781</v>
      </c>
      <c r="L22" s="40">
        <v>1530</v>
      </c>
      <c r="M22" s="29">
        <v>1298</v>
      </c>
      <c r="N22" s="40">
        <v>1183</v>
      </c>
      <c r="O22" s="29">
        <v>1134</v>
      </c>
      <c r="P22" s="40">
        <v>1012</v>
      </c>
      <c r="Q22" s="29">
        <v>1073</v>
      </c>
      <c r="R22" s="40">
        <v>1101</v>
      </c>
      <c r="S22" s="29">
        <v>997</v>
      </c>
      <c r="T22" s="40">
        <v>1034</v>
      </c>
      <c r="U22" s="29">
        <v>1115</v>
      </c>
      <c r="V22" s="40">
        <v>1269</v>
      </c>
      <c r="W22" s="29">
        <v>1191</v>
      </c>
      <c r="X22" s="29">
        <v>1141</v>
      </c>
      <c r="Y22" s="37">
        <v>1032</v>
      </c>
      <c r="Z22" s="30">
        <v>1040</v>
      </c>
    </row>
    <row r="23" spans="1:26" x14ac:dyDescent="0.25">
      <c r="A23" s="21" t="s">
        <v>169</v>
      </c>
      <c r="B23" s="40">
        <v>520</v>
      </c>
      <c r="C23" s="29">
        <v>604</v>
      </c>
      <c r="D23" s="40">
        <v>806</v>
      </c>
      <c r="E23" s="29">
        <v>911</v>
      </c>
      <c r="F23" s="40">
        <v>1065</v>
      </c>
      <c r="G23" s="29">
        <v>1244</v>
      </c>
      <c r="H23" s="40">
        <v>1394</v>
      </c>
      <c r="I23" s="29">
        <v>1447</v>
      </c>
      <c r="J23" s="40">
        <v>1650</v>
      </c>
      <c r="K23" s="29">
        <v>1651</v>
      </c>
      <c r="L23" s="40">
        <v>1507</v>
      </c>
      <c r="M23" s="29">
        <v>1224</v>
      </c>
      <c r="N23" s="40">
        <v>1043</v>
      </c>
      <c r="O23" s="29">
        <v>962</v>
      </c>
      <c r="P23" s="40">
        <v>902</v>
      </c>
      <c r="Q23" s="29">
        <v>882</v>
      </c>
      <c r="R23" s="40">
        <v>945</v>
      </c>
      <c r="S23" s="29">
        <v>916</v>
      </c>
      <c r="T23" s="40">
        <v>865</v>
      </c>
      <c r="U23" s="29">
        <v>958</v>
      </c>
      <c r="V23" s="40">
        <v>928</v>
      </c>
      <c r="W23" s="29">
        <v>1056</v>
      </c>
      <c r="X23" s="29">
        <v>974</v>
      </c>
      <c r="Y23" s="37">
        <v>937</v>
      </c>
      <c r="Z23" s="30">
        <v>873</v>
      </c>
    </row>
    <row r="24" spans="1:26" x14ac:dyDescent="0.25">
      <c r="A24" s="21" t="s">
        <v>170</v>
      </c>
      <c r="B24" s="40">
        <v>490</v>
      </c>
      <c r="C24" s="29">
        <v>477</v>
      </c>
      <c r="D24" s="40">
        <v>576</v>
      </c>
      <c r="E24" s="29">
        <v>765</v>
      </c>
      <c r="F24" s="40">
        <v>860</v>
      </c>
      <c r="G24" s="29">
        <v>1023</v>
      </c>
      <c r="H24" s="40">
        <v>1262</v>
      </c>
      <c r="I24" s="29">
        <v>1367</v>
      </c>
      <c r="J24" s="40">
        <v>1455</v>
      </c>
      <c r="K24" s="29">
        <v>1493</v>
      </c>
      <c r="L24" s="40">
        <v>1408</v>
      </c>
      <c r="M24" s="29">
        <v>1225</v>
      </c>
      <c r="N24" s="40">
        <v>1005</v>
      </c>
      <c r="O24" s="29">
        <v>852</v>
      </c>
      <c r="P24" s="40">
        <v>724</v>
      </c>
      <c r="Q24" s="29">
        <v>762</v>
      </c>
      <c r="R24" s="40">
        <v>689</v>
      </c>
      <c r="S24" s="29">
        <v>814</v>
      </c>
      <c r="T24" s="40">
        <v>800</v>
      </c>
      <c r="U24" s="29">
        <v>839</v>
      </c>
      <c r="V24" s="40">
        <v>882</v>
      </c>
      <c r="W24" s="29">
        <v>801</v>
      </c>
      <c r="X24" s="29">
        <v>909</v>
      </c>
      <c r="Y24" s="37">
        <v>816</v>
      </c>
      <c r="Z24" s="30">
        <v>837</v>
      </c>
    </row>
    <row r="25" spans="1:26" x14ac:dyDescent="0.25">
      <c r="A25" s="21" t="s">
        <v>171</v>
      </c>
      <c r="B25" s="40">
        <v>422</v>
      </c>
      <c r="C25" s="29">
        <v>437</v>
      </c>
      <c r="D25" s="40">
        <v>484</v>
      </c>
      <c r="E25" s="29">
        <v>570</v>
      </c>
      <c r="F25" s="40">
        <v>707</v>
      </c>
      <c r="G25" s="29">
        <v>884</v>
      </c>
      <c r="H25" s="40">
        <v>1120</v>
      </c>
      <c r="I25" s="29">
        <v>1280</v>
      </c>
      <c r="J25" s="40">
        <v>1368</v>
      </c>
      <c r="K25" s="29">
        <v>1338</v>
      </c>
      <c r="L25" s="40">
        <v>1327</v>
      </c>
      <c r="M25" s="29">
        <v>1146</v>
      </c>
      <c r="N25" s="40">
        <v>1063</v>
      </c>
      <c r="O25" s="29">
        <v>896</v>
      </c>
      <c r="P25" s="40">
        <v>747</v>
      </c>
      <c r="Q25" s="29">
        <v>713</v>
      </c>
      <c r="R25" s="40">
        <v>668</v>
      </c>
      <c r="S25" s="29">
        <v>612</v>
      </c>
      <c r="T25" s="40">
        <v>742</v>
      </c>
      <c r="U25" s="29">
        <v>783</v>
      </c>
      <c r="V25" s="40">
        <v>784</v>
      </c>
      <c r="W25" s="29">
        <v>791</v>
      </c>
      <c r="X25" s="29">
        <v>707</v>
      </c>
      <c r="Y25" s="37">
        <v>786</v>
      </c>
      <c r="Z25" s="30">
        <v>767</v>
      </c>
    </row>
    <row r="26" spans="1:26" x14ac:dyDescent="0.25">
      <c r="A26" s="21" t="s">
        <v>172</v>
      </c>
      <c r="B26" s="40">
        <v>3023</v>
      </c>
      <c r="C26" s="29">
        <v>3150</v>
      </c>
      <c r="D26" s="40">
        <v>3430</v>
      </c>
      <c r="E26" s="29">
        <v>3967</v>
      </c>
      <c r="F26" s="40">
        <v>4671</v>
      </c>
      <c r="G26" s="29">
        <v>5890</v>
      </c>
      <c r="H26" s="40">
        <v>7299</v>
      </c>
      <c r="I26" s="29">
        <v>8752</v>
      </c>
      <c r="J26" s="40">
        <v>10213</v>
      </c>
      <c r="K26" s="29">
        <v>11096</v>
      </c>
      <c r="L26" s="40">
        <v>11243</v>
      </c>
      <c r="M26" s="29">
        <v>10861</v>
      </c>
      <c r="N26" s="40">
        <v>10162</v>
      </c>
      <c r="O26" s="29">
        <v>10002</v>
      </c>
      <c r="P26" s="40">
        <v>8562</v>
      </c>
      <c r="Q26" s="29">
        <v>8367</v>
      </c>
      <c r="R26" s="40">
        <v>8175</v>
      </c>
      <c r="S26" s="29">
        <v>8050</v>
      </c>
      <c r="T26" s="40">
        <v>8053</v>
      </c>
      <c r="U26" s="29">
        <v>8180</v>
      </c>
      <c r="V26" s="40">
        <v>8281</v>
      </c>
      <c r="W26" s="29">
        <v>8125</v>
      </c>
      <c r="X26" s="29">
        <v>7916</v>
      </c>
      <c r="Y26" s="37">
        <v>7987</v>
      </c>
      <c r="Z26" s="30">
        <v>8304</v>
      </c>
    </row>
  </sheetData>
  <hyperlinks>
    <hyperlink ref="AB2" location="Obsah!A1" display="zpět na obsah" xr:uid="{2676BE8C-2E19-45B6-AFE0-FE6091548FCA}"/>
  </hyperlinks>
  <pageMargins left="0.7" right="0.7" top="0.78740157499999996" bottom="0.78740157499999996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8B467-E7BF-4D5E-B7B6-5F3A0E1173AB}">
  <dimension ref="A1:AE36"/>
  <sheetViews>
    <sheetView showGridLines="0" zoomScale="90" zoomScaleNormal="90" workbookViewId="0"/>
  </sheetViews>
  <sheetFormatPr defaultRowHeight="15" x14ac:dyDescent="0.25"/>
  <cols>
    <col min="1" max="1" width="33.7109375" customWidth="1"/>
    <col min="2" max="5" width="6.7109375" hidden="1" customWidth="1"/>
    <col min="6" max="6" width="7.5703125" customWidth="1"/>
    <col min="7" max="10" width="6.7109375" hidden="1" customWidth="1"/>
    <col min="11" max="11" width="7.5703125" customWidth="1"/>
    <col min="12" max="15" width="6.7109375" hidden="1" customWidth="1"/>
    <col min="16" max="26" width="6.7109375" customWidth="1"/>
  </cols>
  <sheetData>
    <row r="1" spans="1:28" x14ac:dyDescent="0.25">
      <c r="A1" s="11" t="s">
        <v>365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</v>
      </c>
      <c r="B6" s="41">
        <v>22943</v>
      </c>
      <c r="C6" s="42">
        <v>23034</v>
      </c>
      <c r="D6" s="41">
        <v>21552</v>
      </c>
      <c r="E6" s="42">
        <v>18722</v>
      </c>
      <c r="F6" s="41">
        <v>17908</v>
      </c>
      <c r="G6" s="42">
        <v>17120</v>
      </c>
      <c r="H6" s="41">
        <v>16734</v>
      </c>
      <c r="I6" s="42">
        <v>16521</v>
      </c>
      <c r="J6" s="41">
        <v>16774</v>
      </c>
      <c r="K6" s="42">
        <v>16835</v>
      </c>
      <c r="L6" s="41">
        <v>16536</v>
      </c>
      <c r="M6" s="42">
        <v>16015</v>
      </c>
      <c r="N6" s="41">
        <v>15485</v>
      </c>
      <c r="O6" s="42">
        <v>14861</v>
      </c>
      <c r="P6" s="41">
        <v>13954</v>
      </c>
      <c r="Q6" s="42">
        <v>13415</v>
      </c>
      <c r="R6" s="41">
        <v>12800</v>
      </c>
      <c r="S6" s="42">
        <v>12064</v>
      </c>
      <c r="T6" s="41">
        <v>11552</v>
      </c>
      <c r="U6" s="42">
        <v>11643</v>
      </c>
      <c r="V6" s="41">
        <v>11931</v>
      </c>
      <c r="W6" s="42">
        <v>11741</v>
      </c>
      <c r="X6" s="42">
        <v>11718</v>
      </c>
      <c r="Y6" s="41">
        <v>12295</v>
      </c>
      <c r="Z6" s="54">
        <v>13030</v>
      </c>
    </row>
    <row r="7" spans="1:28" x14ac:dyDescent="0.25">
      <c r="A7" s="21" t="s">
        <v>11</v>
      </c>
      <c r="B7" s="41">
        <v>10773</v>
      </c>
      <c r="C7" s="42">
        <v>10918</v>
      </c>
      <c r="D7" s="41">
        <v>10505</v>
      </c>
      <c r="E7" s="42">
        <v>9847</v>
      </c>
      <c r="F7" s="41">
        <v>9860</v>
      </c>
      <c r="G7" s="42">
        <v>9827</v>
      </c>
      <c r="H7" s="41">
        <v>10129</v>
      </c>
      <c r="I7" s="42">
        <v>10461</v>
      </c>
      <c r="J7" s="41">
        <v>11082</v>
      </c>
      <c r="K7" s="42">
        <v>11420</v>
      </c>
      <c r="L7" s="41">
        <v>11844</v>
      </c>
      <c r="M7" s="42">
        <v>11678</v>
      </c>
      <c r="N7" s="41">
        <v>11553</v>
      </c>
      <c r="O7" s="42">
        <v>11529</v>
      </c>
      <c r="P7" s="41">
        <v>11035</v>
      </c>
      <c r="Q7" s="42">
        <v>10779</v>
      </c>
      <c r="R7" s="41">
        <v>10360</v>
      </c>
      <c r="S7" s="42">
        <v>9817</v>
      </c>
      <c r="T7" s="41">
        <v>9526</v>
      </c>
      <c r="U7" s="42">
        <v>9791</v>
      </c>
      <c r="V7" s="41">
        <v>10270</v>
      </c>
      <c r="W7" s="42">
        <v>10359</v>
      </c>
      <c r="X7" s="42">
        <v>10680</v>
      </c>
      <c r="Y7" s="41">
        <v>11316</v>
      </c>
      <c r="Z7" s="54">
        <v>12055</v>
      </c>
    </row>
    <row r="8" spans="1:28" x14ac:dyDescent="0.25">
      <c r="A8" s="21" t="s">
        <v>12</v>
      </c>
      <c r="B8" s="41">
        <v>7984</v>
      </c>
      <c r="C8" s="42">
        <v>8151</v>
      </c>
      <c r="D8" s="41">
        <v>7898</v>
      </c>
      <c r="E8" s="42">
        <v>7427</v>
      </c>
      <c r="F8" s="41">
        <v>7335</v>
      </c>
      <c r="G8" s="42">
        <v>7138</v>
      </c>
      <c r="H8" s="41">
        <v>7214</v>
      </c>
      <c r="I8" s="42">
        <v>7433</v>
      </c>
      <c r="J8" s="41">
        <v>7267</v>
      </c>
      <c r="K8" s="42">
        <v>7229</v>
      </c>
      <c r="L8" s="41">
        <v>7139</v>
      </c>
      <c r="M8" s="42">
        <v>7083</v>
      </c>
      <c r="N8" s="41">
        <v>6801</v>
      </c>
      <c r="O8" s="42">
        <v>6460</v>
      </c>
      <c r="P8" s="41">
        <v>6076</v>
      </c>
      <c r="Q8" s="42">
        <v>5824</v>
      </c>
      <c r="R8" s="41">
        <v>5532</v>
      </c>
      <c r="S8" s="42">
        <v>5245</v>
      </c>
      <c r="T8" s="41">
        <v>5176</v>
      </c>
      <c r="U8" s="42">
        <v>5061</v>
      </c>
      <c r="V8" s="41">
        <v>5057</v>
      </c>
      <c r="W8" s="42">
        <v>4980</v>
      </c>
      <c r="X8" s="42">
        <v>5034</v>
      </c>
      <c r="Y8" s="41">
        <v>5237</v>
      </c>
      <c r="Z8" s="54">
        <v>5437</v>
      </c>
    </row>
    <row r="9" spans="1:28" x14ac:dyDescent="0.25">
      <c r="A9" s="21" t="s">
        <v>13</v>
      </c>
      <c r="B9" s="41">
        <v>6893</v>
      </c>
      <c r="C9" s="42">
        <v>6755</v>
      </c>
      <c r="D9" s="41">
        <v>6467</v>
      </c>
      <c r="E9" s="42">
        <v>6009</v>
      </c>
      <c r="F9" s="41">
        <v>5466</v>
      </c>
      <c r="G9" s="42">
        <v>5100</v>
      </c>
      <c r="H9" s="41">
        <v>5172</v>
      </c>
      <c r="I9" s="42">
        <v>5182</v>
      </c>
      <c r="J9" s="41">
        <v>5241</v>
      </c>
      <c r="K9" s="42">
        <v>5071</v>
      </c>
      <c r="L9" s="41">
        <v>5251</v>
      </c>
      <c r="M9" s="42">
        <v>5234</v>
      </c>
      <c r="N9" s="41">
        <v>5040</v>
      </c>
      <c r="O9" s="42">
        <v>4792</v>
      </c>
      <c r="P9" s="41">
        <v>4404</v>
      </c>
      <c r="Q9" s="42">
        <v>4254</v>
      </c>
      <c r="R9" s="41">
        <v>4244</v>
      </c>
      <c r="S9" s="42">
        <v>3978</v>
      </c>
      <c r="T9" s="41">
        <v>3804</v>
      </c>
      <c r="U9" s="42">
        <v>3924</v>
      </c>
      <c r="V9" s="41">
        <v>4040</v>
      </c>
      <c r="W9" s="42">
        <v>4004</v>
      </c>
      <c r="X9" s="42">
        <v>3990</v>
      </c>
      <c r="Y9" s="41">
        <v>4163</v>
      </c>
      <c r="Z9" s="54">
        <v>4404</v>
      </c>
    </row>
    <row r="10" spans="1:28" x14ac:dyDescent="0.25">
      <c r="A10" s="21" t="s">
        <v>14</v>
      </c>
      <c r="B10" s="41">
        <v>2731</v>
      </c>
      <c r="C10" s="42">
        <v>2708</v>
      </c>
      <c r="D10" s="41">
        <v>2550</v>
      </c>
      <c r="E10" s="42">
        <v>2315</v>
      </c>
      <c r="F10" s="41">
        <v>2295</v>
      </c>
      <c r="G10" s="42">
        <v>2144</v>
      </c>
      <c r="H10" s="41">
        <v>2140</v>
      </c>
      <c r="I10" s="42">
        <v>2201</v>
      </c>
      <c r="J10" s="41">
        <v>2312</v>
      </c>
      <c r="K10" s="42">
        <v>2294</v>
      </c>
      <c r="L10" s="41">
        <v>2283</v>
      </c>
      <c r="M10" s="42">
        <v>2287</v>
      </c>
      <c r="N10" s="41">
        <v>2289</v>
      </c>
      <c r="O10" s="42">
        <v>2177</v>
      </c>
      <c r="P10" s="41">
        <v>1943</v>
      </c>
      <c r="Q10" s="42">
        <v>1960</v>
      </c>
      <c r="R10" s="41">
        <v>1896</v>
      </c>
      <c r="S10" s="42">
        <v>1828</v>
      </c>
      <c r="T10" s="41">
        <v>1656</v>
      </c>
      <c r="U10" s="42">
        <v>1684</v>
      </c>
      <c r="V10" s="41">
        <v>1679</v>
      </c>
      <c r="W10" s="42">
        <v>1673</v>
      </c>
      <c r="X10" s="42">
        <v>1757</v>
      </c>
      <c r="Y10" s="41">
        <v>1751</v>
      </c>
      <c r="Z10" s="54">
        <v>1782</v>
      </c>
    </row>
    <row r="11" spans="1:28" x14ac:dyDescent="0.25">
      <c r="A11" s="21" t="s">
        <v>15</v>
      </c>
      <c r="B11" s="41">
        <v>7694</v>
      </c>
      <c r="C11" s="42">
        <v>7689</v>
      </c>
      <c r="D11" s="41">
        <v>7484</v>
      </c>
      <c r="E11" s="42">
        <v>6762</v>
      </c>
      <c r="F11" s="41">
        <v>6609</v>
      </c>
      <c r="G11" s="42">
        <v>6465</v>
      </c>
      <c r="H11" s="41">
        <v>6457</v>
      </c>
      <c r="I11" s="42">
        <v>6665</v>
      </c>
      <c r="J11" s="41">
        <v>6832</v>
      </c>
      <c r="K11" s="42">
        <v>6829</v>
      </c>
      <c r="L11" s="41">
        <v>6644</v>
      </c>
      <c r="M11" s="42">
        <v>6406</v>
      </c>
      <c r="N11" s="41">
        <v>6293</v>
      </c>
      <c r="O11" s="42">
        <v>6048</v>
      </c>
      <c r="P11" s="41">
        <v>5573</v>
      </c>
      <c r="Q11" s="42">
        <v>5337</v>
      </c>
      <c r="R11" s="41">
        <v>5236</v>
      </c>
      <c r="S11" s="42">
        <v>4933</v>
      </c>
      <c r="T11" s="41">
        <v>4776</v>
      </c>
      <c r="U11" s="42">
        <v>4818</v>
      </c>
      <c r="V11" s="41">
        <v>4781</v>
      </c>
      <c r="W11" s="42">
        <v>4854</v>
      </c>
      <c r="X11" s="42">
        <v>4862</v>
      </c>
      <c r="Y11" s="41">
        <v>5050</v>
      </c>
      <c r="Z11" s="54">
        <v>5368</v>
      </c>
    </row>
    <row r="12" spans="1:28" x14ac:dyDescent="0.25">
      <c r="A12" s="21" t="s">
        <v>16</v>
      </c>
      <c r="B12" s="41">
        <v>5156</v>
      </c>
      <c r="C12" s="42">
        <v>5103</v>
      </c>
      <c r="D12" s="41">
        <v>4688</v>
      </c>
      <c r="E12" s="42">
        <v>4342</v>
      </c>
      <c r="F12" s="41">
        <v>4160</v>
      </c>
      <c r="G12" s="42">
        <v>3942</v>
      </c>
      <c r="H12" s="41">
        <v>3719</v>
      </c>
      <c r="I12" s="42">
        <v>3707</v>
      </c>
      <c r="J12" s="41">
        <v>3853</v>
      </c>
      <c r="K12" s="42">
        <v>3852</v>
      </c>
      <c r="L12" s="41">
        <v>3812</v>
      </c>
      <c r="M12" s="42">
        <v>3811</v>
      </c>
      <c r="N12" s="41">
        <v>3726</v>
      </c>
      <c r="O12" s="42">
        <v>3631</v>
      </c>
      <c r="P12" s="41">
        <v>3331</v>
      </c>
      <c r="Q12" s="42">
        <v>3168</v>
      </c>
      <c r="R12" s="41">
        <v>2997</v>
      </c>
      <c r="S12" s="42">
        <v>2827</v>
      </c>
      <c r="T12" s="41">
        <v>2752</v>
      </c>
      <c r="U12" s="42">
        <v>2752</v>
      </c>
      <c r="V12" s="41">
        <v>2825</v>
      </c>
      <c r="W12" s="42">
        <v>2790</v>
      </c>
      <c r="X12" s="42">
        <v>2863</v>
      </c>
      <c r="Y12" s="41">
        <v>2969</v>
      </c>
      <c r="Z12" s="54">
        <v>3188</v>
      </c>
    </row>
    <row r="13" spans="1:28" x14ac:dyDescent="0.25">
      <c r="A13" s="21" t="s">
        <v>17</v>
      </c>
      <c r="B13" s="41">
        <v>6820</v>
      </c>
      <c r="C13" s="42">
        <v>6881</v>
      </c>
      <c r="D13" s="41">
        <v>6726</v>
      </c>
      <c r="E13" s="42">
        <v>6346</v>
      </c>
      <c r="F13" s="41">
        <v>5959</v>
      </c>
      <c r="G13" s="42">
        <v>5811</v>
      </c>
      <c r="H13" s="41">
        <v>5933</v>
      </c>
      <c r="I13" s="42">
        <v>5899</v>
      </c>
      <c r="J13" s="41">
        <v>5972</v>
      </c>
      <c r="K13" s="42">
        <v>6010</v>
      </c>
      <c r="L13" s="41">
        <v>6089</v>
      </c>
      <c r="M13" s="42">
        <v>6013</v>
      </c>
      <c r="N13" s="41">
        <v>5694</v>
      </c>
      <c r="O13" s="42">
        <v>5503</v>
      </c>
      <c r="P13" s="41">
        <v>5265</v>
      </c>
      <c r="Q13" s="42">
        <v>5139</v>
      </c>
      <c r="R13" s="41">
        <v>4869</v>
      </c>
      <c r="S13" s="42">
        <v>4622</v>
      </c>
      <c r="T13" s="41">
        <v>4439</v>
      </c>
      <c r="U13" s="42">
        <v>4324</v>
      </c>
      <c r="V13" s="41">
        <v>4366</v>
      </c>
      <c r="W13" s="42">
        <v>4291</v>
      </c>
      <c r="X13" s="42">
        <v>4291</v>
      </c>
      <c r="Y13" s="41">
        <v>4323</v>
      </c>
      <c r="Z13" s="54">
        <v>4534</v>
      </c>
    </row>
    <row r="14" spans="1:28" x14ac:dyDescent="0.25">
      <c r="A14" s="21" t="s">
        <v>18</v>
      </c>
      <c r="B14" s="41">
        <v>6521</v>
      </c>
      <c r="C14" s="42">
        <v>6272</v>
      </c>
      <c r="D14" s="41">
        <v>5819</v>
      </c>
      <c r="E14" s="42">
        <v>5216</v>
      </c>
      <c r="F14" s="41">
        <v>5072</v>
      </c>
      <c r="G14" s="42">
        <v>5026</v>
      </c>
      <c r="H14" s="41">
        <v>5160</v>
      </c>
      <c r="I14" s="42">
        <v>5238</v>
      </c>
      <c r="J14" s="41">
        <v>5510</v>
      </c>
      <c r="K14" s="42">
        <v>5477</v>
      </c>
      <c r="L14" s="41">
        <v>5380</v>
      </c>
      <c r="M14" s="42">
        <v>5276</v>
      </c>
      <c r="N14" s="41">
        <v>5203</v>
      </c>
      <c r="O14" s="42">
        <v>5151</v>
      </c>
      <c r="P14" s="41">
        <v>4893</v>
      </c>
      <c r="Q14" s="42">
        <v>4645</v>
      </c>
      <c r="R14" s="41">
        <v>4407</v>
      </c>
      <c r="S14" s="42">
        <v>4112</v>
      </c>
      <c r="T14" s="41">
        <v>3999</v>
      </c>
      <c r="U14" s="42">
        <v>4117</v>
      </c>
      <c r="V14" s="41">
        <v>4145</v>
      </c>
      <c r="W14" s="42">
        <v>4006</v>
      </c>
      <c r="X14" s="42">
        <v>4039</v>
      </c>
      <c r="Y14" s="41">
        <v>4188</v>
      </c>
      <c r="Z14" s="54">
        <v>4493</v>
      </c>
    </row>
    <row r="15" spans="1:28" x14ac:dyDescent="0.25">
      <c r="A15" s="21" t="s">
        <v>24</v>
      </c>
      <c r="B15" s="41">
        <v>6835</v>
      </c>
      <c r="C15" s="42">
        <v>6679</v>
      </c>
      <c r="D15" s="41">
        <v>6308</v>
      </c>
      <c r="E15" s="42">
        <v>5721</v>
      </c>
      <c r="F15" s="41">
        <v>5568</v>
      </c>
      <c r="G15" s="42">
        <v>5376</v>
      </c>
      <c r="H15" s="41">
        <v>5395</v>
      </c>
      <c r="I15" s="42">
        <v>5509</v>
      </c>
      <c r="J15" s="41">
        <v>5693</v>
      </c>
      <c r="K15" s="42">
        <v>5896</v>
      </c>
      <c r="L15" s="41">
        <v>5930</v>
      </c>
      <c r="M15" s="42">
        <v>5766</v>
      </c>
      <c r="N15" s="41">
        <v>5575</v>
      </c>
      <c r="O15" s="42">
        <v>5519</v>
      </c>
      <c r="P15" s="41">
        <v>5246</v>
      </c>
      <c r="Q15" s="42">
        <v>5073</v>
      </c>
      <c r="R15" s="41">
        <v>4844</v>
      </c>
      <c r="S15" s="42">
        <v>4568</v>
      </c>
      <c r="T15" s="41">
        <v>4482</v>
      </c>
      <c r="U15" s="42">
        <v>4507</v>
      </c>
      <c r="V15" s="41">
        <v>4511</v>
      </c>
      <c r="W15" s="42">
        <v>4386</v>
      </c>
      <c r="X15" s="42">
        <v>4301</v>
      </c>
      <c r="Y15" s="41">
        <v>4269</v>
      </c>
      <c r="Z15" s="54">
        <v>4419</v>
      </c>
    </row>
    <row r="16" spans="1:28" x14ac:dyDescent="0.25">
      <c r="A16" s="21" t="s">
        <v>19</v>
      </c>
      <c r="B16" s="41">
        <v>15982</v>
      </c>
      <c r="C16" s="42">
        <v>14805</v>
      </c>
      <c r="D16" s="41">
        <v>13875</v>
      </c>
      <c r="E16" s="42">
        <v>12102</v>
      </c>
      <c r="F16" s="41">
        <v>11534</v>
      </c>
      <c r="G16" s="42">
        <v>11720</v>
      </c>
      <c r="H16" s="41">
        <v>11983</v>
      </c>
      <c r="I16" s="42">
        <v>12324</v>
      </c>
      <c r="J16" s="41">
        <v>12891</v>
      </c>
      <c r="K16" s="42">
        <v>12692</v>
      </c>
      <c r="L16" s="41">
        <v>12614</v>
      </c>
      <c r="M16" s="42">
        <v>12227</v>
      </c>
      <c r="N16" s="41">
        <v>11709</v>
      </c>
      <c r="O16" s="42">
        <v>11391</v>
      </c>
      <c r="P16" s="41">
        <v>10955</v>
      </c>
      <c r="Q16" s="42">
        <v>10519</v>
      </c>
      <c r="R16" s="41">
        <v>10070</v>
      </c>
      <c r="S16" s="42">
        <v>9775</v>
      </c>
      <c r="T16" s="41">
        <v>9227</v>
      </c>
      <c r="U16" s="42">
        <v>9337</v>
      </c>
      <c r="V16" s="41">
        <v>9322</v>
      </c>
      <c r="W16" s="42">
        <v>9101</v>
      </c>
      <c r="X16" s="42">
        <v>9224</v>
      </c>
      <c r="Y16" s="41">
        <v>9495</v>
      </c>
      <c r="Z16" s="54">
        <v>9993</v>
      </c>
    </row>
    <row r="17" spans="1:31" x14ac:dyDescent="0.25">
      <c r="A17" s="21" t="s">
        <v>20</v>
      </c>
      <c r="B17" s="41">
        <v>9476</v>
      </c>
      <c r="C17" s="42">
        <v>9051</v>
      </c>
      <c r="D17" s="41">
        <v>8119</v>
      </c>
      <c r="E17" s="42">
        <v>7310</v>
      </c>
      <c r="F17" s="41">
        <v>6885</v>
      </c>
      <c r="G17" s="42">
        <v>6718</v>
      </c>
      <c r="H17" s="41">
        <v>6852</v>
      </c>
      <c r="I17" s="42">
        <v>6951</v>
      </c>
      <c r="J17" s="41">
        <v>7216</v>
      </c>
      <c r="K17" s="42">
        <v>7308</v>
      </c>
      <c r="L17" s="41">
        <v>7439</v>
      </c>
      <c r="M17" s="42">
        <v>7343</v>
      </c>
      <c r="N17" s="41">
        <v>7074</v>
      </c>
      <c r="O17" s="42">
        <v>6766</v>
      </c>
      <c r="P17" s="41">
        <v>6293</v>
      </c>
      <c r="Q17" s="42">
        <v>6076</v>
      </c>
      <c r="R17" s="41">
        <v>5702</v>
      </c>
      <c r="S17" s="42">
        <v>5318</v>
      </c>
      <c r="T17" s="41">
        <v>5105</v>
      </c>
      <c r="U17" s="42">
        <v>5166</v>
      </c>
      <c r="V17" s="41">
        <v>5240</v>
      </c>
      <c r="W17" s="42">
        <v>5266</v>
      </c>
      <c r="X17" s="42">
        <v>5402</v>
      </c>
      <c r="Y17" s="41">
        <v>5544</v>
      </c>
      <c r="Z17" s="54">
        <v>5700</v>
      </c>
    </row>
    <row r="18" spans="1:31" x14ac:dyDescent="0.25">
      <c r="A18" s="21" t="s">
        <v>21</v>
      </c>
      <c r="B18" s="41">
        <v>7928</v>
      </c>
      <c r="C18" s="42">
        <v>7913</v>
      </c>
      <c r="D18" s="41">
        <v>7021</v>
      </c>
      <c r="E18" s="42">
        <v>6849</v>
      </c>
      <c r="F18" s="41">
        <v>6839</v>
      </c>
      <c r="G18" s="42">
        <v>7003</v>
      </c>
      <c r="H18" s="41">
        <v>7150</v>
      </c>
      <c r="I18" s="42">
        <v>7280</v>
      </c>
      <c r="J18" s="41">
        <v>7731</v>
      </c>
      <c r="K18" s="42">
        <v>7696</v>
      </c>
      <c r="L18" s="41">
        <v>7508</v>
      </c>
      <c r="M18" s="42">
        <v>7435</v>
      </c>
      <c r="N18" s="41">
        <v>7100</v>
      </c>
      <c r="O18" s="42">
        <v>6861</v>
      </c>
      <c r="P18" s="41">
        <v>6556</v>
      </c>
      <c r="Q18" s="42">
        <v>6399</v>
      </c>
      <c r="R18" s="41">
        <v>6066</v>
      </c>
      <c r="S18" s="42">
        <v>5698</v>
      </c>
      <c r="T18" s="41">
        <v>5434</v>
      </c>
      <c r="U18" s="42">
        <v>5459</v>
      </c>
      <c r="V18" s="41">
        <v>5412</v>
      </c>
      <c r="W18" s="42">
        <v>5329</v>
      </c>
      <c r="X18" s="42">
        <v>5350</v>
      </c>
      <c r="Y18" s="41">
        <v>5360</v>
      </c>
      <c r="Z18" s="54">
        <v>5472</v>
      </c>
    </row>
    <row r="19" spans="1:31" x14ac:dyDescent="0.25">
      <c r="A19" s="21" t="s">
        <v>22</v>
      </c>
      <c r="B19" s="41">
        <v>17800</v>
      </c>
      <c r="C19" s="42">
        <v>17515</v>
      </c>
      <c r="D19" s="41">
        <v>13974</v>
      </c>
      <c r="E19" s="42">
        <v>14050</v>
      </c>
      <c r="F19" s="41">
        <v>13308</v>
      </c>
      <c r="G19" s="42">
        <v>12561</v>
      </c>
      <c r="H19" s="41">
        <v>12630</v>
      </c>
      <c r="I19" s="42">
        <v>12888</v>
      </c>
      <c r="J19" s="41">
        <v>13802</v>
      </c>
      <c r="K19" s="42">
        <v>14113</v>
      </c>
      <c r="L19" s="41">
        <v>14005</v>
      </c>
      <c r="M19" s="42">
        <v>13603</v>
      </c>
      <c r="N19" s="41">
        <v>13538</v>
      </c>
      <c r="O19" s="42">
        <v>12818</v>
      </c>
      <c r="P19" s="41">
        <v>11976</v>
      </c>
      <c r="Q19" s="42">
        <v>11619</v>
      </c>
      <c r="R19" s="41">
        <v>10733</v>
      </c>
      <c r="S19" s="42">
        <v>10090</v>
      </c>
      <c r="T19" s="41">
        <v>9705</v>
      </c>
      <c r="U19" s="42">
        <v>9925</v>
      </c>
      <c r="V19" s="41">
        <v>9944</v>
      </c>
      <c r="W19" s="42">
        <v>9957</v>
      </c>
      <c r="X19" s="42">
        <v>9965</v>
      </c>
      <c r="Y19" s="41">
        <v>10068</v>
      </c>
      <c r="Z19" s="54">
        <v>10417</v>
      </c>
    </row>
    <row r="20" spans="1:31" x14ac:dyDescent="0.25">
      <c r="A20" s="21" t="s">
        <v>32</v>
      </c>
      <c r="B20" s="41">
        <v>8485</v>
      </c>
      <c r="C20" s="42">
        <v>9176</v>
      </c>
      <c r="D20" s="41">
        <v>9479</v>
      </c>
      <c r="E20" s="42">
        <v>11209</v>
      </c>
      <c r="F20" s="41">
        <v>8357</v>
      </c>
      <c r="G20" s="42">
        <v>9139</v>
      </c>
      <c r="H20" s="41">
        <v>9651</v>
      </c>
      <c r="I20" s="42">
        <v>10976</v>
      </c>
      <c r="J20" s="41">
        <v>12725</v>
      </c>
      <c r="K20" s="42">
        <v>13797</v>
      </c>
      <c r="L20" s="41">
        <v>14263</v>
      </c>
      <c r="M20" s="42">
        <v>14286</v>
      </c>
      <c r="N20" s="41">
        <v>14723</v>
      </c>
      <c r="O20" s="42">
        <v>14869</v>
      </c>
      <c r="P20" s="41">
        <v>15381</v>
      </c>
      <c r="Q20" s="42">
        <v>16354</v>
      </c>
      <c r="R20" s="41">
        <v>16791</v>
      </c>
      <c r="S20" s="42">
        <v>17474</v>
      </c>
      <c r="T20" s="41">
        <v>17975</v>
      </c>
      <c r="U20" s="42">
        <v>18568</v>
      </c>
      <c r="V20" s="41">
        <v>18794</v>
      </c>
      <c r="W20" s="42">
        <v>19389</v>
      </c>
      <c r="X20" s="42">
        <v>19270</v>
      </c>
      <c r="Y20" s="41">
        <v>19282</v>
      </c>
      <c r="Z20" s="54">
        <v>19864</v>
      </c>
    </row>
    <row r="21" spans="1:31" x14ac:dyDescent="0.25">
      <c r="A21" s="148" t="s">
        <v>137</v>
      </c>
      <c r="B21" s="41">
        <v>2655</v>
      </c>
      <c r="C21" s="42">
        <v>2172</v>
      </c>
      <c r="D21" s="41">
        <v>5263</v>
      </c>
      <c r="E21" s="42">
        <v>0</v>
      </c>
      <c r="F21" s="146">
        <v>0</v>
      </c>
      <c r="G21" s="168">
        <v>0</v>
      </c>
      <c r="H21" s="146">
        <v>0</v>
      </c>
      <c r="I21" s="168">
        <v>0</v>
      </c>
      <c r="J21" s="146">
        <v>2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</row>
    <row r="22" spans="1:31" ht="15" customHeight="1" x14ac:dyDescent="0.25">
      <c r="A22" s="20" t="s">
        <v>2</v>
      </c>
      <c r="B22" s="3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33"/>
      <c r="O22" s="34"/>
      <c r="P22" s="33"/>
      <c r="Q22" s="34"/>
      <c r="R22" s="33"/>
      <c r="S22" s="34"/>
      <c r="T22" s="33"/>
      <c r="U22" s="34"/>
      <c r="V22" s="33"/>
      <c r="W22" s="34"/>
      <c r="X22" s="34"/>
      <c r="Y22" s="33"/>
      <c r="Z22" s="87"/>
      <c r="AA22" s="98"/>
    </row>
    <row r="23" spans="1:31" ht="15" customHeight="1" x14ac:dyDescent="0.25">
      <c r="A23" s="21" t="s">
        <v>43</v>
      </c>
      <c r="B23" s="38">
        <v>140401</v>
      </c>
      <c r="C23" s="39">
        <v>137676</v>
      </c>
      <c r="D23" s="38">
        <v>130403</v>
      </c>
      <c r="E23" s="39">
        <v>116123</v>
      </c>
      <c r="F23" s="38">
        <v>108358</v>
      </c>
      <c r="G23" s="39">
        <v>105811</v>
      </c>
      <c r="H23" s="38">
        <v>106025</v>
      </c>
      <c r="I23" s="39">
        <v>107522</v>
      </c>
      <c r="J23" s="38">
        <v>111402</v>
      </c>
      <c r="K23" s="39">
        <v>111871</v>
      </c>
      <c r="L23" s="38">
        <v>111586</v>
      </c>
      <c r="M23" s="39">
        <v>109225</v>
      </c>
      <c r="N23" s="38">
        <v>106092</v>
      </c>
      <c r="O23" s="39">
        <v>102591</v>
      </c>
      <c r="P23" s="38">
        <v>96543</v>
      </c>
      <c r="Q23" s="39">
        <v>93200</v>
      </c>
      <c r="R23" s="38">
        <v>88719</v>
      </c>
      <c r="S23" s="39">
        <v>83843</v>
      </c>
      <c r="T23" s="38">
        <v>80630</v>
      </c>
      <c r="U23" s="39">
        <v>81441</v>
      </c>
      <c r="V23" s="38">
        <v>82469</v>
      </c>
      <c r="W23" s="39">
        <v>81686</v>
      </c>
      <c r="X23" s="39">
        <v>82460</v>
      </c>
      <c r="Y23" s="49">
        <v>84994</v>
      </c>
      <c r="Z23" s="89">
        <v>89036</v>
      </c>
      <c r="AA23" s="98"/>
    </row>
    <row r="24" spans="1:31" ht="15" customHeight="1" x14ac:dyDescent="0.25">
      <c r="A24" s="21" t="s">
        <v>44</v>
      </c>
      <c r="B24" s="40">
        <v>6276</v>
      </c>
      <c r="C24" s="29">
        <v>7148</v>
      </c>
      <c r="D24" s="40">
        <v>7333</v>
      </c>
      <c r="E24" s="29">
        <v>8109</v>
      </c>
      <c r="F24" s="40">
        <v>8799</v>
      </c>
      <c r="G24" s="29">
        <v>9281</v>
      </c>
      <c r="H24" s="40">
        <v>10297</v>
      </c>
      <c r="I24" s="29">
        <v>11717</v>
      </c>
      <c r="J24" s="40">
        <v>13504</v>
      </c>
      <c r="K24" s="29">
        <v>14649</v>
      </c>
      <c r="L24" s="40">
        <v>15153</v>
      </c>
      <c r="M24" s="29">
        <v>15241</v>
      </c>
      <c r="N24" s="40">
        <v>15714</v>
      </c>
      <c r="O24" s="29">
        <v>15786</v>
      </c>
      <c r="P24" s="40">
        <v>16340</v>
      </c>
      <c r="Q24" s="29">
        <v>17364</v>
      </c>
      <c r="R24" s="40">
        <v>17833</v>
      </c>
      <c r="S24" s="29">
        <v>18507</v>
      </c>
      <c r="T24" s="40">
        <v>18978</v>
      </c>
      <c r="U24" s="29">
        <v>19636</v>
      </c>
      <c r="V24" s="40">
        <v>19854</v>
      </c>
      <c r="W24" s="29">
        <v>20443</v>
      </c>
      <c r="X24" s="29">
        <v>20288</v>
      </c>
      <c r="Y24" s="37">
        <v>20316</v>
      </c>
      <c r="Z24" s="30">
        <v>21122</v>
      </c>
      <c r="AA24" s="98"/>
    </row>
    <row r="25" spans="1:31" ht="15" customHeight="1" x14ac:dyDescent="0.25">
      <c r="A25" s="155" t="s">
        <v>464</v>
      </c>
      <c r="B25" s="40"/>
      <c r="C25" s="29"/>
      <c r="D25" s="40"/>
      <c r="E25" s="29"/>
      <c r="F25" s="40"/>
      <c r="G25" s="29"/>
      <c r="H25" s="40"/>
      <c r="I25" s="29"/>
      <c r="J25" s="40"/>
      <c r="K25" s="29"/>
      <c r="L25" s="40"/>
      <c r="M25" s="29"/>
      <c r="N25" s="40"/>
      <c r="O25" s="29"/>
      <c r="P25" s="40"/>
      <c r="Q25" s="29"/>
      <c r="R25" s="40"/>
      <c r="S25" s="29"/>
      <c r="T25" s="40"/>
      <c r="U25" s="29"/>
      <c r="V25" s="40"/>
      <c r="W25" s="29"/>
      <c r="X25" s="29"/>
      <c r="Y25" s="37"/>
      <c r="Z25" s="30"/>
      <c r="AA25" s="98"/>
    </row>
    <row r="26" spans="1:31" ht="15" customHeight="1" x14ac:dyDescent="0.25">
      <c r="A26" s="156" t="s">
        <v>110</v>
      </c>
      <c r="B26" s="40">
        <v>4080</v>
      </c>
      <c r="C26" s="29">
        <v>4934</v>
      </c>
      <c r="D26" s="40">
        <v>5044</v>
      </c>
      <c r="E26" s="29">
        <v>5613</v>
      </c>
      <c r="F26" s="40">
        <v>5992</v>
      </c>
      <c r="G26" s="29">
        <v>6214</v>
      </c>
      <c r="H26" s="40">
        <v>6798</v>
      </c>
      <c r="I26" s="29">
        <v>7692</v>
      </c>
      <c r="J26" s="40">
        <v>8823</v>
      </c>
      <c r="K26" s="29">
        <v>9537</v>
      </c>
      <c r="L26" s="40">
        <v>9553</v>
      </c>
      <c r="M26" s="29">
        <v>9212</v>
      </c>
      <c r="N26" s="40">
        <v>9235</v>
      </c>
      <c r="O26" s="29">
        <v>9130</v>
      </c>
      <c r="P26" s="40">
        <v>8951</v>
      </c>
      <c r="Q26" s="29">
        <v>9162</v>
      </c>
      <c r="R26" s="40">
        <v>9092</v>
      </c>
      <c r="S26" s="29">
        <v>8977</v>
      </c>
      <c r="T26" s="40">
        <v>8837</v>
      </c>
      <c r="U26" s="29">
        <v>8694</v>
      </c>
      <c r="V26" s="40">
        <v>8510</v>
      </c>
      <c r="W26" s="29">
        <v>8618</v>
      </c>
      <c r="X26" s="29">
        <v>8761</v>
      </c>
      <c r="Y26" s="37">
        <v>8835</v>
      </c>
      <c r="Z26" s="30">
        <v>9089</v>
      </c>
      <c r="AA26" s="98"/>
      <c r="AE26" s="124"/>
    </row>
    <row r="27" spans="1:31" ht="15" customHeight="1" x14ac:dyDescent="0.25">
      <c r="A27" s="156" t="s">
        <v>105</v>
      </c>
      <c r="B27" s="40">
        <v>114</v>
      </c>
      <c r="C27" s="29">
        <v>131</v>
      </c>
      <c r="D27" s="40">
        <v>149</v>
      </c>
      <c r="E27" s="29">
        <v>134</v>
      </c>
      <c r="F27" s="40">
        <v>164</v>
      </c>
      <c r="G27" s="29">
        <v>168</v>
      </c>
      <c r="H27" s="40">
        <v>175</v>
      </c>
      <c r="I27" s="29">
        <v>224</v>
      </c>
      <c r="J27" s="40">
        <v>318</v>
      </c>
      <c r="K27" s="29">
        <v>349</v>
      </c>
      <c r="L27" s="40">
        <v>397</v>
      </c>
      <c r="M27" s="29">
        <v>450</v>
      </c>
      <c r="N27" s="40">
        <v>461</v>
      </c>
      <c r="O27" s="29">
        <v>510</v>
      </c>
      <c r="P27" s="40">
        <v>648</v>
      </c>
      <c r="Q27" s="29">
        <v>734</v>
      </c>
      <c r="R27" s="40">
        <v>785</v>
      </c>
      <c r="S27" s="29">
        <v>906</v>
      </c>
      <c r="T27" s="40">
        <v>974</v>
      </c>
      <c r="U27" s="29">
        <v>1089</v>
      </c>
      <c r="V27" s="40">
        <v>1076</v>
      </c>
      <c r="W27" s="29">
        <v>1193</v>
      </c>
      <c r="X27" s="29">
        <v>1157</v>
      </c>
      <c r="Y27" s="37">
        <v>1183</v>
      </c>
      <c r="Z27" s="30">
        <v>1453</v>
      </c>
      <c r="AA27" s="98"/>
      <c r="AE27" s="124"/>
    </row>
    <row r="28" spans="1:31" ht="15" customHeight="1" x14ac:dyDescent="0.25">
      <c r="A28" s="156" t="s">
        <v>107</v>
      </c>
      <c r="B28" s="40">
        <v>31</v>
      </c>
      <c r="C28" s="29">
        <v>34</v>
      </c>
      <c r="D28" s="40">
        <v>36</v>
      </c>
      <c r="E28" s="29">
        <v>42</v>
      </c>
      <c r="F28" s="40">
        <v>48</v>
      </c>
      <c r="G28" s="29">
        <v>49</v>
      </c>
      <c r="H28" s="40">
        <v>54</v>
      </c>
      <c r="I28" s="29">
        <v>49</v>
      </c>
      <c r="J28" s="40">
        <v>46</v>
      </c>
      <c r="K28" s="29">
        <v>56</v>
      </c>
      <c r="L28" s="40">
        <v>69</v>
      </c>
      <c r="M28" s="29">
        <v>79</v>
      </c>
      <c r="N28" s="40">
        <v>80</v>
      </c>
      <c r="O28" s="29">
        <v>112</v>
      </c>
      <c r="P28" s="40">
        <v>212</v>
      </c>
      <c r="Q28" s="29">
        <v>324</v>
      </c>
      <c r="R28" s="40">
        <v>467</v>
      </c>
      <c r="S28" s="29">
        <v>567</v>
      </c>
      <c r="T28" s="40">
        <v>630</v>
      </c>
      <c r="U28" s="29">
        <v>710</v>
      </c>
      <c r="V28" s="40">
        <v>879</v>
      </c>
      <c r="W28" s="29">
        <v>1127</v>
      </c>
      <c r="X28" s="29">
        <v>1159</v>
      </c>
      <c r="Y28" s="37">
        <v>1166</v>
      </c>
      <c r="Z28" s="30">
        <v>1279</v>
      </c>
      <c r="AA28" s="98"/>
      <c r="AE28" s="124"/>
    </row>
    <row r="29" spans="1:31" ht="15" customHeight="1" x14ac:dyDescent="0.25">
      <c r="A29" s="156" t="s">
        <v>109</v>
      </c>
      <c r="B29" s="40">
        <v>116</v>
      </c>
      <c r="C29" s="29">
        <v>138</v>
      </c>
      <c r="D29" s="40">
        <v>146</v>
      </c>
      <c r="E29" s="29">
        <v>171</v>
      </c>
      <c r="F29" s="40">
        <v>190</v>
      </c>
      <c r="G29" s="29">
        <v>227</v>
      </c>
      <c r="H29" s="40">
        <v>241</v>
      </c>
      <c r="I29" s="29">
        <v>312</v>
      </c>
      <c r="J29" s="40">
        <v>385</v>
      </c>
      <c r="K29" s="29">
        <v>520</v>
      </c>
      <c r="L29" s="40">
        <v>650</v>
      </c>
      <c r="M29" s="29">
        <v>793</v>
      </c>
      <c r="N29" s="40">
        <v>940</v>
      </c>
      <c r="O29" s="29">
        <v>1027</v>
      </c>
      <c r="P29" s="40">
        <v>1102</v>
      </c>
      <c r="Q29" s="29">
        <v>1251</v>
      </c>
      <c r="R29" s="40">
        <v>1402</v>
      </c>
      <c r="S29" s="29">
        <v>1627</v>
      </c>
      <c r="T29" s="40">
        <v>1813</v>
      </c>
      <c r="U29" s="29">
        <v>1950</v>
      </c>
      <c r="V29" s="40">
        <v>1840</v>
      </c>
      <c r="W29" s="29">
        <v>1560</v>
      </c>
      <c r="X29" s="29">
        <v>1282</v>
      </c>
      <c r="Y29" s="37">
        <v>1174</v>
      </c>
      <c r="Z29" s="30">
        <v>1266</v>
      </c>
      <c r="AA29" s="98"/>
      <c r="AE29" s="124"/>
    </row>
    <row r="30" spans="1:31" ht="15" customHeight="1" x14ac:dyDescent="0.25">
      <c r="A30" s="156" t="s">
        <v>138</v>
      </c>
      <c r="B30" s="40">
        <v>23</v>
      </c>
      <c r="C30" s="29">
        <v>25</v>
      </c>
      <c r="D30" s="40">
        <v>31</v>
      </c>
      <c r="E30" s="29">
        <v>74</v>
      </c>
      <c r="F30" s="40">
        <v>97</v>
      </c>
      <c r="G30" s="29">
        <v>107</v>
      </c>
      <c r="H30" s="40">
        <v>126</v>
      </c>
      <c r="I30" s="29">
        <v>133</v>
      </c>
      <c r="J30" s="40">
        <v>141</v>
      </c>
      <c r="K30" s="29">
        <v>131</v>
      </c>
      <c r="L30" s="40">
        <v>176</v>
      </c>
      <c r="M30" s="29">
        <v>194</v>
      </c>
      <c r="N30" s="40">
        <v>240</v>
      </c>
      <c r="O30" s="29">
        <v>303</v>
      </c>
      <c r="P30" s="40">
        <v>401</v>
      </c>
      <c r="Q30" s="29">
        <v>474</v>
      </c>
      <c r="R30" s="40">
        <v>507</v>
      </c>
      <c r="S30" s="29">
        <v>550</v>
      </c>
      <c r="T30" s="40">
        <v>576</v>
      </c>
      <c r="U30" s="29">
        <v>601</v>
      </c>
      <c r="V30" s="40">
        <v>561</v>
      </c>
      <c r="W30" s="29">
        <v>540</v>
      </c>
      <c r="X30" s="29">
        <v>479</v>
      </c>
      <c r="Y30" s="37">
        <v>509</v>
      </c>
      <c r="Z30" s="30">
        <v>539</v>
      </c>
      <c r="AA30" s="98"/>
      <c r="AE30" s="124"/>
    </row>
    <row r="31" spans="1:31" ht="15" customHeight="1" x14ac:dyDescent="0.25">
      <c r="A31" s="156" t="s">
        <v>144</v>
      </c>
      <c r="B31" s="40">
        <v>49</v>
      </c>
      <c r="C31" s="29">
        <v>64</v>
      </c>
      <c r="D31" s="40">
        <v>67</v>
      </c>
      <c r="E31" s="29">
        <v>102</v>
      </c>
      <c r="F31" s="40">
        <v>112</v>
      </c>
      <c r="G31" s="29">
        <v>133</v>
      </c>
      <c r="H31" s="40">
        <v>111</v>
      </c>
      <c r="I31" s="29">
        <v>90</v>
      </c>
      <c r="J31" s="40">
        <v>91</v>
      </c>
      <c r="K31" s="29">
        <v>98</v>
      </c>
      <c r="L31" s="40">
        <v>99</v>
      </c>
      <c r="M31" s="29">
        <v>99</v>
      </c>
      <c r="N31" s="40">
        <v>111</v>
      </c>
      <c r="O31" s="29">
        <v>138</v>
      </c>
      <c r="P31" s="40">
        <v>181</v>
      </c>
      <c r="Q31" s="29">
        <v>255</v>
      </c>
      <c r="R31" s="40">
        <v>269</v>
      </c>
      <c r="S31" s="29">
        <v>299</v>
      </c>
      <c r="T31" s="40">
        <v>324</v>
      </c>
      <c r="U31" s="29">
        <v>360</v>
      </c>
      <c r="V31" s="40">
        <v>369</v>
      </c>
      <c r="W31" s="29">
        <v>415</v>
      </c>
      <c r="X31" s="29">
        <v>424</v>
      </c>
      <c r="Y31" s="37">
        <v>464</v>
      </c>
      <c r="Z31" s="54">
        <v>473</v>
      </c>
      <c r="AA31" s="98"/>
      <c r="AE31" s="124"/>
    </row>
    <row r="32" spans="1:31" ht="15" customHeight="1" x14ac:dyDescent="0.25">
      <c r="A32" s="156" t="s">
        <v>108</v>
      </c>
      <c r="B32" s="40">
        <v>19</v>
      </c>
      <c r="C32" s="29">
        <v>17</v>
      </c>
      <c r="D32" s="40">
        <v>19</v>
      </c>
      <c r="E32" s="29">
        <v>22</v>
      </c>
      <c r="F32" s="40">
        <v>27</v>
      </c>
      <c r="G32" s="29">
        <v>30</v>
      </c>
      <c r="H32" s="40">
        <v>54</v>
      </c>
      <c r="I32" s="29">
        <v>78</v>
      </c>
      <c r="J32" s="40">
        <v>88</v>
      </c>
      <c r="K32" s="29">
        <v>114</v>
      </c>
      <c r="L32" s="40">
        <v>133</v>
      </c>
      <c r="M32" s="29">
        <v>145</v>
      </c>
      <c r="N32" s="40">
        <v>194</v>
      </c>
      <c r="O32" s="29">
        <v>215</v>
      </c>
      <c r="P32" s="40">
        <v>229</v>
      </c>
      <c r="Q32" s="29">
        <v>287</v>
      </c>
      <c r="R32" s="40">
        <v>291</v>
      </c>
      <c r="S32" s="29">
        <v>328</v>
      </c>
      <c r="T32" s="40">
        <v>382</v>
      </c>
      <c r="U32" s="29">
        <v>443</v>
      </c>
      <c r="V32" s="40">
        <v>409</v>
      </c>
      <c r="W32" s="29">
        <v>377</v>
      </c>
      <c r="X32" s="29">
        <v>368</v>
      </c>
      <c r="Y32" s="37">
        <v>392</v>
      </c>
      <c r="Z32" s="30">
        <v>453</v>
      </c>
      <c r="AA32" s="98"/>
      <c r="AE32" s="124"/>
    </row>
    <row r="33" spans="1:31" ht="15" customHeight="1" x14ac:dyDescent="0.25">
      <c r="A33" s="156" t="s">
        <v>142</v>
      </c>
      <c r="B33" s="40">
        <v>3</v>
      </c>
      <c r="C33" s="29">
        <v>6</v>
      </c>
      <c r="D33" s="40">
        <v>5</v>
      </c>
      <c r="E33" s="29">
        <v>5</v>
      </c>
      <c r="F33" s="40">
        <v>12</v>
      </c>
      <c r="G33" s="29">
        <v>6</v>
      </c>
      <c r="H33" s="40">
        <v>19</v>
      </c>
      <c r="I33" s="29">
        <v>22</v>
      </c>
      <c r="J33" s="40">
        <v>19</v>
      </c>
      <c r="K33" s="29">
        <v>22</v>
      </c>
      <c r="L33" s="40">
        <v>35</v>
      </c>
      <c r="M33" s="29">
        <v>39</v>
      </c>
      <c r="N33" s="40">
        <v>52</v>
      </c>
      <c r="O33" s="29">
        <v>52</v>
      </c>
      <c r="P33" s="40">
        <v>57</v>
      </c>
      <c r="Q33" s="29">
        <v>74</v>
      </c>
      <c r="R33" s="40">
        <v>127</v>
      </c>
      <c r="S33" s="29">
        <v>171</v>
      </c>
      <c r="T33" s="40">
        <v>183</v>
      </c>
      <c r="U33" s="29">
        <v>174</v>
      </c>
      <c r="V33" s="40">
        <v>199</v>
      </c>
      <c r="W33" s="29">
        <v>246</v>
      </c>
      <c r="X33" s="29">
        <v>259</v>
      </c>
      <c r="Y33" s="37">
        <v>321</v>
      </c>
      <c r="Z33" s="30">
        <v>380</v>
      </c>
      <c r="AA33" s="98"/>
      <c r="AE33" s="124"/>
    </row>
    <row r="34" spans="1:31" ht="15" customHeight="1" x14ac:dyDescent="0.25">
      <c r="A34" s="156" t="s">
        <v>141</v>
      </c>
      <c r="B34" s="40">
        <v>22</v>
      </c>
      <c r="C34" s="29">
        <v>20</v>
      </c>
      <c r="D34" s="40">
        <v>23</v>
      </c>
      <c r="E34" s="29">
        <v>22</v>
      </c>
      <c r="F34" s="40">
        <v>21</v>
      </c>
      <c r="G34" s="29">
        <v>20</v>
      </c>
      <c r="H34" s="40">
        <v>26</v>
      </c>
      <c r="I34" s="29">
        <v>28</v>
      </c>
      <c r="J34" s="40">
        <v>26</v>
      </c>
      <c r="K34" s="29">
        <v>31</v>
      </c>
      <c r="L34" s="40">
        <v>30</v>
      </c>
      <c r="M34" s="29">
        <v>23</v>
      </c>
      <c r="N34" s="40">
        <v>28</v>
      </c>
      <c r="O34" s="29">
        <v>35</v>
      </c>
      <c r="P34" s="40">
        <v>43</v>
      </c>
      <c r="Q34" s="29">
        <v>60</v>
      </c>
      <c r="R34" s="40">
        <v>127</v>
      </c>
      <c r="S34" s="29">
        <v>193</v>
      </c>
      <c r="T34" s="40">
        <v>217</v>
      </c>
      <c r="U34" s="29">
        <v>268</v>
      </c>
      <c r="V34" s="40">
        <v>313</v>
      </c>
      <c r="W34" s="29">
        <v>332</v>
      </c>
      <c r="X34" s="29">
        <v>362</v>
      </c>
      <c r="Y34" s="37">
        <v>375</v>
      </c>
      <c r="Z34" s="30">
        <v>345</v>
      </c>
      <c r="AA34" s="98"/>
      <c r="AE34" s="124"/>
    </row>
    <row r="35" spans="1:31" ht="15" customHeight="1" x14ac:dyDescent="0.25">
      <c r="A35" s="156" t="s">
        <v>185</v>
      </c>
      <c r="B35" s="40">
        <v>4</v>
      </c>
      <c r="C35" s="29">
        <v>6</v>
      </c>
      <c r="D35" s="40">
        <v>7</v>
      </c>
      <c r="E35" s="29">
        <v>6</v>
      </c>
      <c r="F35" s="40">
        <v>13</v>
      </c>
      <c r="G35" s="29">
        <v>13</v>
      </c>
      <c r="H35" s="40">
        <v>18</v>
      </c>
      <c r="I35" s="29">
        <v>17</v>
      </c>
      <c r="J35" s="40">
        <v>32</v>
      </c>
      <c r="K35" s="29">
        <v>43</v>
      </c>
      <c r="L35" s="40">
        <v>53</v>
      </c>
      <c r="M35" s="29">
        <v>54</v>
      </c>
      <c r="N35" s="40">
        <v>51</v>
      </c>
      <c r="O35" s="29">
        <v>72</v>
      </c>
      <c r="P35" s="40">
        <v>91</v>
      </c>
      <c r="Q35" s="29">
        <v>96</v>
      </c>
      <c r="R35" s="40">
        <v>94</v>
      </c>
      <c r="S35" s="29">
        <v>107</v>
      </c>
      <c r="T35" s="40">
        <v>101</v>
      </c>
      <c r="U35" s="29">
        <v>124</v>
      </c>
      <c r="V35" s="40">
        <v>138</v>
      </c>
      <c r="W35" s="29">
        <v>173</v>
      </c>
      <c r="X35" s="29">
        <v>213</v>
      </c>
      <c r="Y35" s="37">
        <v>261</v>
      </c>
      <c r="Z35" s="30">
        <v>332</v>
      </c>
      <c r="AA35" s="98"/>
      <c r="AE35" s="124"/>
    </row>
    <row r="36" spans="1:31" ht="15" customHeight="1" x14ac:dyDescent="0.25">
      <c r="A36" s="156" t="s">
        <v>139</v>
      </c>
      <c r="B36" s="41">
        <v>3</v>
      </c>
      <c r="C36" s="42">
        <v>0</v>
      </c>
      <c r="D36" s="41">
        <v>4</v>
      </c>
      <c r="E36" s="42">
        <v>5</v>
      </c>
      <c r="F36" s="41">
        <v>7</v>
      </c>
      <c r="G36" s="42">
        <v>6</v>
      </c>
      <c r="H36" s="41">
        <v>9</v>
      </c>
      <c r="I36" s="42">
        <v>14</v>
      </c>
      <c r="J36" s="41">
        <v>22</v>
      </c>
      <c r="K36" s="42">
        <v>18</v>
      </c>
      <c r="L36" s="41">
        <v>22</v>
      </c>
      <c r="M36" s="42">
        <v>21</v>
      </c>
      <c r="N36" s="41">
        <v>30</v>
      </c>
      <c r="O36" s="42">
        <v>36</v>
      </c>
      <c r="P36" s="41">
        <v>45</v>
      </c>
      <c r="Q36" s="42">
        <v>58</v>
      </c>
      <c r="R36" s="41">
        <v>87</v>
      </c>
      <c r="S36" s="42">
        <v>127</v>
      </c>
      <c r="T36" s="41">
        <v>172</v>
      </c>
      <c r="U36" s="42">
        <v>192</v>
      </c>
      <c r="V36" s="41">
        <v>256</v>
      </c>
      <c r="W36" s="42">
        <v>299</v>
      </c>
      <c r="X36" s="42">
        <v>316</v>
      </c>
      <c r="Y36" s="41">
        <v>327</v>
      </c>
      <c r="Z36" s="30">
        <v>309</v>
      </c>
      <c r="AA36" s="98"/>
      <c r="AE36" s="124"/>
    </row>
  </sheetData>
  <hyperlinks>
    <hyperlink ref="AB3" location="Obsah!A1" display="zpět na obsah" xr:uid="{0E18F9A9-DFA3-49D5-B82D-2E670142E3DE}"/>
  </hyperlinks>
  <pageMargins left="0.7" right="0.7" top="0.78740157499999996" bottom="0.78740157499999996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21BB-178D-4BBA-AFC2-FE10E3252D12}">
  <dimension ref="A1:AB43"/>
  <sheetViews>
    <sheetView showGridLines="0" zoomScaleNormal="100" workbookViewId="0"/>
  </sheetViews>
  <sheetFormatPr defaultRowHeight="15" x14ac:dyDescent="0.25"/>
  <cols>
    <col min="1" max="1" width="43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x14ac:dyDescent="0.25">
      <c r="A1" s="11" t="s">
        <v>364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24">
        <v>146676</v>
      </c>
      <c r="C4" s="27">
        <v>144822</v>
      </c>
      <c r="D4" s="24">
        <v>137728</v>
      </c>
      <c r="E4" s="27">
        <v>124227</v>
      </c>
      <c r="F4" s="24">
        <v>117155</v>
      </c>
      <c r="G4" s="27">
        <v>115090</v>
      </c>
      <c r="H4" s="24">
        <v>116319</v>
      </c>
      <c r="I4" s="27">
        <v>119235</v>
      </c>
      <c r="J4" s="24">
        <v>124903</v>
      </c>
      <c r="K4" s="27">
        <v>126519</v>
      </c>
      <c r="L4" s="24">
        <v>126737</v>
      </c>
      <c r="M4" s="27">
        <v>124463</v>
      </c>
      <c r="N4" s="24">
        <v>121803</v>
      </c>
      <c r="O4" s="27">
        <v>118376</v>
      </c>
      <c r="P4" s="24">
        <v>112881</v>
      </c>
      <c r="Q4" s="27">
        <v>110561</v>
      </c>
      <c r="R4" s="24">
        <v>106547</v>
      </c>
      <c r="S4" s="27">
        <v>102349</v>
      </c>
      <c r="T4" s="24">
        <v>99608</v>
      </c>
      <c r="U4" s="27">
        <v>101076</v>
      </c>
      <c r="V4" s="24">
        <v>102317</v>
      </c>
      <c r="W4" s="27">
        <v>102126</v>
      </c>
      <c r="X4" s="27">
        <v>102746</v>
      </c>
      <c r="Y4" s="48">
        <v>105310</v>
      </c>
      <c r="Z4" s="25">
        <v>110156</v>
      </c>
      <c r="AA4" s="98"/>
    </row>
    <row r="5" spans="1:28" x14ac:dyDescent="0.25">
      <c r="A5" s="21" t="s">
        <v>57</v>
      </c>
      <c r="B5" s="24"/>
      <c r="C5" s="27"/>
      <c r="D5" s="24"/>
      <c r="E5" s="27"/>
      <c r="F5" s="24"/>
      <c r="G5" s="27"/>
      <c r="H5" s="24"/>
      <c r="I5" s="27"/>
      <c r="J5" s="24"/>
      <c r="K5" s="27"/>
      <c r="L5" s="24"/>
      <c r="M5" s="27"/>
      <c r="N5" s="24"/>
      <c r="O5" s="27"/>
      <c r="P5" s="24"/>
      <c r="Q5" s="27"/>
      <c r="R5" s="24"/>
      <c r="S5" s="27"/>
      <c r="T5" s="24"/>
      <c r="U5" s="27"/>
      <c r="V5" s="24"/>
      <c r="W5" s="27"/>
      <c r="X5" s="27"/>
      <c r="Y5" s="48"/>
      <c r="Z5" s="28"/>
      <c r="AA5" s="98"/>
    </row>
    <row r="6" spans="1:28" x14ac:dyDescent="0.25">
      <c r="A6" s="155" t="s">
        <v>131</v>
      </c>
      <c r="B6" s="40">
        <v>135076</v>
      </c>
      <c r="C6" s="29">
        <v>132357</v>
      </c>
      <c r="D6" s="40">
        <v>123883</v>
      </c>
      <c r="E6" s="29">
        <v>107289</v>
      </c>
      <c r="F6" s="40">
        <v>93444</v>
      </c>
      <c r="G6" s="29">
        <v>79466</v>
      </c>
      <c r="H6" s="40">
        <v>65183</v>
      </c>
      <c r="I6" s="29">
        <v>53359</v>
      </c>
      <c r="J6" s="40">
        <v>46074</v>
      </c>
      <c r="K6" s="29">
        <v>40738</v>
      </c>
      <c r="L6" s="40">
        <v>37484</v>
      </c>
      <c r="M6" s="29">
        <v>34495</v>
      </c>
      <c r="N6" s="40">
        <v>33189</v>
      </c>
      <c r="O6" s="29">
        <v>32566</v>
      </c>
      <c r="P6" s="40">
        <v>31770</v>
      </c>
      <c r="Q6" s="29">
        <v>31211</v>
      </c>
      <c r="R6" s="40">
        <v>30807</v>
      </c>
      <c r="S6" s="29">
        <v>30731</v>
      </c>
      <c r="T6" s="40">
        <v>30863</v>
      </c>
      <c r="U6" s="29">
        <v>31816</v>
      </c>
      <c r="V6" s="40">
        <v>32519</v>
      </c>
      <c r="W6" s="29">
        <v>33225</v>
      </c>
      <c r="X6" s="29">
        <v>33977</v>
      </c>
      <c r="Y6" s="37">
        <v>34707</v>
      </c>
      <c r="Z6" s="30">
        <v>35756</v>
      </c>
      <c r="AA6" s="98"/>
    </row>
    <row r="7" spans="1:28" x14ac:dyDescent="0.25">
      <c r="A7" s="155" t="s">
        <v>132</v>
      </c>
      <c r="B7" s="40">
        <v>12033</v>
      </c>
      <c r="C7" s="29">
        <v>12847</v>
      </c>
      <c r="D7" s="40">
        <v>14202</v>
      </c>
      <c r="E7" s="29">
        <v>17202</v>
      </c>
      <c r="F7" s="40">
        <v>23997</v>
      </c>
      <c r="G7" s="29">
        <v>35936</v>
      </c>
      <c r="H7" s="40">
        <v>51460</v>
      </c>
      <c r="I7" s="29">
        <v>66252</v>
      </c>
      <c r="J7" s="40">
        <v>79247</v>
      </c>
      <c r="K7" s="29">
        <v>86202</v>
      </c>
      <c r="L7" s="40">
        <v>89639</v>
      </c>
      <c r="M7" s="29">
        <v>90301</v>
      </c>
      <c r="N7" s="40">
        <v>88933</v>
      </c>
      <c r="O7" s="29">
        <v>86093</v>
      </c>
      <c r="P7" s="40">
        <v>81349</v>
      </c>
      <c r="Q7" s="29">
        <v>79567</v>
      </c>
      <c r="R7" s="40">
        <v>75926</v>
      </c>
      <c r="S7" s="29">
        <v>71791</v>
      </c>
      <c r="T7" s="40">
        <v>68909</v>
      </c>
      <c r="U7" s="29">
        <v>69413</v>
      </c>
      <c r="V7" s="40">
        <v>69955</v>
      </c>
      <c r="W7" s="29">
        <v>69046</v>
      </c>
      <c r="X7" s="29">
        <v>68950</v>
      </c>
      <c r="Y7" s="37">
        <v>70782</v>
      </c>
      <c r="Z7" s="30">
        <v>74586</v>
      </c>
      <c r="AA7" s="98"/>
    </row>
    <row r="8" spans="1:28" x14ac:dyDescent="0.25">
      <c r="A8" s="20" t="s">
        <v>102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98"/>
    </row>
    <row r="9" spans="1:28" x14ac:dyDescent="0.25">
      <c r="A9" s="21" t="s">
        <v>103</v>
      </c>
      <c r="B9" s="38">
        <v>146523</v>
      </c>
      <c r="C9" s="39">
        <v>144503</v>
      </c>
      <c r="D9" s="38">
        <v>137111</v>
      </c>
      <c r="E9" s="39">
        <v>122714</v>
      </c>
      <c r="F9" s="38">
        <v>114059</v>
      </c>
      <c r="G9" s="39">
        <v>110058</v>
      </c>
      <c r="H9" s="38">
        <v>108730</v>
      </c>
      <c r="I9" s="39">
        <v>109680</v>
      </c>
      <c r="J9" s="38">
        <v>113049</v>
      </c>
      <c r="K9" s="39">
        <v>113188</v>
      </c>
      <c r="L9" s="38">
        <v>113624</v>
      </c>
      <c r="M9" s="39">
        <v>111938</v>
      </c>
      <c r="N9" s="38">
        <v>109886</v>
      </c>
      <c r="O9" s="39">
        <v>107206</v>
      </c>
      <c r="P9" s="38">
        <v>103908</v>
      </c>
      <c r="Q9" s="39">
        <v>102354</v>
      </c>
      <c r="R9" s="38">
        <v>98902</v>
      </c>
      <c r="S9" s="39">
        <v>95200</v>
      </c>
      <c r="T9" s="38">
        <v>92952</v>
      </c>
      <c r="U9" s="39">
        <v>94898</v>
      </c>
      <c r="V9" s="38">
        <v>96382</v>
      </c>
      <c r="W9" s="39">
        <v>96438</v>
      </c>
      <c r="X9" s="39">
        <v>97218</v>
      </c>
      <c r="Y9" s="49">
        <v>99371</v>
      </c>
      <c r="Z9" s="89">
        <v>103769</v>
      </c>
      <c r="AA9" s="98"/>
    </row>
    <row r="10" spans="1:28" x14ac:dyDescent="0.25">
      <c r="A10" s="21" t="s">
        <v>104</v>
      </c>
      <c r="B10" s="40">
        <v>160</v>
      </c>
      <c r="C10" s="29">
        <v>333</v>
      </c>
      <c r="D10" s="40">
        <v>635</v>
      </c>
      <c r="E10" s="29">
        <v>1541</v>
      </c>
      <c r="F10" s="40">
        <v>3139</v>
      </c>
      <c r="G10" s="29">
        <v>5075</v>
      </c>
      <c r="H10" s="40">
        <v>7656</v>
      </c>
      <c r="I10" s="29">
        <v>9651</v>
      </c>
      <c r="J10" s="40">
        <v>11966</v>
      </c>
      <c r="K10" s="29">
        <v>13444</v>
      </c>
      <c r="L10" s="40">
        <v>13209</v>
      </c>
      <c r="M10" s="29">
        <v>12622</v>
      </c>
      <c r="N10" s="40">
        <v>12013</v>
      </c>
      <c r="O10" s="29">
        <v>11271</v>
      </c>
      <c r="P10" s="40">
        <v>9058</v>
      </c>
      <c r="Q10" s="29">
        <v>8287</v>
      </c>
      <c r="R10" s="40">
        <v>7722</v>
      </c>
      <c r="S10" s="29">
        <v>7211</v>
      </c>
      <c r="T10" s="40">
        <v>6734</v>
      </c>
      <c r="U10" s="29">
        <v>6250</v>
      </c>
      <c r="V10" s="40">
        <v>6026</v>
      </c>
      <c r="W10" s="29">
        <v>5759</v>
      </c>
      <c r="X10" s="29">
        <v>5615</v>
      </c>
      <c r="Y10" s="37">
        <v>6028</v>
      </c>
      <c r="Z10" s="30">
        <v>6466</v>
      </c>
      <c r="AA10" s="98"/>
    </row>
    <row r="11" spans="1:28" x14ac:dyDescent="0.25">
      <c r="A11" s="20" t="s">
        <v>3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  <c r="AA11" s="98"/>
    </row>
    <row r="12" spans="1:28" x14ac:dyDescent="0.25">
      <c r="A12" s="21" t="s">
        <v>4</v>
      </c>
      <c r="B12" s="38">
        <v>134207</v>
      </c>
      <c r="C12" s="39">
        <v>132335</v>
      </c>
      <c r="D12" s="38">
        <v>124877</v>
      </c>
      <c r="E12" s="39">
        <v>110690</v>
      </c>
      <c r="F12" s="38">
        <v>102703</v>
      </c>
      <c r="G12" s="39">
        <v>97898</v>
      </c>
      <c r="H12" s="38">
        <v>95283</v>
      </c>
      <c r="I12" s="39">
        <v>94940</v>
      </c>
      <c r="J12" s="38">
        <v>97259</v>
      </c>
      <c r="K12" s="39">
        <v>97199</v>
      </c>
      <c r="L12" s="38">
        <v>97431</v>
      </c>
      <c r="M12" s="39">
        <v>96202</v>
      </c>
      <c r="N12" s="38">
        <v>95432</v>
      </c>
      <c r="O12" s="39">
        <v>93150</v>
      </c>
      <c r="P12" s="38">
        <v>90108</v>
      </c>
      <c r="Q12" s="39">
        <v>87355</v>
      </c>
      <c r="R12" s="38">
        <v>83541</v>
      </c>
      <c r="S12" s="39">
        <v>80131</v>
      </c>
      <c r="T12" s="38">
        <v>78184</v>
      </c>
      <c r="U12" s="39">
        <v>79730</v>
      </c>
      <c r="V12" s="38">
        <v>81357</v>
      </c>
      <c r="W12" s="39">
        <v>82176</v>
      </c>
      <c r="X12" s="39">
        <v>83577</v>
      </c>
      <c r="Y12" s="49">
        <v>86037</v>
      </c>
      <c r="Z12" s="89">
        <v>90127</v>
      </c>
      <c r="AA12" s="98"/>
    </row>
    <row r="13" spans="1:28" x14ac:dyDescent="0.25">
      <c r="A13" s="21" t="s">
        <v>5</v>
      </c>
      <c r="B13" s="40">
        <v>12909</v>
      </c>
      <c r="C13" s="29">
        <v>12879</v>
      </c>
      <c r="D13" s="40">
        <v>13185</v>
      </c>
      <c r="E13" s="29">
        <v>13829</v>
      </c>
      <c r="F13" s="40">
        <v>14716</v>
      </c>
      <c r="G13" s="29">
        <v>17500</v>
      </c>
      <c r="H13" s="40">
        <v>21427</v>
      </c>
      <c r="I13" s="29">
        <v>24816</v>
      </c>
      <c r="J13" s="40">
        <v>28310</v>
      </c>
      <c r="K13" s="29">
        <v>30063</v>
      </c>
      <c r="L13" s="40">
        <v>30040</v>
      </c>
      <c r="M13" s="29">
        <v>28935</v>
      </c>
      <c r="N13" s="40">
        <v>26999</v>
      </c>
      <c r="O13" s="29">
        <v>25777</v>
      </c>
      <c r="P13" s="40">
        <v>23371</v>
      </c>
      <c r="Q13" s="29">
        <v>23766</v>
      </c>
      <c r="R13" s="40">
        <v>23528</v>
      </c>
      <c r="S13" s="29">
        <v>22668</v>
      </c>
      <c r="T13" s="40">
        <v>21928</v>
      </c>
      <c r="U13" s="29">
        <v>21890</v>
      </c>
      <c r="V13" s="40">
        <v>21501</v>
      </c>
      <c r="W13" s="29">
        <v>20426</v>
      </c>
      <c r="X13" s="29">
        <v>19675</v>
      </c>
      <c r="Y13" s="37">
        <v>19805</v>
      </c>
      <c r="Z13" s="30">
        <v>20655</v>
      </c>
      <c r="AA13" s="98"/>
    </row>
    <row r="14" spans="1:28" x14ac:dyDescent="0.25">
      <c r="A14" s="20" t="s">
        <v>221</v>
      </c>
      <c r="B14" s="3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  <c r="V14" s="33"/>
      <c r="W14" s="34"/>
      <c r="X14" s="34"/>
      <c r="Y14" s="33"/>
      <c r="Z14" s="87"/>
      <c r="AA14" s="98"/>
    </row>
    <row r="15" spans="1:28" x14ac:dyDescent="0.25">
      <c r="A15" s="21" t="s">
        <v>46</v>
      </c>
      <c r="B15" s="40">
        <v>27405</v>
      </c>
      <c r="C15" s="29">
        <v>27179</v>
      </c>
      <c r="D15" s="40">
        <v>26782</v>
      </c>
      <c r="E15" s="29">
        <v>25729</v>
      </c>
      <c r="F15" s="40">
        <v>25975</v>
      </c>
      <c r="G15" s="29">
        <v>25587</v>
      </c>
      <c r="H15" s="40">
        <v>23999</v>
      </c>
      <c r="I15" s="29">
        <v>22489</v>
      </c>
      <c r="J15" s="40">
        <v>20488</v>
      </c>
      <c r="K15" s="29">
        <v>18822</v>
      </c>
      <c r="L15" s="40">
        <v>17491</v>
      </c>
      <c r="M15" s="29">
        <v>16174</v>
      </c>
      <c r="N15" s="40">
        <v>15197</v>
      </c>
      <c r="O15" s="29">
        <v>15543</v>
      </c>
      <c r="P15" s="40">
        <v>13849</v>
      </c>
      <c r="Q15" s="29">
        <v>13573</v>
      </c>
      <c r="R15" s="40">
        <v>13090</v>
      </c>
      <c r="S15" s="29">
        <v>13053</v>
      </c>
      <c r="T15" s="40">
        <v>12955</v>
      </c>
      <c r="U15" s="29">
        <v>13331</v>
      </c>
      <c r="V15" s="40">
        <v>13835</v>
      </c>
      <c r="W15" s="29">
        <v>14244</v>
      </c>
      <c r="X15" s="29">
        <v>14515</v>
      </c>
      <c r="Y15" s="37">
        <v>14822</v>
      </c>
      <c r="Z15" s="30">
        <v>15775</v>
      </c>
      <c r="AA15" s="98"/>
    </row>
    <row r="16" spans="1:28" x14ac:dyDescent="0.25">
      <c r="A16" s="21" t="s">
        <v>47</v>
      </c>
      <c r="B16" s="40">
        <v>10651</v>
      </c>
      <c r="C16" s="29">
        <v>10392</v>
      </c>
      <c r="D16" s="40">
        <v>9825</v>
      </c>
      <c r="E16" s="29">
        <v>9301</v>
      </c>
      <c r="F16" s="40">
        <v>8790</v>
      </c>
      <c r="G16" s="29">
        <v>8788</v>
      </c>
      <c r="H16" s="40">
        <v>8763</v>
      </c>
      <c r="I16" s="29">
        <v>8795</v>
      </c>
      <c r="J16" s="40">
        <v>9047</v>
      </c>
      <c r="K16" s="29">
        <v>9059</v>
      </c>
      <c r="L16" s="40">
        <v>9108</v>
      </c>
      <c r="M16" s="29">
        <v>8988</v>
      </c>
      <c r="N16" s="40">
        <v>8660</v>
      </c>
      <c r="O16" s="29">
        <v>8436</v>
      </c>
      <c r="P16" s="40">
        <v>8329</v>
      </c>
      <c r="Q16" s="29">
        <v>8024</v>
      </c>
      <c r="R16" s="40">
        <v>7645</v>
      </c>
      <c r="S16" s="29">
        <v>7324</v>
      </c>
      <c r="T16" s="40">
        <v>6895</v>
      </c>
      <c r="U16" s="29">
        <v>6764</v>
      </c>
      <c r="V16" s="40">
        <v>6698</v>
      </c>
      <c r="W16" s="29">
        <v>6658</v>
      </c>
      <c r="X16" s="29">
        <v>6503</v>
      </c>
      <c r="Y16" s="37">
        <v>6591</v>
      </c>
      <c r="Z16" s="30">
        <v>6726</v>
      </c>
      <c r="AA16" s="98"/>
    </row>
    <row r="17" spans="1:27" x14ac:dyDescent="0.25">
      <c r="A17" s="21" t="s">
        <v>48</v>
      </c>
      <c r="B17" s="40">
        <v>8767</v>
      </c>
      <c r="C17" s="29">
        <v>9598</v>
      </c>
      <c r="D17" s="40">
        <v>10242</v>
      </c>
      <c r="E17" s="29">
        <v>9233</v>
      </c>
      <c r="F17" s="40">
        <v>8627</v>
      </c>
      <c r="G17" s="29">
        <v>9095</v>
      </c>
      <c r="H17" s="40">
        <v>10271</v>
      </c>
      <c r="I17" s="29">
        <v>11942</v>
      </c>
      <c r="J17" s="40">
        <v>13664</v>
      </c>
      <c r="K17" s="29">
        <v>15114</v>
      </c>
      <c r="L17" s="40">
        <v>15990</v>
      </c>
      <c r="M17" s="29">
        <v>16662</v>
      </c>
      <c r="N17" s="40">
        <v>16434</v>
      </c>
      <c r="O17" s="29">
        <v>15572</v>
      </c>
      <c r="P17" s="40">
        <v>14181</v>
      </c>
      <c r="Q17" s="29">
        <v>13275</v>
      </c>
      <c r="R17" s="40">
        <v>12509</v>
      </c>
      <c r="S17" s="29">
        <v>11539</v>
      </c>
      <c r="T17" s="40">
        <v>11182</v>
      </c>
      <c r="U17" s="29">
        <v>11454</v>
      </c>
      <c r="V17" s="40">
        <v>11055</v>
      </c>
      <c r="W17" s="29">
        <v>10238</v>
      </c>
      <c r="X17" s="29">
        <v>10111</v>
      </c>
      <c r="Y17" s="37">
        <v>10355</v>
      </c>
      <c r="Z17" s="30">
        <v>10800</v>
      </c>
      <c r="AA17" s="98"/>
    </row>
    <row r="18" spans="1:27" x14ac:dyDescent="0.25">
      <c r="A18" s="21" t="s">
        <v>49</v>
      </c>
      <c r="B18" s="40">
        <v>26346</v>
      </c>
      <c r="C18" s="29">
        <v>25752</v>
      </c>
      <c r="D18" s="40">
        <v>25721</v>
      </c>
      <c r="E18" s="29">
        <v>24982</v>
      </c>
      <c r="F18" s="40">
        <v>24459</v>
      </c>
      <c r="G18" s="29">
        <v>24974</v>
      </c>
      <c r="H18" s="40">
        <v>26766</v>
      </c>
      <c r="I18" s="29">
        <v>28838</v>
      </c>
      <c r="J18" s="40">
        <v>31361</v>
      </c>
      <c r="K18" s="29">
        <v>32119</v>
      </c>
      <c r="L18" s="40">
        <v>31675</v>
      </c>
      <c r="M18" s="29">
        <v>30305</v>
      </c>
      <c r="N18" s="40">
        <v>28795</v>
      </c>
      <c r="O18" s="29">
        <v>26734</v>
      </c>
      <c r="P18" s="40">
        <v>25076</v>
      </c>
      <c r="Q18" s="29">
        <v>24337</v>
      </c>
      <c r="R18" s="40">
        <v>23323</v>
      </c>
      <c r="S18" s="29">
        <v>22164</v>
      </c>
      <c r="T18" s="40">
        <v>21268</v>
      </c>
      <c r="U18" s="29">
        <v>21847</v>
      </c>
      <c r="V18" s="40">
        <v>23082</v>
      </c>
      <c r="W18" s="29">
        <v>23275</v>
      </c>
      <c r="X18" s="29">
        <v>23328</v>
      </c>
      <c r="Y18" s="37">
        <v>23436</v>
      </c>
      <c r="Z18" s="30">
        <v>24288</v>
      </c>
      <c r="AA18" s="98"/>
    </row>
    <row r="19" spans="1:27" x14ac:dyDescent="0.25">
      <c r="A19" s="21" t="s">
        <v>50</v>
      </c>
      <c r="B19" s="40">
        <v>6175</v>
      </c>
      <c r="C19" s="29">
        <v>6134</v>
      </c>
      <c r="D19" s="40">
        <v>4887</v>
      </c>
      <c r="E19" s="29">
        <v>4035</v>
      </c>
      <c r="F19" s="40">
        <v>3419</v>
      </c>
      <c r="G19" s="29">
        <v>3251</v>
      </c>
      <c r="H19" s="40">
        <v>3412</v>
      </c>
      <c r="I19" s="29">
        <v>3781</v>
      </c>
      <c r="J19" s="40">
        <v>3914</v>
      </c>
      <c r="K19" s="29">
        <v>3941</v>
      </c>
      <c r="L19" s="40">
        <v>4024</v>
      </c>
      <c r="M19" s="29">
        <v>3880</v>
      </c>
      <c r="N19" s="40">
        <v>3940</v>
      </c>
      <c r="O19" s="29">
        <v>3998</v>
      </c>
      <c r="P19" s="40">
        <v>3937</v>
      </c>
      <c r="Q19" s="29">
        <v>3880</v>
      </c>
      <c r="R19" s="40">
        <v>3706</v>
      </c>
      <c r="S19" s="29">
        <v>3655</v>
      </c>
      <c r="T19" s="40">
        <v>3738</v>
      </c>
      <c r="U19" s="29">
        <v>4179</v>
      </c>
      <c r="V19" s="40">
        <v>4805</v>
      </c>
      <c r="W19" s="29">
        <v>4972</v>
      </c>
      <c r="X19" s="29">
        <v>5152</v>
      </c>
      <c r="Y19" s="37">
        <v>5509</v>
      </c>
      <c r="Z19" s="30">
        <v>5719</v>
      </c>
      <c r="AA19" s="98"/>
    </row>
    <row r="20" spans="1:27" x14ac:dyDescent="0.25">
      <c r="A20" s="21" t="s">
        <v>51</v>
      </c>
      <c r="B20" s="40">
        <v>5000</v>
      </c>
      <c r="C20" s="29">
        <v>5391</v>
      </c>
      <c r="D20" s="40">
        <v>4826</v>
      </c>
      <c r="E20" s="29">
        <v>4356</v>
      </c>
      <c r="F20" s="40">
        <v>4114</v>
      </c>
      <c r="G20" s="29">
        <v>4002</v>
      </c>
      <c r="H20" s="40">
        <v>4449</v>
      </c>
      <c r="I20" s="29">
        <v>4973</v>
      </c>
      <c r="J20" s="40">
        <v>5670</v>
      </c>
      <c r="K20" s="29">
        <v>6184</v>
      </c>
      <c r="L20" s="40">
        <v>6265</v>
      </c>
      <c r="M20" s="29">
        <v>6306</v>
      </c>
      <c r="N20" s="40">
        <v>6357</v>
      </c>
      <c r="O20" s="29">
        <v>6287</v>
      </c>
      <c r="P20" s="40">
        <v>6119</v>
      </c>
      <c r="Q20" s="29">
        <v>5662</v>
      </c>
      <c r="R20" s="40">
        <v>5341</v>
      </c>
      <c r="S20" s="29">
        <v>5152</v>
      </c>
      <c r="T20" s="40">
        <v>5034</v>
      </c>
      <c r="U20" s="29">
        <v>5109</v>
      </c>
      <c r="V20" s="40">
        <v>5188</v>
      </c>
      <c r="W20" s="29">
        <v>5411</v>
      </c>
      <c r="X20" s="29">
        <v>5636</v>
      </c>
      <c r="Y20" s="37">
        <v>5698</v>
      </c>
      <c r="Z20" s="30">
        <v>6161</v>
      </c>
      <c r="AA20" s="98"/>
    </row>
    <row r="21" spans="1:27" x14ac:dyDescent="0.25">
      <c r="A21" s="21" t="s">
        <v>52</v>
      </c>
      <c r="B21" s="40">
        <v>41453</v>
      </c>
      <c r="C21" s="29">
        <v>39251</v>
      </c>
      <c r="D21" s="40">
        <v>34118</v>
      </c>
      <c r="E21" s="29">
        <v>25072</v>
      </c>
      <c r="F21" s="40">
        <v>20119</v>
      </c>
      <c r="G21" s="29">
        <v>17230</v>
      </c>
      <c r="H21" s="40">
        <v>16299</v>
      </c>
      <c r="I21" s="29">
        <v>15631</v>
      </c>
      <c r="J21" s="40">
        <v>17323</v>
      </c>
      <c r="K21" s="29">
        <v>17192</v>
      </c>
      <c r="L21" s="40">
        <v>16805</v>
      </c>
      <c r="M21" s="29">
        <v>16477</v>
      </c>
      <c r="N21" s="40">
        <v>16066</v>
      </c>
      <c r="O21" s="29">
        <v>15455</v>
      </c>
      <c r="P21" s="40">
        <v>14928</v>
      </c>
      <c r="Q21" s="29">
        <v>14880</v>
      </c>
      <c r="R21" s="40">
        <v>14256</v>
      </c>
      <c r="S21" s="29">
        <v>13510</v>
      </c>
      <c r="T21" s="40">
        <v>12328</v>
      </c>
      <c r="U21" s="29">
        <v>11092</v>
      </c>
      <c r="V21" s="40">
        <v>10039</v>
      </c>
      <c r="W21" s="29">
        <v>9375</v>
      </c>
      <c r="X21" s="29">
        <v>9128</v>
      </c>
      <c r="Y21" s="37">
        <v>9264</v>
      </c>
      <c r="Z21" s="30">
        <v>9838</v>
      </c>
      <c r="AA21" s="98"/>
    </row>
    <row r="22" spans="1:27" x14ac:dyDescent="0.25">
      <c r="A22" s="21" t="s">
        <v>53</v>
      </c>
      <c r="B22" s="40">
        <v>6291</v>
      </c>
      <c r="C22" s="29">
        <v>5570</v>
      </c>
      <c r="D22" s="40">
        <v>5108</v>
      </c>
      <c r="E22" s="29">
        <v>4706</v>
      </c>
      <c r="F22" s="40">
        <v>4410</v>
      </c>
      <c r="G22" s="29">
        <v>4358</v>
      </c>
      <c r="H22" s="40">
        <v>4224</v>
      </c>
      <c r="I22" s="29">
        <v>4122</v>
      </c>
      <c r="J22" s="40">
        <v>4118</v>
      </c>
      <c r="K22" s="29">
        <v>4033</v>
      </c>
      <c r="L22" s="40">
        <v>4087</v>
      </c>
      <c r="M22" s="29">
        <v>4179</v>
      </c>
      <c r="N22" s="40">
        <v>4160</v>
      </c>
      <c r="O22" s="29">
        <v>4086</v>
      </c>
      <c r="P22" s="40">
        <v>4039</v>
      </c>
      <c r="Q22" s="29">
        <v>4153</v>
      </c>
      <c r="R22" s="40">
        <v>4062</v>
      </c>
      <c r="S22" s="29">
        <v>3828</v>
      </c>
      <c r="T22" s="40">
        <v>3643</v>
      </c>
      <c r="U22" s="29">
        <v>3754</v>
      </c>
      <c r="V22" s="40">
        <v>3546</v>
      </c>
      <c r="W22" s="29">
        <v>3641</v>
      </c>
      <c r="X22" s="29">
        <v>3631</v>
      </c>
      <c r="Y22" s="37">
        <v>3774</v>
      </c>
      <c r="Z22" s="30">
        <v>4029</v>
      </c>
      <c r="AA22" s="98"/>
    </row>
    <row r="23" spans="1:27" x14ac:dyDescent="0.25">
      <c r="A23" s="21" t="s">
        <v>54</v>
      </c>
      <c r="B23" s="40">
        <v>12469</v>
      </c>
      <c r="C23" s="29">
        <v>13327</v>
      </c>
      <c r="D23" s="40">
        <v>13932</v>
      </c>
      <c r="E23" s="29">
        <v>14814</v>
      </c>
      <c r="F23" s="40">
        <v>15336</v>
      </c>
      <c r="G23" s="29">
        <v>16180</v>
      </c>
      <c r="H23" s="40">
        <v>16538</v>
      </c>
      <c r="I23" s="29">
        <v>16964</v>
      </c>
      <c r="J23" s="40">
        <v>17212</v>
      </c>
      <c r="K23" s="29">
        <v>17644</v>
      </c>
      <c r="L23" s="40">
        <v>18336</v>
      </c>
      <c r="M23" s="29">
        <v>18458</v>
      </c>
      <c r="N23" s="40">
        <v>18948</v>
      </c>
      <c r="O23" s="29">
        <v>18895</v>
      </c>
      <c r="P23" s="40">
        <v>19096</v>
      </c>
      <c r="Q23" s="29">
        <v>19344</v>
      </c>
      <c r="R23" s="40">
        <v>19212</v>
      </c>
      <c r="S23" s="29">
        <v>18937</v>
      </c>
      <c r="T23" s="40">
        <v>19677</v>
      </c>
      <c r="U23" s="29">
        <v>20574</v>
      </c>
      <c r="V23" s="40">
        <v>21166</v>
      </c>
      <c r="W23" s="29">
        <v>21507</v>
      </c>
      <c r="X23" s="29">
        <v>21983</v>
      </c>
      <c r="Y23" s="37">
        <v>22891</v>
      </c>
      <c r="Z23" s="30">
        <v>23500</v>
      </c>
      <c r="AA23" s="98"/>
    </row>
    <row r="24" spans="1:27" x14ac:dyDescent="0.25">
      <c r="A24" s="21" t="s">
        <v>55</v>
      </c>
      <c r="B24" s="40">
        <v>4131</v>
      </c>
      <c r="C24" s="29">
        <v>4204</v>
      </c>
      <c r="D24" s="40">
        <v>3924</v>
      </c>
      <c r="E24" s="29">
        <v>3228</v>
      </c>
      <c r="F24" s="40">
        <v>3008</v>
      </c>
      <c r="G24" s="29">
        <v>2888</v>
      </c>
      <c r="H24" s="40">
        <v>2918</v>
      </c>
      <c r="I24" s="29">
        <v>3126</v>
      </c>
      <c r="J24" s="40">
        <v>3622</v>
      </c>
      <c r="K24" s="29">
        <v>3966</v>
      </c>
      <c r="L24" s="40">
        <v>4422</v>
      </c>
      <c r="M24" s="29">
        <v>4449</v>
      </c>
      <c r="N24" s="40">
        <v>4543</v>
      </c>
      <c r="O24" s="29">
        <v>4490</v>
      </c>
      <c r="P24" s="40">
        <v>4399</v>
      </c>
      <c r="Q24" s="29">
        <v>4372</v>
      </c>
      <c r="R24" s="40">
        <v>4253</v>
      </c>
      <c r="S24" s="29">
        <v>3924</v>
      </c>
      <c r="T24" s="40">
        <v>3635</v>
      </c>
      <c r="U24" s="29">
        <v>3861</v>
      </c>
      <c r="V24" s="40">
        <v>3792</v>
      </c>
      <c r="W24" s="29">
        <v>3539</v>
      </c>
      <c r="X24" s="29">
        <v>3565</v>
      </c>
      <c r="Y24" s="37">
        <v>3837</v>
      </c>
      <c r="Z24" s="30">
        <v>4273</v>
      </c>
      <c r="AA24" s="98"/>
    </row>
    <row r="25" spans="1:27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7" x14ac:dyDescent="0.25">
      <c r="A2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7" x14ac:dyDescent="0.25">
      <c r="A2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7" x14ac:dyDescent="0.25">
      <c r="A2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7" x14ac:dyDescent="0.25">
      <c r="A2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7" x14ac:dyDescent="0.25">
      <c r="A30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7" x14ac:dyDescent="0.25">
      <c r="A3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7" x14ac:dyDescent="0.25">
      <c r="A3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</sheetData>
  <hyperlinks>
    <hyperlink ref="AB2" location="Obsah!A1" display="zpět na obsah" xr:uid="{986EE656-69BE-4C43-93F5-6E373587FAE0}"/>
  </hyperlinks>
  <pageMargins left="0.7" right="0.7" top="0.78740157499999996" bottom="0.78740157499999996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53"/>
  <sheetViews>
    <sheetView showGridLines="0" zoomScaleNormal="100" workbookViewId="0"/>
  </sheetViews>
  <sheetFormatPr defaultRowHeight="15" x14ac:dyDescent="0.25"/>
  <cols>
    <col min="1" max="1" width="37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30" ht="15" customHeight="1" x14ac:dyDescent="0.25">
      <c r="A1" s="154" t="s">
        <v>363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0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30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30" ht="14.45" customHeight="1" x14ac:dyDescent="0.25">
      <c r="A4" s="159" t="s">
        <v>0</v>
      </c>
      <c r="B4" s="69">
        <v>16491</v>
      </c>
      <c r="C4" s="70">
        <v>18070</v>
      </c>
      <c r="D4" s="69">
        <v>20041</v>
      </c>
      <c r="E4" s="70">
        <v>21422</v>
      </c>
      <c r="F4" s="69">
        <v>22310</v>
      </c>
      <c r="G4" s="70">
        <v>23300</v>
      </c>
      <c r="H4" s="69">
        <v>23963</v>
      </c>
      <c r="I4" s="70">
        <v>24501</v>
      </c>
      <c r="J4" s="69">
        <v>25484</v>
      </c>
      <c r="K4" s="70">
        <v>25914</v>
      </c>
      <c r="L4" s="69">
        <v>25649</v>
      </c>
      <c r="M4" s="70">
        <v>24796</v>
      </c>
      <c r="N4" s="69">
        <v>24719</v>
      </c>
      <c r="O4" s="70">
        <v>24208</v>
      </c>
      <c r="P4" s="69">
        <v>23861</v>
      </c>
      <c r="Q4" s="70">
        <v>23179</v>
      </c>
      <c r="R4" s="69">
        <v>22132</v>
      </c>
      <c r="S4" s="70">
        <v>21341</v>
      </c>
      <c r="T4" s="69">
        <v>20876</v>
      </c>
      <c r="U4" s="70">
        <v>21600</v>
      </c>
      <c r="V4" s="69">
        <v>21338</v>
      </c>
      <c r="W4" s="70">
        <v>20479</v>
      </c>
      <c r="X4" s="70">
        <v>19754</v>
      </c>
      <c r="Y4" s="100">
        <v>18267</v>
      </c>
      <c r="Z4" s="101">
        <v>17440</v>
      </c>
    </row>
    <row r="5" spans="1:30" ht="14.45" customHeight="1" x14ac:dyDescent="0.25">
      <c r="A5" s="20" t="s">
        <v>1</v>
      </c>
      <c r="B5" s="73"/>
      <c r="C5" s="74"/>
      <c r="D5" s="73"/>
      <c r="E5" s="74"/>
      <c r="F5" s="73"/>
      <c r="G5" s="74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4"/>
      <c r="T5" s="73"/>
      <c r="U5" s="74"/>
      <c r="V5" s="73"/>
      <c r="W5" s="74"/>
      <c r="X5" s="74"/>
      <c r="Y5" s="73"/>
      <c r="Z5" s="92"/>
    </row>
    <row r="6" spans="1:30" ht="14.45" customHeight="1" x14ac:dyDescent="0.25">
      <c r="A6" s="21" t="s">
        <v>134</v>
      </c>
      <c r="B6" s="93">
        <v>10473</v>
      </c>
      <c r="C6" s="76">
        <v>11526</v>
      </c>
      <c r="D6" s="93">
        <v>12832</v>
      </c>
      <c r="E6" s="76">
        <v>13517</v>
      </c>
      <c r="F6" s="93">
        <v>13774</v>
      </c>
      <c r="G6" s="76">
        <v>14112</v>
      </c>
      <c r="H6" s="93">
        <v>14382</v>
      </c>
      <c r="I6" s="76">
        <v>14390</v>
      </c>
      <c r="J6" s="93">
        <v>14715</v>
      </c>
      <c r="K6" s="76">
        <v>14805</v>
      </c>
      <c r="L6" s="93">
        <v>14600</v>
      </c>
      <c r="M6" s="76">
        <v>13881</v>
      </c>
      <c r="N6" s="93">
        <v>13756</v>
      </c>
      <c r="O6" s="76">
        <v>13454</v>
      </c>
      <c r="P6" s="93">
        <v>13385</v>
      </c>
      <c r="Q6" s="76">
        <v>12830</v>
      </c>
      <c r="R6" s="93">
        <v>12196</v>
      </c>
      <c r="S6" s="76">
        <v>11821</v>
      </c>
      <c r="T6" s="93">
        <v>11529</v>
      </c>
      <c r="U6" s="76">
        <v>12022</v>
      </c>
      <c r="V6" s="93">
        <v>11895</v>
      </c>
      <c r="W6" s="76">
        <v>11297</v>
      </c>
      <c r="X6" s="76">
        <v>10813</v>
      </c>
      <c r="Y6" s="75">
        <v>9892</v>
      </c>
      <c r="Z6" s="94">
        <v>9420</v>
      </c>
    </row>
    <row r="7" spans="1:30" ht="14.45" customHeight="1" x14ac:dyDescent="0.25">
      <c r="A7" s="21" t="s">
        <v>135</v>
      </c>
      <c r="B7" s="95">
        <v>6018</v>
      </c>
      <c r="C7" s="72">
        <v>6544</v>
      </c>
      <c r="D7" s="95">
        <v>7209</v>
      </c>
      <c r="E7" s="72">
        <v>7905</v>
      </c>
      <c r="F7" s="95">
        <v>8536</v>
      </c>
      <c r="G7" s="72">
        <v>9188</v>
      </c>
      <c r="H7" s="95">
        <v>9581</v>
      </c>
      <c r="I7" s="72">
        <v>10111</v>
      </c>
      <c r="J7" s="95">
        <v>10769</v>
      </c>
      <c r="K7" s="72">
        <v>11109</v>
      </c>
      <c r="L7" s="95">
        <v>11049</v>
      </c>
      <c r="M7" s="72">
        <v>10915</v>
      </c>
      <c r="N7" s="95">
        <v>10963</v>
      </c>
      <c r="O7" s="72">
        <v>10754</v>
      </c>
      <c r="P7" s="95">
        <v>10476</v>
      </c>
      <c r="Q7" s="72">
        <v>10349</v>
      </c>
      <c r="R7" s="95">
        <v>9936</v>
      </c>
      <c r="S7" s="72">
        <v>9520</v>
      </c>
      <c r="T7" s="95">
        <v>9347</v>
      </c>
      <c r="U7" s="72">
        <v>9578</v>
      </c>
      <c r="V7" s="95">
        <v>9443</v>
      </c>
      <c r="W7" s="72">
        <v>9182</v>
      </c>
      <c r="X7" s="72">
        <v>8941</v>
      </c>
      <c r="Y7" s="71">
        <v>8375</v>
      </c>
      <c r="Z7" s="96">
        <v>8020</v>
      </c>
    </row>
    <row r="8" spans="1:30" ht="14.45" customHeight="1" x14ac:dyDescent="0.25">
      <c r="A8" s="20" t="s">
        <v>2</v>
      </c>
      <c r="B8" s="73"/>
      <c r="C8" s="74"/>
      <c r="D8" s="73"/>
      <c r="E8" s="74"/>
      <c r="F8" s="73"/>
      <c r="G8" s="74"/>
      <c r="H8" s="73"/>
      <c r="I8" s="74"/>
      <c r="J8" s="73"/>
      <c r="K8" s="74"/>
      <c r="L8" s="73"/>
      <c r="M8" s="74"/>
      <c r="N8" s="73"/>
      <c r="O8" s="74"/>
      <c r="P8" s="73"/>
      <c r="Q8" s="74"/>
      <c r="R8" s="73"/>
      <c r="S8" s="74"/>
      <c r="T8" s="73"/>
      <c r="U8" s="74"/>
      <c r="V8" s="73"/>
      <c r="W8" s="74"/>
      <c r="X8" s="74"/>
      <c r="Y8" s="73"/>
      <c r="Z8" s="92"/>
    </row>
    <row r="9" spans="1:30" ht="14.45" customHeight="1" x14ac:dyDescent="0.25">
      <c r="A9" s="21" t="s">
        <v>43</v>
      </c>
      <c r="B9" s="93">
        <v>15303</v>
      </c>
      <c r="C9" s="76">
        <v>16736</v>
      </c>
      <c r="D9" s="93">
        <v>18634</v>
      </c>
      <c r="E9" s="76">
        <v>19866</v>
      </c>
      <c r="F9" s="93">
        <v>20525</v>
      </c>
      <c r="G9" s="76">
        <v>21211</v>
      </c>
      <c r="H9" s="93">
        <v>21581</v>
      </c>
      <c r="I9" s="76">
        <v>21985</v>
      </c>
      <c r="J9" s="93">
        <v>22721</v>
      </c>
      <c r="K9" s="76">
        <v>22920</v>
      </c>
      <c r="L9" s="93">
        <v>22497</v>
      </c>
      <c r="M9" s="76">
        <v>21559</v>
      </c>
      <c r="N9" s="93">
        <v>21248</v>
      </c>
      <c r="O9" s="76">
        <v>20630</v>
      </c>
      <c r="P9" s="93">
        <v>20058</v>
      </c>
      <c r="Q9" s="76">
        <v>19219</v>
      </c>
      <c r="R9" s="93">
        <v>18030</v>
      </c>
      <c r="S9" s="76">
        <v>17006</v>
      </c>
      <c r="T9" s="93">
        <v>16205</v>
      </c>
      <c r="U9" s="76">
        <v>16309</v>
      </c>
      <c r="V9" s="93">
        <v>15766</v>
      </c>
      <c r="W9" s="76">
        <v>14854</v>
      </c>
      <c r="X9" s="76">
        <v>14192</v>
      </c>
      <c r="Y9" s="75">
        <v>12937</v>
      </c>
      <c r="Z9" s="94">
        <v>12333</v>
      </c>
    </row>
    <row r="10" spans="1:30" ht="14.45" customHeight="1" x14ac:dyDescent="0.25">
      <c r="A10" s="21" t="s">
        <v>44</v>
      </c>
      <c r="B10" s="95">
        <v>1189</v>
      </c>
      <c r="C10" s="72">
        <v>1335</v>
      </c>
      <c r="D10" s="95">
        <v>1408</v>
      </c>
      <c r="E10" s="72">
        <v>1557</v>
      </c>
      <c r="F10" s="95">
        <v>1786</v>
      </c>
      <c r="G10" s="72">
        <v>2090</v>
      </c>
      <c r="H10" s="95">
        <v>2382</v>
      </c>
      <c r="I10" s="72">
        <v>2516</v>
      </c>
      <c r="J10" s="95">
        <v>2767</v>
      </c>
      <c r="K10" s="72">
        <v>2998</v>
      </c>
      <c r="L10" s="95">
        <v>3152</v>
      </c>
      <c r="M10" s="72">
        <v>3239</v>
      </c>
      <c r="N10" s="95">
        <v>3472</v>
      </c>
      <c r="O10" s="72">
        <v>3579</v>
      </c>
      <c r="P10" s="95">
        <v>3803</v>
      </c>
      <c r="Q10" s="72">
        <v>3960</v>
      </c>
      <c r="R10" s="95">
        <v>4102</v>
      </c>
      <c r="S10" s="72">
        <v>4336</v>
      </c>
      <c r="T10" s="95">
        <v>4672</v>
      </c>
      <c r="U10" s="72">
        <v>5293</v>
      </c>
      <c r="V10" s="95">
        <v>5573</v>
      </c>
      <c r="W10" s="72">
        <v>5628</v>
      </c>
      <c r="X10" s="72">
        <v>5563</v>
      </c>
      <c r="Y10" s="71">
        <v>5330</v>
      </c>
      <c r="Z10" s="96">
        <v>5107</v>
      </c>
    </row>
    <row r="11" spans="1:30" ht="14.45" customHeight="1" x14ac:dyDescent="0.25">
      <c r="A11" s="155" t="s">
        <v>465</v>
      </c>
      <c r="B11" s="95"/>
      <c r="C11" s="72"/>
      <c r="D11" s="95"/>
      <c r="E11" s="72"/>
      <c r="F11" s="95"/>
      <c r="G11" s="72"/>
      <c r="H11" s="95"/>
      <c r="I11" s="72"/>
      <c r="J11" s="95"/>
      <c r="K11" s="72"/>
      <c r="L11" s="95"/>
      <c r="M11" s="72"/>
      <c r="N11" s="95"/>
      <c r="O11" s="72"/>
      <c r="P11" s="95"/>
      <c r="Q11" s="72"/>
      <c r="R11" s="95"/>
      <c r="S11" s="72"/>
      <c r="T11" s="95"/>
      <c r="U11" s="72"/>
      <c r="V11" s="95"/>
      <c r="W11" s="72"/>
      <c r="X11" s="72"/>
      <c r="Y11" s="71"/>
      <c r="Z11" s="96"/>
    </row>
    <row r="12" spans="1:30" ht="14.45" customHeight="1" x14ac:dyDescent="0.25">
      <c r="A12" s="156" t="s">
        <v>110</v>
      </c>
      <c r="B12" s="95">
        <v>416</v>
      </c>
      <c r="C12" s="72">
        <v>501</v>
      </c>
      <c r="D12" s="95">
        <v>581</v>
      </c>
      <c r="E12" s="72">
        <v>716</v>
      </c>
      <c r="F12" s="95">
        <v>875</v>
      </c>
      <c r="G12" s="72">
        <v>1087</v>
      </c>
      <c r="H12" s="95">
        <v>1190</v>
      </c>
      <c r="I12" s="72">
        <v>1250</v>
      </c>
      <c r="J12" s="95">
        <v>1357</v>
      </c>
      <c r="K12" s="72">
        <v>1530</v>
      </c>
      <c r="L12" s="95">
        <v>1649</v>
      </c>
      <c r="M12" s="72">
        <v>1701</v>
      </c>
      <c r="N12" s="95">
        <v>1762</v>
      </c>
      <c r="O12" s="72">
        <v>1765</v>
      </c>
      <c r="P12" s="95">
        <v>1808</v>
      </c>
      <c r="Q12" s="72">
        <v>1844</v>
      </c>
      <c r="R12" s="95">
        <v>1818</v>
      </c>
      <c r="S12" s="72">
        <v>1797</v>
      </c>
      <c r="T12" s="95">
        <v>1817</v>
      </c>
      <c r="U12" s="72">
        <v>1947</v>
      </c>
      <c r="V12" s="95">
        <v>1957</v>
      </c>
      <c r="W12" s="72">
        <v>1872</v>
      </c>
      <c r="X12" s="72">
        <v>1815</v>
      </c>
      <c r="Y12" s="71">
        <v>1709</v>
      </c>
      <c r="Z12" s="96">
        <v>1627</v>
      </c>
      <c r="AD12" s="124"/>
    </row>
    <row r="13" spans="1:30" ht="14.45" customHeight="1" x14ac:dyDescent="0.25">
      <c r="A13" s="156" t="s">
        <v>107</v>
      </c>
      <c r="B13" s="95">
        <v>10</v>
      </c>
      <c r="C13" s="72">
        <v>18</v>
      </c>
      <c r="D13" s="95">
        <v>19</v>
      </c>
      <c r="E13" s="72">
        <v>24</v>
      </c>
      <c r="F13" s="95">
        <v>27</v>
      </c>
      <c r="G13" s="72">
        <v>35</v>
      </c>
      <c r="H13" s="95">
        <v>40</v>
      </c>
      <c r="I13" s="72">
        <v>48</v>
      </c>
      <c r="J13" s="95">
        <v>54</v>
      </c>
      <c r="K13" s="72">
        <v>78</v>
      </c>
      <c r="L13" s="95">
        <v>78</v>
      </c>
      <c r="M13" s="72">
        <v>92</v>
      </c>
      <c r="N13" s="95">
        <v>100</v>
      </c>
      <c r="O13" s="72">
        <v>109</v>
      </c>
      <c r="P13" s="95">
        <v>117</v>
      </c>
      <c r="Q13" s="72">
        <v>130</v>
      </c>
      <c r="R13" s="95">
        <v>142</v>
      </c>
      <c r="S13" s="72">
        <v>161</v>
      </c>
      <c r="T13" s="95">
        <v>226</v>
      </c>
      <c r="U13" s="72">
        <v>282</v>
      </c>
      <c r="V13" s="95">
        <v>368</v>
      </c>
      <c r="W13" s="72">
        <v>424</v>
      </c>
      <c r="X13" s="72">
        <v>469</v>
      </c>
      <c r="Y13" s="71">
        <v>502</v>
      </c>
      <c r="Z13" s="96">
        <v>481</v>
      </c>
      <c r="AD13" s="124"/>
    </row>
    <row r="14" spans="1:30" ht="14.45" customHeight="1" x14ac:dyDescent="0.25">
      <c r="A14" s="156" t="s">
        <v>105</v>
      </c>
      <c r="B14" s="95">
        <v>113</v>
      </c>
      <c r="C14" s="72">
        <v>123</v>
      </c>
      <c r="D14" s="95">
        <v>115</v>
      </c>
      <c r="E14" s="72">
        <v>104</v>
      </c>
      <c r="F14" s="95">
        <v>97</v>
      </c>
      <c r="G14" s="72">
        <v>99</v>
      </c>
      <c r="H14" s="95">
        <v>109</v>
      </c>
      <c r="I14" s="72">
        <v>113</v>
      </c>
      <c r="J14" s="95">
        <v>123</v>
      </c>
      <c r="K14" s="72">
        <v>136</v>
      </c>
      <c r="L14" s="95">
        <v>151</v>
      </c>
      <c r="M14" s="72">
        <v>166</v>
      </c>
      <c r="N14" s="95">
        <v>201</v>
      </c>
      <c r="O14" s="72">
        <v>204</v>
      </c>
      <c r="P14" s="95">
        <v>218</v>
      </c>
      <c r="Q14" s="72">
        <v>216</v>
      </c>
      <c r="R14" s="95">
        <v>209</v>
      </c>
      <c r="S14" s="72">
        <v>205</v>
      </c>
      <c r="T14" s="95">
        <v>221</v>
      </c>
      <c r="U14" s="72">
        <v>229</v>
      </c>
      <c r="V14" s="95">
        <v>232</v>
      </c>
      <c r="W14" s="72">
        <v>256</v>
      </c>
      <c r="X14" s="72">
        <v>251</v>
      </c>
      <c r="Y14" s="71">
        <v>255</v>
      </c>
      <c r="Z14" s="96">
        <v>239</v>
      </c>
      <c r="AD14" s="124"/>
    </row>
    <row r="15" spans="1:30" ht="14.45" customHeight="1" x14ac:dyDescent="0.25">
      <c r="A15" s="156" t="s">
        <v>109</v>
      </c>
      <c r="B15" s="95">
        <v>55</v>
      </c>
      <c r="C15" s="72">
        <v>57</v>
      </c>
      <c r="D15" s="95">
        <v>58</v>
      </c>
      <c r="E15" s="72">
        <v>51</v>
      </c>
      <c r="F15" s="95">
        <v>69</v>
      </c>
      <c r="G15" s="72">
        <v>87</v>
      </c>
      <c r="H15" s="95">
        <v>110</v>
      </c>
      <c r="I15" s="72">
        <v>134</v>
      </c>
      <c r="J15" s="95">
        <v>182</v>
      </c>
      <c r="K15" s="72">
        <v>192</v>
      </c>
      <c r="L15" s="95">
        <v>217</v>
      </c>
      <c r="M15" s="72">
        <v>230</v>
      </c>
      <c r="N15" s="95">
        <v>259</v>
      </c>
      <c r="O15" s="72">
        <v>257</v>
      </c>
      <c r="P15" s="95">
        <v>264</v>
      </c>
      <c r="Q15" s="72">
        <v>259</v>
      </c>
      <c r="R15" s="95">
        <v>273</v>
      </c>
      <c r="S15" s="72">
        <v>281</v>
      </c>
      <c r="T15" s="95">
        <v>309</v>
      </c>
      <c r="U15" s="72">
        <v>375</v>
      </c>
      <c r="V15" s="95">
        <v>391</v>
      </c>
      <c r="W15" s="72">
        <v>343</v>
      </c>
      <c r="X15" s="72">
        <v>302</v>
      </c>
      <c r="Y15" s="71">
        <v>256</v>
      </c>
      <c r="Z15" s="96">
        <v>222</v>
      </c>
      <c r="AD15" s="124"/>
    </row>
    <row r="16" spans="1:30" ht="14.45" customHeight="1" x14ac:dyDescent="0.25">
      <c r="A16" s="156" t="s">
        <v>139</v>
      </c>
      <c r="B16" s="95">
        <v>13</v>
      </c>
      <c r="C16" s="72">
        <v>11</v>
      </c>
      <c r="D16" s="95">
        <v>11</v>
      </c>
      <c r="E16" s="72">
        <v>10</v>
      </c>
      <c r="F16" s="95">
        <v>10</v>
      </c>
      <c r="G16" s="72">
        <v>14</v>
      </c>
      <c r="H16" s="95">
        <v>12</v>
      </c>
      <c r="I16" s="72">
        <v>11</v>
      </c>
      <c r="J16" s="95">
        <v>17</v>
      </c>
      <c r="K16" s="72">
        <v>14</v>
      </c>
      <c r="L16" s="95">
        <v>17</v>
      </c>
      <c r="M16" s="72">
        <v>25</v>
      </c>
      <c r="N16" s="95">
        <v>33</v>
      </c>
      <c r="O16" s="72">
        <v>38</v>
      </c>
      <c r="P16" s="95">
        <v>48</v>
      </c>
      <c r="Q16" s="72">
        <v>55</v>
      </c>
      <c r="R16" s="95">
        <v>67</v>
      </c>
      <c r="S16" s="72">
        <v>90</v>
      </c>
      <c r="T16" s="95">
        <v>118</v>
      </c>
      <c r="U16" s="72">
        <v>147</v>
      </c>
      <c r="V16" s="95">
        <v>173</v>
      </c>
      <c r="W16" s="72">
        <v>190</v>
      </c>
      <c r="X16" s="72">
        <v>186</v>
      </c>
      <c r="Y16" s="71">
        <v>185</v>
      </c>
      <c r="Z16" s="96">
        <v>179</v>
      </c>
      <c r="AD16" s="124"/>
    </row>
    <row r="17" spans="1:30" ht="14.45" customHeight="1" x14ac:dyDescent="0.25">
      <c r="A17" s="156" t="s">
        <v>141</v>
      </c>
      <c r="B17" s="95">
        <v>11</v>
      </c>
      <c r="C17" s="72">
        <v>10</v>
      </c>
      <c r="D17" s="95">
        <v>8</v>
      </c>
      <c r="E17" s="72">
        <v>6</v>
      </c>
      <c r="F17" s="95">
        <v>7</v>
      </c>
      <c r="G17" s="72">
        <v>9</v>
      </c>
      <c r="H17" s="95">
        <v>13</v>
      </c>
      <c r="I17" s="72">
        <v>17</v>
      </c>
      <c r="J17" s="95">
        <v>20</v>
      </c>
      <c r="K17" s="72">
        <v>18</v>
      </c>
      <c r="L17" s="95">
        <v>18</v>
      </c>
      <c r="M17" s="72">
        <v>20</v>
      </c>
      <c r="N17" s="95">
        <v>31</v>
      </c>
      <c r="O17" s="72">
        <v>37</v>
      </c>
      <c r="P17" s="95">
        <v>40</v>
      </c>
      <c r="Q17" s="72">
        <v>49</v>
      </c>
      <c r="R17" s="95">
        <v>56</v>
      </c>
      <c r="S17" s="72">
        <v>74</v>
      </c>
      <c r="T17" s="95">
        <v>95</v>
      </c>
      <c r="U17" s="72">
        <v>126</v>
      </c>
      <c r="V17" s="95">
        <v>159</v>
      </c>
      <c r="W17" s="72">
        <v>178</v>
      </c>
      <c r="X17" s="72">
        <v>173</v>
      </c>
      <c r="Y17" s="71">
        <v>154</v>
      </c>
      <c r="Z17" s="96">
        <v>146</v>
      </c>
      <c r="AD17" s="124"/>
    </row>
    <row r="18" spans="1:30" ht="14.45" customHeight="1" x14ac:dyDescent="0.25">
      <c r="A18" s="156" t="s">
        <v>138</v>
      </c>
      <c r="B18" s="95">
        <v>50</v>
      </c>
      <c r="C18" s="72">
        <v>58</v>
      </c>
      <c r="D18" s="95">
        <v>57</v>
      </c>
      <c r="E18" s="72">
        <v>53</v>
      </c>
      <c r="F18" s="95">
        <v>54</v>
      </c>
      <c r="G18" s="72">
        <v>82</v>
      </c>
      <c r="H18" s="95">
        <v>93</v>
      </c>
      <c r="I18" s="72">
        <v>109</v>
      </c>
      <c r="J18" s="95">
        <v>133</v>
      </c>
      <c r="K18" s="72">
        <v>133</v>
      </c>
      <c r="L18" s="95">
        <v>124</v>
      </c>
      <c r="M18" s="72">
        <v>102</v>
      </c>
      <c r="N18" s="95">
        <v>93</v>
      </c>
      <c r="O18" s="72">
        <v>83</v>
      </c>
      <c r="P18" s="95">
        <v>94</v>
      </c>
      <c r="Q18" s="72">
        <v>101</v>
      </c>
      <c r="R18" s="95">
        <v>133</v>
      </c>
      <c r="S18" s="72">
        <v>184</v>
      </c>
      <c r="T18" s="95">
        <v>195</v>
      </c>
      <c r="U18" s="72">
        <v>246</v>
      </c>
      <c r="V18" s="95">
        <v>244</v>
      </c>
      <c r="W18" s="72">
        <v>216</v>
      </c>
      <c r="X18" s="72">
        <v>225</v>
      </c>
      <c r="Y18" s="71">
        <v>151</v>
      </c>
      <c r="Z18" s="96">
        <v>139</v>
      </c>
      <c r="AD18" s="124"/>
    </row>
    <row r="19" spans="1:30" ht="14.45" customHeight="1" x14ac:dyDescent="0.25">
      <c r="A19" s="156" t="s">
        <v>154</v>
      </c>
      <c r="B19" s="95">
        <v>2</v>
      </c>
      <c r="C19" s="72">
        <v>1</v>
      </c>
      <c r="D19" s="95">
        <v>1</v>
      </c>
      <c r="E19" s="72">
        <v>2</v>
      </c>
      <c r="F19" s="95">
        <v>3</v>
      </c>
      <c r="G19" s="72">
        <v>2</v>
      </c>
      <c r="H19" s="95">
        <v>5</v>
      </c>
      <c r="I19" s="72">
        <v>4</v>
      </c>
      <c r="J19" s="95">
        <v>6</v>
      </c>
      <c r="K19" s="72">
        <v>9</v>
      </c>
      <c r="L19" s="95">
        <v>9</v>
      </c>
      <c r="M19" s="72">
        <v>17</v>
      </c>
      <c r="N19" s="95">
        <v>33</v>
      </c>
      <c r="O19" s="72">
        <v>37</v>
      </c>
      <c r="P19" s="95">
        <v>45</v>
      </c>
      <c r="Q19" s="72">
        <v>43</v>
      </c>
      <c r="R19" s="95">
        <v>45</v>
      </c>
      <c r="S19" s="72">
        <v>50</v>
      </c>
      <c r="T19" s="95">
        <v>61</v>
      </c>
      <c r="U19" s="72">
        <v>79</v>
      </c>
      <c r="V19" s="95">
        <v>92</v>
      </c>
      <c r="W19" s="72">
        <v>102</v>
      </c>
      <c r="X19" s="72">
        <v>120</v>
      </c>
      <c r="Y19" s="71">
        <v>123</v>
      </c>
      <c r="Z19" s="96">
        <v>137</v>
      </c>
      <c r="AD19" s="124"/>
    </row>
    <row r="20" spans="1:30" ht="14.45" customHeight="1" x14ac:dyDescent="0.25">
      <c r="A20" s="156" t="s">
        <v>140</v>
      </c>
      <c r="B20" s="95">
        <v>11</v>
      </c>
      <c r="C20" s="72">
        <v>8</v>
      </c>
      <c r="D20" s="95">
        <v>4</v>
      </c>
      <c r="E20" s="72">
        <v>6</v>
      </c>
      <c r="F20" s="95">
        <v>6</v>
      </c>
      <c r="G20" s="72">
        <v>5</v>
      </c>
      <c r="H20" s="95">
        <v>12</v>
      </c>
      <c r="I20" s="72">
        <v>15</v>
      </c>
      <c r="J20" s="95">
        <v>15</v>
      </c>
      <c r="K20" s="72">
        <v>22</v>
      </c>
      <c r="L20" s="95">
        <v>23</v>
      </c>
      <c r="M20" s="72">
        <v>24</v>
      </c>
      <c r="N20" s="95">
        <v>36</v>
      </c>
      <c r="O20" s="72">
        <v>40</v>
      </c>
      <c r="P20" s="95">
        <v>55</v>
      </c>
      <c r="Q20" s="72">
        <v>66</v>
      </c>
      <c r="R20" s="95">
        <v>74</v>
      </c>
      <c r="S20" s="72">
        <v>94</v>
      </c>
      <c r="T20" s="95">
        <v>111</v>
      </c>
      <c r="U20" s="72">
        <v>119</v>
      </c>
      <c r="V20" s="95">
        <v>125</v>
      </c>
      <c r="W20" s="72">
        <v>132</v>
      </c>
      <c r="X20" s="72">
        <v>134</v>
      </c>
      <c r="Y20" s="71">
        <v>136</v>
      </c>
      <c r="Z20" s="96">
        <v>125</v>
      </c>
      <c r="AD20" s="124"/>
    </row>
    <row r="21" spans="1:30" ht="14.45" customHeight="1" x14ac:dyDescent="0.25">
      <c r="A21" s="156" t="s">
        <v>143</v>
      </c>
      <c r="B21" s="95">
        <v>42</v>
      </c>
      <c r="C21" s="72">
        <v>38</v>
      </c>
      <c r="D21" s="95">
        <v>23</v>
      </c>
      <c r="E21" s="72">
        <v>23</v>
      </c>
      <c r="F21" s="95">
        <v>27</v>
      </c>
      <c r="G21" s="72">
        <v>25</v>
      </c>
      <c r="H21" s="95">
        <v>42</v>
      </c>
      <c r="I21" s="72">
        <v>42</v>
      </c>
      <c r="J21" s="95">
        <v>51</v>
      </c>
      <c r="K21" s="72">
        <v>47</v>
      </c>
      <c r="L21" s="95">
        <v>38</v>
      </c>
      <c r="M21" s="72">
        <v>35</v>
      </c>
      <c r="N21" s="95">
        <v>44</v>
      </c>
      <c r="O21" s="72">
        <v>56</v>
      </c>
      <c r="P21" s="95">
        <v>83</v>
      </c>
      <c r="Q21" s="72">
        <v>103</v>
      </c>
      <c r="R21" s="95">
        <v>132</v>
      </c>
      <c r="S21" s="72">
        <v>140</v>
      </c>
      <c r="T21" s="95">
        <v>122</v>
      </c>
      <c r="U21" s="72">
        <v>130</v>
      </c>
      <c r="V21" s="95">
        <v>129</v>
      </c>
      <c r="W21" s="72">
        <v>139</v>
      </c>
      <c r="X21" s="72">
        <v>138</v>
      </c>
      <c r="Y21" s="71">
        <v>119</v>
      </c>
      <c r="Z21" s="96">
        <v>125</v>
      </c>
      <c r="AD21" s="124"/>
    </row>
    <row r="22" spans="1:30" ht="14.45" customHeight="1" x14ac:dyDescent="0.25">
      <c r="A22" s="20" t="s">
        <v>27</v>
      </c>
      <c r="B22" s="73"/>
      <c r="C22" s="74"/>
      <c r="D22" s="73"/>
      <c r="E22" s="74"/>
      <c r="F22" s="73"/>
      <c r="G22" s="74"/>
      <c r="H22" s="73"/>
      <c r="I22" s="74"/>
      <c r="J22" s="73"/>
      <c r="K22" s="74"/>
      <c r="L22" s="73"/>
      <c r="M22" s="74"/>
      <c r="N22" s="73"/>
      <c r="O22" s="74"/>
      <c r="P22" s="73"/>
      <c r="Q22" s="74"/>
      <c r="R22" s="73"/>
      <c r="S22" s="74"/>
      <c r="T22" s="73"/>
      <c r="U22" s="74"/>
      <c r="V22" s="73"/>
      <c r="W22" s="74"/>
      <c r="X22" s="74"/>
      <c r="Y22" s="73"/>
      <c r="Z22" s="92"/>
    </row>
    <row r="23" spans="1:30" ht="14.45" customHeight="1" x14ac:dyDescent="0.25">
      <c r="A23" s="21" t="s">
        <v>173</v>
      </c>
      <c r="B23" s="95">
        <v>2357</v>
      </c>
      <c r="C23" s="72">
        <v>2625</v>
      </c>
      <c r="D23" s="95">
        <v>2909</v>
      </c>
      <c r="E23" s="72">
        <v>2618</v>
      </c>
      <c r="F23" s="95">
        <v>1997</v>
      </c>
      <c r="G23" s="72">
        <v>1830</v>
      </c>
      <c r="H23" s="95">
        <v>1476</v>
      </c>
      <c r="I23" s="72">
        <v>1212</v>
      </c>
      <c r="J23" s="95">
        <v>1270</v>
      </c>
      <c r="K23" s="72">
        <v>1183</v>
      </c>
      <c r="L23" s="95">
        <v>1035</v>
      </c>
      <c r="M23" s="72">
        <v>1029</v>
      </c>
      <c r="N23" s="95">
        <v>978</v>
      </c>
      <c r="O23" s="72">
        <v>894</v>
      </c>
      <c r="P23" s="95">
        <v>878</v>
      </c>
      <c r="Q23" s="72">
        <v>735</v>
      </c>
      <c r="R23" s="95">
        <v>734</v>
      </c>
      <c r="S23" s="72">
        <v>686</v>
      </c>
      <c r="T23" s="95">
        <v>693</v>
      </c>
      <c r="U23" s="72">
        <v>757</v>
      </c>
      <c r="V23" s="95">
        <v>657</v>
      </c>
      <c r="W23" s="72">
        <v>624</v>
      </c>
      <c r="X23" s="72">
        <v>573</v>
      </c>
      <c r="Y23" s="71">
        <v>603</v>
      </c>
      <c r="Z23" s="96">
        <v>511</v>
      </c>
    </row>
    <row r="24" spans="1:30" ht="14.45" customHeight="1" x14ac:dyDescent="0.25">
      <c r="A24" s="21" t="s">
        <v>162</v>
      </c>
      <c r="B24" s="95">
        <v>2111</v>
      </c>
      <c r="C24" s="72">
        <v>2267</v>
      </c>
      <c r="D24" s="95">
        <v>2659</v>
      </c>
      <c r="E24" s="72">
        <v>2923</v>
      </c>
      <c r="F24" s="95">
        <v>2724</v>
      </c>
      <c r="G24" s="72">
        <v>2506</v>
      </c>
      <c r="H24" s="95">
        <v>2535</v>
      </c>
      <c r="I24" s="72">
        <v>2393</v>
      </c>
      <c r="J24" s="95">
        <v>2402</v>
      </c>
      <c r="K24" s="72">
        <v>2455</v>
      </c>
      <c r="L24" s="95">
        <v>2264</v>
      </c>
      <c r="M24" s="72">
        <v>2043</v>
      </c>
      <c r="N24" s="95">
        <v>2125</v>
      </c>
      <c r="O24" s="72">
        <v>1963</v>
      </c>
      <c r="P24" s="95">
        <v>1821</v>
      </c>
      <c r="Q24" s="72">
        <v>1727</v>
      </c>
      <c r="R24" s="95">
        <v>1493</v>
      </c>
      <c r="S24" s="72">
        <v>1540</v>
      </c>
      <c r="T24" s="95">
        <v>1442</v>
      </c>
      <c r="U24" s="72">
        <v>1469</v>
      </c>
      <c r="V24" s="95">
        <v>1419</v>
      </c>
      <c r="W24" s="72">
        <v>1251</v>
      </c>
      <c r="X24" s="72">
        <v>1248</v>
      </c>
      <c r="Y24" s="71">
        <v>1218</v>
      </c>
      <c r="Z24" s="96">
        <v>1199</v>
      </c>
    </row>
    <row r="25" spans="1:30" ht="14.45" customHeight="1" x14ac:dyDescent="0.25">
      <c r="A25" s="21" t="s">
        <v>163</v>
      </c>
      <c r="B25" s="95">
        <v>1968</v>
      </c>
      <c r="C25" s="72">
        <v>2260</v>
      </c>
      <c r="D25" s="95">
        <v>2538</v>
      </c>
      <c r="E25" s="72">
        <v>2897</v>
      </c>
      <c r="F25" s="95">
        <v>3133</v>
      </c>
      <c r="G25" s="72">
        <v>2993</v>
      </c>
      <c r="H25" s="95">
        <v>2905</v>
      </c>
      <c r="I25" s="72">
        <v>3074</v>
      </c>
      <c r="J25" s="95">
        <v>3003</v>
      </c>
      <c r="K25" s="72">
        <v>3079</v>
      </c>
      <c r="L25" s="95">
        <v>3064</v>
      </c>
      <c r="M25" s="72">
        <v>2874</v>
      </c>
      <c r="N25" s="95">
        <v>2671</v>
      </c>
      <c r="O25" s="72">
        <v>2673</v>
      </c>
      <c r="P25" s="95">
        <v>2476</v>
      </c>
      <c r="Q25" s="72">
        <v>2356</v>
      </c>
      <c r="R25" s="95">
        <v>2168</v>
      </c>
      <c r="S25" s="72">
        <v>2000</v>
      </c>
      <c r="T25" s="95">
        <v>2040</v>
      </c>
      <c r="U25" s="72">
        <v>1971</v>
      </c>
      <c r="V25" s="95">
        <v>1902</v>
      </c>
      <c r="W25" s="72">
        <v>1791</v>
      </c>
      <c r="X25" s="72">
        <v>1643</v>
      </c>
      <c r="Y25" s="71">
        <v>1616</v>
      </c>
      <c r="Z25" s="96">
        <v>1536</v>
      </c>
    </row>
    <row r="26" spans="1:30" ht="14.45" customHeight="1" x14ac:dyDescent="0.25">
      <c r="A26" s="21" t="s">
        <v>164</v>
      </c>
      <c r="B26" s="95">
        <v>1905</v>
      </c>
      <c r="C26" s="72">
        <v>1864</v>
      </c>
      <c r="D26" s="95">
        <v>2188</v>
      </c>
      <c r="E26" s="72">
        <v>2426</v>
      </c>
      <c r="F26" s="95">
        <v>2806</v>
      </c>
      <c r="G26" s="72">
        <v>2997</v>
      </c>
      <c r="H26" s="95">
        <v>2891</v>
      </c>
      <c r="I26" s="72">
        <v>2896</v>
      </c>
      <c r="J26" s="95">
        <v>3149</v>
      </c>
      <c r="K26" s="72">
        <v>3068</v>
      </c>
      <c r="L26" s="95">
        <v>3093</v>
      </c>
      <c r="M26" s="72">
        <v>3048</v>
      </c>
      <c r="N26" s="95">
        <v>2946</v>
      </c>
      <c r="O26" s="72">
        <v>2807</v>
      </c>
      <c r="P26" s="95">
        <v>2740</v>
      </c>
      <c r="Q26" s="72">
        <v>2575</v>
      </c>
      <c r="R26" s="95">
        <v>2407</v>
      </c>
      <c r="S26" s="72">
        <v>2256</v>
      </c>
      <c r="T26" s="95">
        <v>2186</v>
      </c>
      <c r="U26" s="72">
        <v>2249</v>
      </c>
      <c r="V26" s="95">
        <v>2129</v>
      </c>
      <c r="W26" s="72">
        <v>1995</v>
      </c>
      <c r="X26" s="72">
        <v>1919</v>
      </c>
      <c r="Y26" s="71">
        <v>1754</v>
      </c>
      <c r="Z26" s="96">
        <v>1753</v>
      </c>
    </row>
    <row r="27" spans="1:30" ht="14.45" customHeight="1" x14ac:dyDescent="0.25">
      <c r="A27" s="21" t="s">
        <v>165</v>
      </c>
      <c r="B27" s="95">
        <v>1424</v>
      </c>
      <c r="C27" s="72">
        <v>1707</v>
      </c>
      <c r="D27" s="95">
        <v>1717</v>
      </c>
      <c r="E27" s="72">
        <v>1971</v>
      </c>
      <c r="F27" s="95">
        <v>2211</v>
      </c>
      <c r="G27" s="72">
        <v>2491</v>
      </c>
      <c r="H27" s="95">
        <v>2671</v>
      </c>
      <c r="I27" s="72">
        <v>2530</v>
      </c>
      <c r="J27" s="95">
        <v>2587</v>
      </c>
      <c r="K27" s="72">
        <v>2901</v>
      </c>
      <c r="L27" s="95">
        <v>2717</v>
      </c>
      <c r="M27" s="72">
        <v>2710</v>
      </c>
      <c r="N27" s="95">
        <v>2812</v>
      </c>
      <c r="O27" s="72">
        <v>2681</v>
      </c>
      <c r="P27" s="95">
        <v>2593</v>
      </c>
      <c r="Q27" s="72">
        <v>2469</v>
      </c>
      <c r="R27" s="95">
        <v>2344</v>
      </c>
      <c r="S27" s="72">
        <v>2265</v>
      </c>
      <c r="T27" s="95">
        <v>2198</v>
      </c>
      <c r="U27" s="72">
        <v>2130</v>
      </c>
      <c r="V27" s="95">
        <v>2255</v>
      </c>
      <c r="W27" s="72">
        <v>2058</v>
      </c>
      <c r="X27" s="72">
        <v>1908</v>
      </c>
      <c r="Y27" s="71">
        <v>1800</v>
      </c>
      <c r="Z27" s="96">
        <v>1692</v>
      </c>
    </row>
    <row r="28" spans="1:30" ht="14.45" customHeight="1" x14ac:dyDescent="0.25">
      <c r="A28" s="21" t="s">
        <v>166</v>
      </c>
      <c r="B28" s="95">
        <v>1139</v>
      </c>
      <c r="C28" s="72">
        <v>1280</v>
      </c>
      <c r="D28" s="95">
        <v>1523</v>
      </c>
      <c r="E28" s="72">
        <v>1479</v>
      </c>
      <c r="F28" s="95">
        <v>1715</v>
      </c>
      <c r="G28" s="72">
        <v>1983</v>
      </c>
      <c r="H28" s="95">
        <v>2116</v>
      </c>
      <c r="I28" s="72">
        <v>2279</v>
      </c>
      <c r="J28" s="95">
        <v>2116</v>
      </c>
      <c r="K28" s="72">
        <v>2236</v>
      </c>
      <c r="L28" s="95">
        <v>2429</v>
      </c>
      <c r="M28" s="72">
        <v>2192</v>
      </c>
      <c r="N28" s="95">
        <v>2242</v>
      </c>
      <c r="O28" s="72">
        <v>2363</v>
      </c>
      <c r="P28" s="95">
        <v>2286</v>
      </c>
      <c r="Q28" s="72">
        <v>2203</v>
      </c>
      <c r="R28" s="95">
        <v>2109</v>
      </c>
      <c r="S28" s="72">
        <v>1993</v>
      </c>
      <c r="T28" s="95">
        <v>1951</v>
      </c>
      <c r="U28" s="72">
        <v>1993</v>
      </c>
      <c r="V28" s="95">
        <v>1930</v>
      </c>
      <c r="W28" s="72">
        <v>2000</v>
      </c>
      <c r="X28" s="72">
        <v>1777</v>
      </c>
      <c r="Y28" s="71">
        <v>1631</v>
      </c>
      <c r="Z28" s="96">
        <v>1528</v>
      </c>
    </row>
    <row r="29" spans="1:30" ht="14.45" customHeight="1" x14ac:dyDescent="0.25">
      <c r="A29" s="21" t="s">
        <v>167</v>
      </c>
      <c r="B29" s="95">
        <v>831</v>
      </c>
      <c r="C29" s="72">
        <v>976</v>
      </c>
      <c r="D29" s="95">
        <v>1036</v>
      </c>
      <c r="E29" s="72">
        <v>1225</v>
      </c>
      <c r="F29" s="95">
        <v>1278</v>
      </c>
      <c r="G29" s="72">
        <v>1467</v>
      </c>
      <c r="H29" s="95">
        <v>1650</v>
      </c>
      <c r="I29" s="72">
        <v>1744</v>
      </c>
      <c r="J29" s="95">
        <v>1909</v>
      </c>
      <c r="K29" s="72">
        <v>1765</v>
      </c>
      <c r="L29" s="95">
        <v>1779</v>
      </c>
      <c r="M29" s="72">
        <v>1900</v>
      </c>
      <c r="N29" s="95">
        <v>1814</v>
      </c>
      <c r="O29" s="72">
        <v>1737</v>
      </c>
      <c r="P29" s="95">
        <v>1921</v>
      </c>
      <c r="Q29" s="72">
        <v>1961</v>
      </c>
      <c r="R29" s="95">
        <v>1744</v>
      </c>
      <c r="S29" s="72">
        <v>1748</v>
      </c>
      <c r="T29" s="95">
        <v>1646</v>
      </c>
      <c r="U29" s="72">
        <v>1724</v>
      </c>
      <c r="V29" s="95">
        <v>1719</v>
      </c>
      <c r="W29" s="72">
        <v>1593</v>
      </c>
      <c r="X29" s="72">
        <v>1664</v>
      </c>
      <c r="Y29" s="71">
        <v>1359</v>
      </c>
      <c r="Z29" s="96">
        <v>1260</v>
      </c>
    </row>
    <row r="30" spans="1:30" ht="14.45" customHeight="1" x14ac:dyDescent="0.25">
      <c r="A30" s="21" t="s">
        <v>168</v>
      </c>
      <c r="B30" s="95">
        <v>544</v>
      </c>
      <c r="C30" s="72">
        <v>658</v>
      </c>
      <c r="D30" s="95">
        <v>805</v>
      </c>
      <c r="E30" s="72">
        <v>790</v>
      </c>
      <c r="F30" s="95">
        <v>1043</v>
      </c>
      <c r="G30" s="72">
        <v>1093</v>
      </c>
      <c r="H30" s="95">
        <v>1192</v>
      </c>
      <c r="I30" s="72">
        <v>1349</v>
      </c>
      <c r="J30" s="95">
        <v>1400</v>
      </c>
      <c r="K30" s="72">
        <v>1474</v>
      </c>
      <c r="L30" s="95">
        <v>1359</v>
      </c>
      <c r="M30" s="72">
        <v>1341</v>
      </c>
      <c r="N30" s="95">
        <v>1497</v>
      </c>
      <c r="O30" s="72">
        <v>1438</v>
      </c>
      <c r="P30" s="95">
        <v>1413</v>
      </c>
      <c r="Q30" s="72">
        <v>1548</v>
      </c>
      <c r="R30" s="95">
        <v>1550</v>
      </c>
      <c r="S30" s="72">
        <v>1371</v>
      </c>
      <c r="T30" s="95">
        <v>1336</v>
      </c>
      <c r="U30" s="72">
        <v>1394</v>
      </c>
      <c r="V30" s="95">
        <v>1393</v>
      </c>
      <c r="W30" s="72">
        <v>1380</v>
      </c>
      <c r="X30" s="72">
        <v>1288</v>
      </c>
      <c r="Y30" s="71">
        <v>1202</v>
      </c>
      <c r="Z30" s="96">
        <v>1102</v>
      </c>
    </row>
    <row r="31" spans="1:30" ht="14.45" customHeight="1" x14ac:dyDescent="0.25">
      <c r="A31" s="21" t="s">
        <v>169</v>
      </c>
      <c r="B31" s="95">
        <v>384</v>
      </c>
      <c r="C31" s="72">
        <v>489</v>
      </c>
      <c r="D31" s="95">
        <v>536</v>
      </c>
      <c r="E31" s="72">
        <v>655</v>
      </c>
      <c r="F31" s="95">
        <v>700</v>
      </c>
      <c r="G31" s="72">
        <v>842</v>
      </c>
      <c r="H31" s="95">
        <v>888</v>
      </c>
      <c r="I31" s="72">
        <v>976</v>
      </c>
      <c r="J31" s="95">
        <v>1098</v>
      </c>
      <c r="K31" s="72">
        <v>1098</v>
      </c>
      <c r="L31" s="95">
        <v>1115</v>
      </c>
      <c r="M31" s="72">
        <v>1002</v>
      </c>
      <c r="N31" s="95">
        <v>1054</v>
      </c>
      <c r="O31" s="72">
        <v>1157</v>
      </c>
      <c r="P31" s="95">
        <v>1127</v>
      </c>
      <c r="Q31" s="72">
        <v>1090</v>
      </c>
      <c r="R31" s="95">
        <v>1142</v>
      </c>
      <c r="S31" s="72">
        <v>1127</v>
      </c>
      <c r="T31" s="95">
        <v>1082</v>
      </c>
      <c r="U31" s="72">
        <v>1124</v>
      </c>
      <c r="V31" s="95">
        <v>1118</v>
      </c>
      <c r="W31" s="72">
        <v>1115</v>
      </c>
      <c r="X31" s="72">
        <v>1115</v>
      </c>
      <c r="Y31" s="71">
        <v>933</v>
      </c>
      <c r="Z31" s="96">
        <v>940</v>
      </c>
    </row>
    <row r="32" spans="1:30" ht="14.45" customHeight="1" x14ac:dyDescent="0.25">
      <c r="A32" s="21" t="s">
        <v>170</v>
      </c>
      <c r="B32" s="95">
        <v>362</v>
      </c>
      <c r="C32" s="72">
        <v>338</v>
      </c>
      <c r="D32" s="95">
        <v>415</v>
      </c>
      <c r="E32" s="72">
        <v>473</v>
      </c>
      <c r="F32" s="95">
        <v>544</v>
      </c>
      <c r="G32" s="72">
        <v>610</v>
      </c>
      <c r="H32" s="95">
        <v>738</v>
      </c>
      <c r="I32" s="72">
        <v>742</v>
      </c>
      <c r="J32" s="95">
        <v>823</v>
      </c>
      <c r="K32" s="72">
        <v>859</v>
      </c>
      <c r="L32" s="95">
        <v>876</v>
      </c>
      <c r="M32" s="72">
        <v>829</v>
      </c>
      <c r="N32" s="95">
        <v>794</v>
      </c>
      <c r="O32" s="72">
        <v>818</v>
      </c>
      <c r="P32" s="95">
        <v>927</v>
      </c>
      <c r="Q32" s="72">
        <v>850</v>
      </c>
      <c r="R32" s="95">
        <v>806</v>
      </c>
      <c r="S32" s="72">
        <v>837</v>
      </c>
      <c r="T32" s="95">
        <v>864</v>
      </c>
      <c r="U32" s="72">
        <v>885</v>
      </c>
      <c r="V32" s="95">
        <v>885</v>
      </c>
      <c r="W32" s="72">
        <v>911</v>
      </c>
      <c r="X32" s="72">
        <v>885</v>
      </c>
      <c r="Y32" s="71">
        <v>826</v>
      </c>
      <c r="Z32" s="96">
        <v>716</v>
      </c>
    </row>
    <row r="33" spans="1:26" ht="14.45" customHeight="1" x14ac:dyDescent="0.25">
      <c r="A33" s="21" t="s">
        <v>171</v>
      </c>
      <c r="B33" s="95">
        <v>286</v>
      </c>
      <c r="C33" s="72">
        <v>316</v>
      </c>
      <c r="D33" s="95">
        <v>290</v>
      </c>
      <c r="E33" s="72">
        <v>376</v>
      </c>
      <c r="F33" s="95">
        <v>406</v>
      </c>
      <c r="G33" s="72">
        <v>455</v>
      </c>
      <c r="H33" s="95">
        <v>535</v>
      </c>
      <c r="I33" s="72">
        <v>668</v>
      </c>
      <c r="J33" s="95">
        <v>658</v>
      </c>
      <c r="K33" s="72">
        <v>687</v>
      </c>
      <c r="L33" s="95">
        <v>726</v>
      </c>
      <c r="M33" s="72">
        <v>692</v>
      </c>
      <c r="N33" s="95">
        <v>679</v>
      </c>
      <c r="O33" s="72">
        <v>634</v>
      </c>
      <c r="P33" s="95">
        <v>619</v>
      </c>
      <c r="Q33" s="72">
        <v>718</v>
      </c>
      <c r="R33" s="95">
        <v>655</v>
      </c>
      <c r="S33" s="72">
        <v>610</v>
      </c>
      <c r="T33" s="95">
        <v>645</v>
      </c>
      <c r="U33" s="72">
        <v>741</v>
      </c>
      <c r="V33" s="95">
        <v>730</v>
      </c>
      <c r="W33" s="72">
        <v>668</v>
      </c>
      <c r="X33" s="72">
        <v>743</v>
      </c>
      <c r="Y33" s="71">
        <v>665</v>
      </c>
      <c r="Z33" s="96">
        <v>637</v>
      </c>
    </row>
    <row r="34" spans="1:26" ht="14.45" customHeight="1" x14ac:dyDescent="0.25">
      <c r="A34" s="21" t="s">
        <v>172</v>
      </c>
      <c r="B34" s="95">
        <v>3180</v>
      </c>
      <c r="C34" s="72">
        <v>3290</v>
      </c>
      <c r="D34" s="95">
        <v>3425</v>
      </c>
      <c r="E34" s="72">
        <v>3589</v>
      </c>
      <c r="F34" s="95">
        <v>3753</v>
      </c>
      <c r="G34" s="72">
        <v>4033</v>
      </c>
      <c r="H34" s="95">
        <v>4366</v>
      </c>
      <c r="I34" s="72">
        <v>4638</v>
      </c>
      <c r="J34" s="95">
        <v>5069</v>
      </c>
      <c r="K34" s="72">
        <v>5109</v>
      </c>
      <c r="L34" s="95">
        <v>5192</v>
      </c>
      <c r="M34" s="72">
        <v>5136</v>
      </c>
      <c r="N34" s="95">
        <v>5107</v>
      </c>
      <c r="O34" s="72">
        <v>5043</v>
      </c>
      <c r="P34" s="95">
        <v>5060</v>
      </c>
      <c r="Q34" s="72">
        <v>4947</v>
      </c>
      <c r="R34" s="95">
        <v>4980</v>
      </c>
      <c r="S34" s="72">
        <v>4908</v>
      </c>
      <c r="T34" s="95">
        <v>4793</v>
      </c>
      <c r="U34" s="72">
        <v>5163</v>
      </c>
      <c r="V34" s="95">
        <v>5201</v>
      </c>
      <c r="W34" s="72">
        <v>5093</v>
      </c>
      <c r="X34" s="72">
        <v>4991</v>
      </c>
      <c r="Y34" s="71">
        <v>4660</v>
      </c>
      <c r="Z34" s="96">
        <v>4566</v>
      </c>
    </row>
    <row r="35" spans="1:26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" customHeight="1" x14ac:dyDescent="0.25">
      <c r="A3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" customHeight="1" x14ac:dyDescent="0.25">
      <c r="A3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" customHeight="1" x14ac:dyDescent="0.25">
      <c r="A3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" customHeight="1" x14ac:dyDescent="0.25">
      <c r="A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" customHeight="1" x14ac:dyDescent="0.25">
      <c r="A4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" customHeight="1" x14ac:dyDescent="0.25">
      <c r="A4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" customHeight="1" x14ac:dyDescent="0.25">
      <c r="A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" customHeight="1" x14ac:dyDescent="0.25">
      <c r="A4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" customHeight="1" x14ac:dyDescent="0.25">
      <c r="A4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" customHeight="1" x14ac:dyDescent="0.25">
      <c r="A4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" customHeight="1" x14ac:dyDescent="0.25">
      <c r="A4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" customHeight="1" x14ac:dyDescent="0.25">
      <c r="A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25">
      <c r="A48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25">
      <c r="A4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25">
      <c r="A50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25">
      <c r="A51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25">
      <c r="A5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25">
      <c r="A5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</sheetData>
  <sortState xmlns:xlrd2="http://schemas.microsoft.com/office/spreadsheetml/2017/richdata2" ref="A12:AA21">
    <sortCondition descending="1" ref="Z12:Z21"/>
  </sortState>
  <hyperlinks>
    <hyperlink ref="AB2" location="Obsah!A1" display="zpět na obsah" xr:uid="{91503380-D1E9-408E-B12C-DE8A8EB6F45D}"/>
  </hyperlinks>
  <pageMargins left="0.7" right="0.7" top="0.78740157499999996" bottom="0.78740157499999996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CE12-9D62-4FCA-8CBF-0F773FDDD3E3}">
  <dimension ref="A1:AB38"/>
  <sheetViews>
    <sheetView showGridLines="0" zoomScaleNormal="100" workbookViewId="0"/>
  </sheetViews>
  <sheetFormatPr defaultRowHeight="15" x14ac:dyDescent="0.25"/>
  <cols>
    <col min="1" max="1" width="24.570312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x14ac:dyDescent="0.25">
      <c r="A1" s="154" t="s">
        <v>363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5">
      <c r="A2" s="113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73"/>
      <c r="C5" s="74"/>
      <c r="D5" s="73"/>
      <c r="E5" s="74"/>
      <c r="F5" s="73"/>
      <c r="G5" s="74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4"/>
      <c r="T5" s="73"/>
      <c r="U5" s="74"/>
      <c r="V5" s="73"/>
      <c r="W5" s="74"/>
      <c r="X5" s="74"/>
      <c r="Y5" s="73"/>
      <c r="Z5" s="92"/>
    </row>
    <row r="6" spans="1:28" x14ac:dyDescent="0.25">
      <c r="A6" s="21" t="s">
        <v>10</v>
      </c>
      <c r="B6" s="43">
        <v>3947</v>
      </c>
      <c r="C6" s="44">
        <v>4353</v>
      </c>
      <c r="D6" s="43">
        <v>4439</v>
      </c>
      <c r="E6" s="44">
        <v>4673</v>
      </c>
      <c r="F6" s="43">
        <v>4792</v>
      </c>
      <c r="G6" s="44">
        <v>4819</v>
      </c>
      <c r="H6" s="43">
        <v>4927</v>
      </c>
      <c r="I6" s="44">
        <v>4979</v>
      </c>
      <c r="J6" s="43">
        <v>5130</v>
      </c>
      <c r="K6" s="44">
        <v>5197</v>
      </c>
      <c r="L6" s="43">
        <v>5067</v>
      </c>
      <c r="M6" s="44">
        <v>4781</v>
      </c>
      <c r="N6" s="43">
        <v>4685</v>
      </c>
      <c r="O6" s="44">
        <v>4486</v>
      </c>
      <c r="P6" s="43">
        <v>4320</v>
      </c>
      <c r="Q6" s="44">
        <v>4203</v>
      </c>
      <c r="R6" s="43">
        <v>4005</v>
      </c>
      <c r="S6" s="44">
        <v>3822</v>
      </c>
      <c r="T6" s="43">
        <v>3649</v>
      </c>
      <c r="U6" s="44">
        <v>3637</v>
      </c>
      <c r="V6" s="43">
        <v>3612</v>
      </c>
      <c r="W6" s="44">
        <v>3488</v>
      </c>
      <c r="X6" s="44">
        <v>3347</v>
      </c>
      <c r="Y6" s="43">
        <v>3106</v>
      </c>
      <c r="Z6" s="97">
        <v>2905</v>
      </c>
    </row>
    <row r="7" spans="1:28" x14ac:dyDescent="0.25">
      <c r="A7" s="21" t="s">
        <v>11</v>
      </c>
      <c r="B7" s="43">
        <v>1085</v>
      </c>
      <c r="C7" s="44">
        <v>1183</v>
      </c>
      <c r="D7" s="43">
        <v>1227</v>
      </c>
      <c r="E7" s="44">
        <v>1405</v>
      </c>
      <c r="F7" s="43">
        <v>1502</v>
      </c>
      <c r="G7" s="44">
        <v>1557</v>
      </c>
      <c r="H7" s="43">
        <v>1623</v>
      </c>
      <c r="I7" s="44">
        <v>1739</v>
      </c>
      <c r="J7" s="43">
        <v>1827</v>
      </c>
      <c r="K7" s="44">
        <v>1897</v>
      </c>
      <c r="L7" s="43">
        <v>1988</v>
      </c>
      <c r="M7" s="44">
        <v>1981</v>
      </c>
      <c r="N7" s="43">
        <v>1966</v>
      </c>
      <c r="O7" s="44">
        <v>1926</v>
      </c>
      <c r="P7" s="43">
        <v>1921</v>
      </c>
      <c r="Q7" s="44">
        <v>1851</v>
      </c>
      <c r="R7" s="43">
        <v>1754</v>
      </c>
      <c r="S7" s="44">
        <v>1751</v>
      </c>
      <c r="T7" s="43">
        <v>1661</v>
      </c>
      <c r="U7" s="44">
        <v>1700</v>
      </c>
      <c r="V7" s="43">
        <v>1667</v>
      </c>
      <c r="W7" s="44">
        <v>1590</v>
      </c>
      <c r="X7" s="44">
        <v>1550</v>
      </c>
      <c r="Y7" s="43">
        <v>1435</v>
      </c>
      <c r="Z7" s="97">
        <v>1409</v>
      </c>
    </row>
    <row r="8" spans="1:28" x14ac:dyDescent="0.25">
      <c r="A8" s="21" t="s">
        <v>12</v>
      </c>
      <c r="B8" s="43">
        <v>690</v>
      </c>
      <c r="C8" s="44">
        <v>747</v>
      </c>
      <c r="D8" s="43">
        <v>819</v>
      </c>
      <c r="E8" s="44">
        <v>920</v>
      </c>
      <c r="F8" s="43">
        <v>1024</v>
      </c>
      <c r="G8" s="44">
        <v>1046</v>
      </c>
      <c r="H8" s="43">
        <v>1134</v>
      </c>
      <c r="I8" s="44">
        <v>1125</v>
      </c>
      <c r="J8" s="43">
        <v>1147</v>
      </c>
      <c r="K8" s="44">
        <v>1203</v>
      </c>
      <c r="L8" s="43">
        <v>1194</v>
      </c>
      <c r="M8" s="44">
        <v>1125</v>
      </c>
      <c r="N8" s="43">
        <v>1121</v>
      </c>
      <c r="O8" s="44">
        <v>1098</v>
      </c>
      <c r="P8" s="43">
        <v>1074</v>
      </c>
      <c r="Q8" s="44">
        <v>1056</v>
      </c>
      <c r="R8" s="43">
        <v>994</v>
      </c>
      <c r="S8" s="44">
        <v>958</v>
      </c>
      <c r="T8" s="43">
        <v>934</v>
      </c>
      <c r="U8" s="44">
        <v>888</v>
      </c>
      <c r="V8" s="43">
        <v>848</v>
      </c>
      <c r="W8" s="44">
        <v>780</v>
      </c>
      <c r="X8" s="44">
        <v>793</v>
      </c>
      <c r="Y8" s="43">
        <v>711</v>
      </c>
      <c r="Z8" s="97">
        <v>699</v>
      </c>
    </row>
    <row r="9" spans="1:28" x14ac:dyDescent="0.25">
      <c r="A9" s="21" t="s">
        <v>13</v>
      </c>
      <c r="B9" s="43">
        <v>683</v>
      </c>
      <c r="C9" s="44">
        <v>765</v>
      </c>
      <c r="D9" s="43">
        <v>836</v>
      </c>
      <c r="E9" s="44">
        <v>909</v>
      </c>
      <c r="F9" s="43">
        <v>975</v>
      </c>
      <c r="G9" s="44">
        <v>1034</v>
      </c>
      <c r="H9" s="43">
        <v>1032</v>
      </c>
      <c r="I9" s="44">
        <v>1027</v>
      </c>
      <c r="J9" s="43">
        <v>1050</v>
      </c>
      <c r="K9" s="44">
        <v>1065</v>
      </c>
      <c r="L9" s="43">
        <v>1034</v>
      </c>
      <c r="M9" s="44">
        <v>999</v>
      </c>
      <c r="N9" s="43">
        <v>1012</v>
      </c>
      <c r="O9" s="44">
        <v>995</v>
      </c>
      <c r="P9" s="43">
        <v>972</v>
      </c>
      <c r="Q9" s="44">
        <v>955</v>
      </c>
      <c r="R9" s="43">
        <v>904</v>
      </c>
      <c r="S9" s="44">
        <v>823</v>
      </c>
      <c r="T9" s="43">
        <v>790</v>
      </c>
      <c r="U9" s="44">
        <v>816</v>
      </c>
      <c r="V9" s="43">
        <v>782</v>
      </c>
      <c r="W9" s="44">
        <v>757</v>
      </c>
      <c r="X9" s="44">
        <v>712</v>
      </c>
      <c r="Y9" s="43">
        <v>650</v>
      </c>
      <c r="Z9" s="97">
        <v>636</v>
      </c>
    </row>
    <row r="10" spans="1:28" x14ac:dyDescent="0.25">
      <c r="A10" s="21" t="s">
        <v>14</v>
      </c>
      <c r="B10" s="43">
        <v>247</v>
      </c>
      <c r="C10" s="44">
        <v>277</v>
      </c>
      <c r="D10" s="43">
        <v>290</v>
      </c>
      <c r="E10" s="44">
        <v>303</v>
      </c>
      <c r="F10" s="43">
        <v>327</v>
      </c>
      <c r="G10" s="44">
        <v>333</v>
      </c>
      <c r="H10" s="43">
        <v>349</v>
      </c>
      <c r="I10" s="44">
        <v>337</v>
      </c>
      <c r="J10" s="43">
        <v>348</v>
      </c>
      <c r="K10" s="44">
        <v>318</v>
      </c>
      <c r="L10" s="43">
        <v>327</v>
      </c>
      <c r="M10" s="44">
        <v>290</v>
      </c>
      <c r="N10" s="43">
        <v>287</v>
      </c>
      <c r="O10" s="44">
        <v>289</v>
      </c>
      <c r="P10" s="43">
        <v>280</v>
      </c>
      <c r="Q10" s="44">
        <v>272</v>
      </c>
      <c r="R10" s="43">
        <v>262</v>
      </c>
      <c r="S10" s="44">
        <v>234</v>
      </c>
      <c r="T10" s="43">
        <v>234</v>
      </c>
      <c r="U10" s="44">
        <v>235</v>
      </c>
      <c r="V10" s="43">
        <v>234</v>
      </c>
      <c r="W10" s="44">
        <v>222</v>
      </c>
      <c r="X10" s="44">
        <v>216</v>
      </c>
      <c r="Y10" s="43">
        <v>215</v>
      </c>
      <c r="Z10" s="97">
        <v>179</v>
      </c>
    </row>
    <row r="11" spans="1:28" x14ac:dyDescent="0.25">
      <c r="A11" s="21" t="s">
        <v>15</v>
      </c>
      <c r="B11" s="43">
        <v>657</v>
      </c>
      <c r="C11" s="44">
        <v>740</v>
      </c>
      <c r="D11" s="43">
        <v>805</v>
      </c>
      <c r="E11" s="44">
        <v>828</v>
      </c>
      <c r="F11" s="43">
        <v>890</v>
      </c>
      <c r="G11" s="44">
        <v>936</v>
      </c>
      <c r="H11" s="43">
        <v>926</v>
      </c>
      <c r="I11" s="44">
        <v>924</v>
      </c>
      <c r="J11" s="43">
        <v>988</v>
      </c>
      <c r="K11" s="44">
        <v>990</v>
      </c>
      <c r="L11" s="43">
        <v>954</v>
      </c>
      <c r="M11" s="44">
        <v>918</v>
      </c>
      <c r="N11" s="43">
        <v>873</v>
      </c>
      <c r="O11" s="44">
        <v>866</v>
      </c>
      <c r="P11" s="43">
        <v>836</v>
      </c>
      <c r="Q11" s="44">
        <v>794</v>
      </c>
      <c r="R11" s="43">
        <v>739</v>
      </c>
      <c r="S11" s="44">
        <v>732</v>
      </c>
      <c r="T11" s="43">
        <v>707</v>
      </c>
      <c r="U11" s="44">
        <v>742</v>
      </c>
      <c r="V11" s="43">
        <v>704</v>
      </c>
      <c r="W11" s="44">
        <v>680</v>
      </c>
      <c r="X11" s="44">
        <v>681</v>
      </c>
      <c r="Y11" s="43">
        <v>621</v>
      </c>
      <c r="Z11" s="97">
        <v>592</v>
      </c>
    </row>
    <row r="12" spans="1:28" x14ac:dyDescent="0.25">
      <c r="A12" s="21" t="s">
        <v>16</v>
      </c>
      <c r="B12" s="43">
        <v>518</v>
      </c>
      <c r="C12" s="44">
        <v>555</v>
      </c>
      <c r="D12" s="43">
        <v>581</v>
      </c>
      <c r="E12" s="44">
        <v>622</v>
      </c>
      <c r="F12" s="43">
        <v>627</v>
      </c>
      <c r="G12" s="44">
        <v>675</v>
      </c>
      <c r="H12" s="43">
        <v>683</v>
      </c>
      <c r="I12" s="44">
        <v>690</v>
      </c>
      <c r="J12" s="43">
        <v>696</v>
      </c>
      <c r="K12" s="44">
        <v>742</v>
      </c>
      <c r="L12" s="43">
        <v>732</v>
      </c>
      <c r="M12" s="44">
        <v>705</v>
      </c>
      <c r="N12" s="43">
        <v>714</v>
      </c>
      <c r="O12" s="44">
        <v>702</v>
      </c>
      <c r="P12" s="43">
        <v>687</v>
      </c>
      <c r="Q12" s="44">
        <v>639</v>
      </c>
      <c r="R12" s="43">
        <v>584</v>
      </c>
      <c r="S12" s="44">
        <v>529</v>
      </c>
      <c r="T12" s="43">
        <v>509</v>
      </c>
      <c r="U12" s="44">
        <v>510</v>
      </c>
      <c r="V12" s="43">
        <v>494</v>
      </c>
      <c r="W12" s="44">
        <v>475</v>
      </c>
      <c r="X12" s="44">
        <v>458</v>
      </c>
      <c r="Y12" s="43">
        <v>417</v>
      </c>
      <c r="Z12" s="97">
        <v>420</v>
      </c>
    </row>
    <row r="13" spans="1:28" x14ac:dyDescent="0.25">
      <c r="A13" s="21" t="s">
        <v>17</v>
      </c>
      <c r="B13" s="43">
        <v>764</v>
      </c>
      <c r="C13" s="44">
        <v>831</v>
      </c>
      <c r="D13" s="43">
        <v>905</v>
      </c>
      <c r="E13" s="44">
        <v>988</v>
      </c>
      <c r="F13" s="43">
        <v>944</v>
      </c>
      <c r="G13" s="44">
        <v>942</v>
      </c>
      <c r="H13" s="43">
        <v>967</v>
      </c>
      <c r="I13" s="44">
        <v>1021</v>
      </c>
      <c r="J13" s="43">
        <v>1047</v>
      </c>
      <c r="K13" s="44">
        <v>1052</v>
      </c>
      <c r="L13" s="43">
        <v>1036</v>
      </c>
      <c r="M13" s="44">
        <v>1013</v>
      </c>
      <c r="N13" s="43">
        <v>1018</v>
      </c>
      <c r="O13" s="44">
        <v>1002</v>
      </c>
      <c r="P13" s="43">
        <v>963</v>
      </c>
      <c r="Q13" s="44">
        <v>914</v>
      </c>
      <c r="R13" s="43">
        <v>865</v>
      </c>
      <c r="S13" s="44">
        <v>773</v>
      </c>
      <c r="T13" s="43">
        <v>736</v>
      </c>
      <c r="U13" s="44">
        <v>736</v>
      </c>
      <c r="V13" s="43">
        <v>718</v>
      </c>
      <c r="W13" s="44">
        <v>684</v>
      </c>
      <c r="X13" s="44">
        <v>647</v>
      </c>
      <c r="Y13" s="43">
        <v>594</v>
      </c>
      <c r="Z13" s="97">
        <v>557</v>
      </c>
    </row>
    <row r="14" spans="1:28" x14ac:dyDescent="0.25">
      <c r="A14" s="21" t="s">
        <v>18</v>
      </c>
      <c r="B14" s="43">
        <v>677</v>
      </c>
      <c r="C14" s="44">
        <v>744</v>
      </c>
      <c r="D14" s="43">
        <v>855</v>
      </c>
      <c r="E14" s="44">
        <v>891</v>
      </c>
      <c r="F14" s="43">
        <v>940</v>
      </c>
      <c r="G14" s="44">
        <v>961</v>
      </c>
      <c r="H14" s="43">
        <v>964</v>
      </c>
      <c r="I14" s="44">
        <v>961</v>
      </c>
      <c r="J14" s="43">
        <v>979</v>
      </c>
      <c r="K14" s="44">
        <v>987</v>
      </c>
      <c r="L14" s="43">
        <v>966</v>
      </c>
      <c r="M14" s="44">
        <v>934</v>
      </c>
      <c r="N14" s="43">
        <v>945</v>
      </c>
      <c r="O14" s="44">
        <v>919</v>
      </c>
      <c r="P14" s="43">
        <v>890</v>
      </c>
      <c r="Q14" s="44">
        <v>831</v>
      </c>
      <c r="R14" s="43">
        <v>753</v>
      </c>
      <c r="S14" s="44">
        <v>709</v>
      </c>
      <c r="T14" s="43">
        <v>683</v>
      </c>
      <c r="U14" s="44">
        <v>652</v>
      </c>
      <c r="V14" s="43">
        <v>618</v>
      </c>
      <c r="W14" s="44">
        <v>556</v>
      </c>
      <c r="X14" s="44">
        <v>516</v>
      </c>
      <c r="Y14" s="43">
        <v>440</v>
      </c>
      <c r="Z14" s="97">
        <v>406</v>
      </c>
    </row>
    <row r="15" spans="1:28" x14ac:dyDescent="0.25">
      <c r="A15" s="21" t="s">
        <v>24</v>
      </c>
      <c r="B15" s="43">
        <v>573</v>
      </c>
      <c r="C15" s="44">
        <v>652</v>
      </c>
      <c r="D15" s="43">
        <v>729</v>
      </c>
      <c r="E15" s="44">
        <v>787</v>
      </c>
      <c r="F15" s="43">
        <v>826</v>
      </c>
      <c r="G15" s="44">
        <v>859</v>
      </c>
      <c r="H15" s="43">
        <v>861</v>
      </c>
      <c r="I15" s="44">
        <v>861</v>
      </c>
      <c r="J15" s="43">
        <v>905</v>
      </c>
      <c r="K15" s="44">
        <v>910</v>
      </c>
      <c r="L15" s="43">
        <v>902</v>
      </c>
      <c r="M15" s="44">
        <v>848</v>
      </c>
      <c r="N15" s="43">
        <v>858</v>
      </c>
      <c r="O15" s="44">
        <v>843</v>
      </c>
      <c r="P15" s="43">
        <v>795</v>
      </c>
      <c r="Q15" s="44">
        <v>766</v>
      </c>
      <c r="R15" s="43">
        <v>700</v>
      </c>
      <c r="S15" s="44">
        <v>674</v>
      </c>
      <c r="T15" s="43">
        <v>631</v>
      </c>
      <c r="U15" s="44">
        <v>642</v>
      </c>
      <c r="V15" s="43">
        <v>621</v>
      </c>
      <c r="W15" s="44">
        <v>580</v>
      </c>
      <c r="X15" s="44">
        <v>555</v>
      </c>
      <c r="Y15" s="43">
        <v>496</v>
      </c>
      <c r="Z15" s="97">
        <v>469</v>
      </c>
    </row>
    <row r="16" spans="1:28" x14ac:dyDescent="0.25">
      <c r="A16" s="21" t="s">
        <v>19</v>
      </c>
      <c r="B16" s="43">
        <v>2401</v>
      </c>
      <c r="C16" s="44">
        <v>2544</v>
      </c>
      <c r="D16" s="43">
        <v>2743</v>
      </c>
      <c r="E16" s="44">
        <v>2916</v>
      </c>
      <c r="F16" s="43">
        <v>3050</v>
      </c>
      <c r="G16" s="44">
        <v>3164</v>
      </c>
      <c r="H16" s="43">
        <v>3182</v>
      </c>
      <c r="I16" s="44">
        <v>3215</v>
      </c>
      <c r="J16" s="43">
        <v>3282</v>
      </c>
      <c r="K16" s="44">
        <v>3285</v>
      </c>
      <c r="L16" s="43">
        <v>3171</v>
      </c>
      <c r="M16" s="44">
        <v>3046</v>
      </c>
      <c r="N16" s="43">
        <v>3001</v>
      </c>
      <c r="O16" s="44">
        <v>2878</v>
      </c>
      <c r="P16" s="43">
        <v>2787</v>
      </c>
      <c r="Q16" s="44">
        <v>2632</v>
      </c>
      <c r="R16" s="43">
        <v>2494</v>
      </c>
      <c r="S16" s="44">
        <v>2376</v>
      </c>
      <c r="T16" s="43">
        <v>2297</v>
      </c>
      <c r="U16" s="44">
        <v>2302</v>
      </c>
      <c r="V16" s="43">
        <v>2196</v>
      </c>
      <c r="W16" s="44">
        <v>2078</v>
      </c>
      <c r="X16" s="44">
        <v>1963</v>
      </c>
      <c r="Y16" s="43">
        <v>1761</v>
      </c>
      <c r="Z16" s="97">
        <v>1675</v>
      </c>
    </row>
    <row r="17" spans="1:26" x14ac:dyDescent="0.25">
      <c r="A17" s="21" t="s">
        <v>20</v>
      </c>
      <c r="B17" s="43">
        <v>971</v>
      </c>
      <c r="C17" s="44">
        <v>1070</v>
      </c>
      <c r="D17" s="43">
        <v>1161</v>
      </c>
      <c r="E17" s="44">
        <v>1250</v>
      </c>
      <c r="F17" s="43">
        <v>1320</v>
      </c>
      <c r="G17" s="44">
        <v>1375</v>
      </c>
      <c r="H17" s="43">
        <v>1382</v>
      </c>
      <c r="I17" s="44">
        <v>1384</v>
      </c>
      <c r="J17" s="43">
        <v>1439</v>
      </c>
      <c r="K17" s="44">
        <v>1447</v>
      </c>
      <c r="L17" s="43">
        <v>1411</v>
      </c>
      <c r="M17" s="44">
        <v>1393</v>
      </c>
      <c r="N17" s="43">
        <v>1380</v>
      </c>
      <c r="O17" s="44">
        <v>1372</v>
      </c>
      <c r="P17" s="43">
        <v>1381</v>
      </c>
      <c r="Q17" s="44">
        <v>1323</v>
      </c>
      <c r="R17" s="43">
        <v>1248</v>
      </c>
      <c r="S17" s="44">
        <v>1098</v>
      </c>
      <c r="T17" s="43">
        <v>1054</v>
      </c>
      <c r="U17" s="44">
        <v>1101</v>
      </c>
      <c r="V17" s="43">
        <v>1030</v>
      </c>
      <c r="W17" s="44">
        <v>956</v>
      </c>
      <c r="X17" s="44">
        <v>875</v>
      </c>
      <c r="Y17" s="43">
        <v>806</v>
      </c>
      <c r="Z17" s="97">
        <v>800</v>
      </c>
    </row>
    <row r="18" spans="1:26" x14ac:dyDescent="0.25">
      <c r="A18" s="21" t="s">
        <v>21</v>
      </c>
      <c r="B18" s="43">
        <v>714</v>
      </c>
      <c r="C18" s="44">
        <v>807</v>
      </c>
      <c r="D18" s="43">
        <v>924</v>
      </c>
      <c r="E18" s="44">
        <v>1043</v>
      </c>
      <c r="F18" s="43">
        <v>1063</v>
      </c>
      <c r="G18" s="44">
        <v>1143</v>
      </c>
      <c r="H18" s="43">
        <v>1153</v>
      </c>
      <c r="I18" s="44">
        <v>1258</v>
      </c>
      <c r="J18" s="43">
        <v>1336</v>
      </c>
      <c r="K18" s="44">
        <v>1343</v>
      </c>
      <c r="L18" s="43">
        <v>1356</v>
      </c>
      <c r="M18" s="44">
        <v>1284</v>
      </c>
      <c r="N18" s="43">
        <v>1244</v>
      </c>
      <c r="O18" s="44">
        <v>1214</v>
      </c>
      <c r="P18" s="43">
        <v>1162</v>
      </c>
      <c r="Q18" s="44">
        <v>1092</v>
      </c>
      <c r="R18" s="43">
        <v>1016</v>
      </c>
      <c r="S18" s="44">
        <v>919</v>
      </c>
      <c r="T18" s="43">
        <v>876</v>
      </c>
      <c r="U18" s="44">
        <v>891</v>
      </c>
      <c r="V18" s="43">
        <v>857</v>
      </c>
      <c r="W18" s="44">
        <v>775</v>
      </c>
      <c r="X18" s="44">
        <v>700</v>
      </c>
      <c r="Y18" s="43">
        <v>641</v>
      </c>
      <c r="Z18" s="97">
        <v>630</v>
      </c>
    </row>
    <row r="19" spans="1:26" x14ac:dyDescent="0.25">
      <c r="A19" s="21" t="s">
        <v>22</v>
      </c>
      <c r="B19" s="43">
        <v>1816</v>
      </c>
      <c r="C19" s="44">
        <v>2014</v>
      </c>
      <c r="D19" s="43">
        <v>2201</v>
      </c>
      <c r="E19" s="44">
        <v>2485</v>
      </c>
      <c r="F19" s="43">
        <v>2524</v>
      </c>
      <c r="G19" s="44">
        <v>2635</v>
      </c>
      <c r="H19" s="43">
        <v>2690</v>
      </c>
      <c r="I19" s="44">
        <v>2755</v>
      </c>
      <c r="J19" s="43">
        <v>2876</v>
      </c>
      <c r="K19" s="44">
        <v>2836</v>
      </c>
      <c r="L19" s="43">
        <v>2727</v>
      </c>
      <c r="M19" s="44">
        <v>2631</v>
      </c>
      <c r="N19" s="43">
        <v>2571</v>
      </c>
      <c r="O19" s="44">
        <v>2454</v>
      </c>
      <c r="P19" s="43">
        <v>2410</v>
      </c>
      <c r="Q19" s="44">
        <v>2312</v>
      </c>
      <c r="R19" s="43">
        <v>2111</v>
      </c>
      <c r="S19" s="44">
        <v>2002</v>
      </c>
      <c r="T19" s="43">
        <v>1856</v>
      </c>
      <c r="U19" s="44">
        <v>1882</v>
      </c>
      <c r="V19" s="43">
        <v>1811</v>
      </c>
      <c r="W19" s="44">
        <v>1673</v>
      </c>
      <c r="X19" s="44">
        <v>1619</v>
      </c>
      <c r="Y19" s="43">
        <v>1475</v>
      </c>
      <c r="Z19" s="97">
        <v>1398</v>
      </c>
    </row>
    <row r="20" spans="1:26" x14ac:dyDescent="0.25">
      <c r="A20" s="21" t="s">
        <v>32</v>
      </c>
      <c r="B20" s="43">
        <v>424</v>
      </c>
      <c r="C20" s="44">
        <v>472</v>
      </c>
      <c r="D20" s="43">
        <v>576</v>
      </c>
      <c r="E20" s="44">
        <v>1402</v>
      </c>
      <c r="F20" s="43">
        <v>1506</v>
      </c>
      <c r="G20" s="44">
        <v>1821</v>
      </c>
      <c r="H20" s="43">
        <v>2090</v>
      </c>
      <c r="I20" s="44">
        <v>2225</v>
      </c>
      <c r="J20" s="43">
        <v>2434</v>
      </c>
      <c r="K20" s="44">
        <v>2642</v>
      </c>
      <c r="L20" s="43">
        <v>2784</v>
      </c>
      <c r="M20" s="44">
        <v>2848</v>
      </c>
      <c r="N20" s="43">
        <v>3044</v>
      </c>
      <c r="O20" s="44">
        <v>3164</v>
      </c>
      <c r="P20" s="43">
        <v>3383</v>
      </c>
      <c r="Q20" s="44">
        <v>3539</v>
      </c>
      <c r="R20" s="43">
        <v>3703</v>
      </c>
      <c r="S20" s="44">
        <v>3941</v>
      </c>
      <c r="T20" s="43">
        <v>4259</v>
      </c>
      <c r="U20" s="44">
        <v>4866</v>
      </c>
      <c r="V20" s="43">
        <v>5146</v>
      </c>
      <c r="W20" s="44">
        <v>5185</v>
      </c>
      <c r="X20" s="44">
        <v>5122</v>
      </c>
      <c r="Y20" s="43">
        <v>4899</v>
      </c>
      <c r="Z20" s="97">
        <v>4665</v>
      </c>
    </row>
    <row r="21" spans="1:26" x14ac:dyDescent="0.25">
      <c r="A21" s="148" t="s">
        <v>137</v>
      </c>
      <c r="B21" s="43">
        <v>324</v>
      </c>
      <c r="C21" s="44">
        <v>316</v>
      </c>
      <c r="D21" s="43">
        <v>950</v>
      </c>
      <c r="E21" s="44">
        <v>0</v>
      </c>
      <c r="F21" s="146">
        <v>0</v>
      </c>
      <c r="G21" s="168">
        <v>0</v>
      </c>
      <c r="H21" s="146">
        <v>0</v>
      </c>
      <c r="I21" s="168">
        <v>0</v>
      </c>
      <c r="J21" s="146">
        <v>0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</row>
    <row r="22" spans="1:26" x14ac:dyDescent="0.25">
      <c r="A22" s="22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5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</sheetData>
  <hyperlinks>
    <hyperlink ref="AB3" location="Obsah!A1" display="zpět na obsah" xr:uid="{71410C4F-B578-4376-9019-A9C1DACBCFB2}"/>
  </hyperlinks>
  <pageMargins left="0.7" right="0.7" top="0.78740157499999996" bottom="0.78740157499999996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5CEA6-7794-4FB5-B02F-3761B9644414}">
  <dimension ref="A1:AB47"/>
  <sheetViews>
    <sheetView showGridLines="0" zoomScaleNormal="100" workbookViewId="0"/>
  </sheetViews>
  <sheetFormatPr defaultRowHeight="15" x14ac:dyDescent="0.25"/>
  <cols>
    <col min="1" max="1" width="43.425781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x14ac:dyDescent="0.25">
      <c r="A1" s="154" t="s">
        <v>362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5">
      <c r="A2" s="15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X3"/>
      <c r="Y3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159" t="s">
        <v>0</v>
      </c>
      <c r="B5" s="69">
        <v>16491</v>
      </c>
      <c r="C5" s="70">
        <v>18070</v>
      </c>
      <c r="D5" s="69">
        <v>20041</v>
      </c>
      <c r="E5" s="70">
        <v>21422</v>
      </c>
      <c r="F5" s="69">
        <v>22310</v>
      </c>
      <c r="G5" s="70">
        <v>23300</v>
      </c>
      <c r="H5" s="69">
        <v>23963</v>
      </c>
      <c r="I5" s="70">
        <v>24501</v>
      </c>
      <c r="J5" s="69">
        <v>25484</v>
      </c>
      <c r="K5" s="70">
        <v>25914</v>
      </c>
      <c r="L5" s="69">
        <v>25649</v>
      </c>
      <c r="M5" s="70">
        <v>24796</v>
      </c>
      <c r="N5" s="69">
        <v>24719</v>
      </c>
      <c r="O5" s="70">
        <v>24208</v>
      </c>
      <c r="P5" s="69">
        <v>23861</v>
      </c>
      <c r="Q5" s="70">
        <v>23179</v>
      </c>
      <c r="R5" s="69">
        <v>22132</v>
      </c>
      <c r="S5" s="70">
        <v>21341</v>
      </c>
      <c r="T5" s="69">
        <v>20876</v>
      </c>
      <c r="U5" s="70">
        <v>21600</v>
      </c>
      <c r="V5" s="69">
        <v>21338</v>
      </c>
      <c r="W5" s="70">
        <v>20479</v>
      </c>
      <c r="X5" s="70">
        <v>19754</v>
      </c>
      <c r="Y5" s="100">
        <v>18267</v>
      </c>
      <c r="Z5" s="101">
        <v>17440</v>
      </c>
    </row>
    <row r="6" spans="1:28" x14ac:dyDescent="0.25">
      <c r="A6" s="20" t="s">
        <v>102</v>
      </c>
      <c r="B6" s="73"/>
      <c r="C6" s="74"/>
      <c r="D6" s="73"/>
      <c r="E6" s="74"/>
      <c r="F6" s="73"/>
      <c r="G6" s="74"/>
      <c r="H6" s="73"/>
      <c r="I6" s="74"/>
      <c r="J6" s="73"/>
      <c r="K6" s="74"/>
      <c r="L6" s="73"/>
      <c r="M6" s="74"/>
      <c r="N6" s="73"/>
      <c r="O6" s="74"/>
      <c r="P6" s="73"/>
      <c r="Q6" s="74"/>
      <c r="R6" s="73"/>
      <c r="S6" s="74"/>
      <c r="T6" s="73"/>
      <c r="U6" s="74"/>
      <c r="V6" s="73"/>
      <c r="W6" s="74"/>
      <c r="X6" s="74"/>
      <c r="Y6" s="73"/>
      <c r="Z6" s="92"/>
    </row>
    <row r="7" spans="1:28" x14ac:dyDescent="0.25">
      <c r="A7" s="21" t="s">
        <v>103</v>
      </c>
      <c r="B7" s="93">
        <v>16491</v>
      </c>
      <c r="C7" s="76">
        <v>18070</v>
      </c>
      <c r="D7" s="93">
        <v>20041</v>
      </c>
      <c r="E7" s="76">
        <v>21422</v>
      </c>
      <c r="F7" s="93">
        <v>22310</v>
      </c>
      <c r="G7" s="76">
        <v>23300</v>
      </c>
      <c r="H7" s="93">
        <v>23956</v>
      </c>
      <c r="I7" s="76">
        <v>24481</v>
      </c>
      <c r="J7" s="93">
        <v>25427</v>
      </c>
      <c r="K7" s="76">
        <v>25839</v>
      </c>
      <c r="L7" s="93">
        <v>25550</v>
      </c>
      <c r="M7" s="76">
        <v>24695</v>
      </c>
      <c r="N7" s="93">
        <v>24614</v>
      </c>
      <c r="O7" s="76">
        <v>24110</v>
      </c>
      <c r="P7" s="93">
        <v>23775</v>
      </c>
      <c r="Q7" s="76">
        <v>23093</v>
      </c>
      <c r="R7" s="93">
        <v>22051</v>
      </c>
      <c r="S7" s="76">
        <v>21273</v>
      </c>
      <c r="T7" s="93">
        <v>20810</v>
      </c>
      <c r="U7" s="76">
        <v>21520</v>
      </c>
      <c r="V7" s="93">
        <v>21254</v>
      </c>
      <c r="W7" s="76">
        <v>20383</v>
      </c>
      <c r="X7" s="76">
        <v>19663</v>
      </c>
      <c r="Y7" s="75">
        <v>18175</v>
      </c>
      <c r="Z7" s="94">
        <v>17346</v>
      </c>
    </row>
    <row r="8" spans="1:28" x14ac:dyDescent="0.25">
      <c r="A8" s="21" t="s">
        <v>104</v>
      </c>
      <c r="B8" s="40">
        <v>0</v>
      </c>
      <c r="C8" s="29">
        <v>0</v>
      </c>
      <c r="D8" s="40">
        <v>0</v>
      </c>
      <c r="E8" s="29">
        <v>0</v>
      </c>
      <c r="F8" s="174">
        <v>0</v>
      </c>
      <c r="G8" s="29">
        <v>0</v>
      </c>
      <c r="H8" s="95">
        <v>7</v>
      </c>
      <c r="I8" s="72">
        <v>21</v>
      </c>
      <c r="J8" s="95">
        <v>57</v>
      </c>
      <c r="K8" s="72">
        <v>76</v>
      </c>
      <c r="L8" s="95">
        <v>100</v>
      </c>
      <c r="M8" s="72">
        <v>102</v>
      </c>
      <c r="N8" s="95">
        <v>106</v>
      </c>
      <c r="O8" s="72">
        <v>99</v>
      </c>
      <c r="P8" s="95">
        <v>87</v>
      </c>
      <c r="Q8" s="72">
        <v>87</v>
      </c>
      <c r="R8" s="95">
        <v>81</v>
      </c>
      <c r="S8" s="72">
        <v>69</v>
      </c>
      <c r="T8" s="95">
        <v>68</v>
      </c>
      <c r="U8" s="72">
        <v>82</v>
      </c>
      <c r="V8" s="95">
        <v>87</v>
      </c>
      <c r="W8" s="72">
        <v>99</v>
      </c>
      <c r="X8" s="72">
        <v>94</v>
      </c>
      <c r="Y8" s="71">
        <v>93</v>
      </c>
      <c r="Z8" s="96">
        <v>95</v>
      </c>
    </row>
    <row r="9" spans="1:28" x14ac:dyDescent="0.25">
      <c r="A9" s="20" t="s">
        <v>3</v>
      </c>
      <c r="B9" s="33"/>
      <c r="C9" s="34"/>
      <c r="D9" s="33"/>
      <c r="E9" s="34"/>
      <c r="F9" s="33"/>
      <c r="G9" s="34"/>
      <c r="H9" s="73"/>
      <c r="I9" s="74"/>
      <c r="J9" s="73"/>
      <c r="K9" s="74"/>
      <c r="L9" s="73"/>
      <c r="M9" s="74"/>
      <c r="N9" s="73"/>
      <c r="O9" s="74"/>
      <c r="P9" s="73"/>
      <c r="Q9" s="74"/>
      <c r="R9" s="73"/>
      <c r="S9" s="74"/>
      <c r="T9" s="73"/>
      <c r="U9" s="74"/>
      <c r="V9" s="73"/>
      <c r="W9" s="74"/>
      <c r="X9" s="74"/>
      <c r="Y9" s="73"/>
      <c r="Z9" s="92"/>
    </row>
    <row r="10" spans="1:28" x14ac:dyDescent="0.25">
      <c r="A10" s="21" t="s">
        <v>4</v>
      </c>
      <c r="B10" s="93">
        <v>6727</v>
      </c>
      <c r="C10" s="76">
        <v>7673</v>
      </c>
      <c r="D10" s="93">
        <v>9105</v>
      </c>
      <c r="E10" s="76">
        <v>10018</v>
      </c>
      <c r="F10" s="93">
        <v>10105</v>
      </c>
      <c r="G10" s="76">
        <v>9979</v>
      </c>
      <c r="H10" s="93">
        <v>9968</v>
      </c>
      <c r="I10" s="76">
        <v>10508</v>
      </c>
      <c r="J10" s="93">
        <v>11593</v>
      </c>
      <c r="K10" s="76">
        <v>12502</v>
      </c>
      <c r="L10" s="93">
        <v>12799</v>
      </c>
      <c r="M10" s="76">
        <v>12669</v>
      </c>
      <c r="N10" s="93">
        <v>12935</v>
      </c>
      <c r="O10" s="76">
        <v>12869</v>
      </c>
      <c r="P10" s="93">
        <v>12665</v>
      </c>
      <c r="Q10" s="76">
        <v>12306</v>
      </c>
      <c r="R10" s="93">
        <v>12267</v>
      </c>
      <c r="S10" s="76">
        <v>12566</v>
      </c>
      <c r="T10" s="93">
        <v>13201</v>
      </c>
      <c r="U10" s="76">
        <v>14639</v>
      </c>
      <c r="V10" s="93">
        <v>14978</v>
      </c>
      <c r="W10" s="76">
        <v>14776</v>
      </c>
      <c r="X10" s="76">
        <v>14355</v>
      </c>
      <c r="Y10" s="75">
        <v>13273</v>
      </c>
      <c r="Z10" s="94">
        <v>12004</v>
      </c>
    </row>
    <row r="11" spans="1:28" x14ac:dyDescent="0.25">
      <c r="A11" s="21" t="s">
        <v>5</v>
      </c>
      <c r="B11" s="95">
        <v>9795</v>
      </c>
      <c r="C11" s="72">
        <v>10474</v>
      </c>
      <c r="D11" s="95">
        <v>11016</v>
      </c>
      <c r="E11" s="72">
        <v>11474</v>
      </c>
      <c r="F11" s="95">
        <v>12276</v>
      </c>
      <c r="G11" s="72">
        <v>13381</v>
      </c>
      <c r="H11" s="95">
        <v>14057</v>
      </c>
      <c r="I11" s="72">
        <v>14044</v>
      </c>
      <c r="J11" s="95">
        <v>13950</v>
      </c>
      <c r="K11" s="72">
        <v>13462</v>
      </c>
      <c r="L11" s="95">
        <v>12904</v>
      </c>
      <c r="M11" s="72">
        <v>12174</v>
      </c>
      <c r="N11" s="95">
        <v>11835</v>
      </c>
      <c r="O11" s="72">
        <v>11380</v>
      </c>
      <c r="P11" s="95">
        <v>11237</v>
      </c>
      <c r="Q11" s="72">
        <v>10913</v>
      </c>
      <c r="R11" s="95">
        <v>9902</v>
      </c>
      <c r="S11" s="72">
        <v>8817</v>
      </c>
      <c r="T11" s="95">
        <v>7709</v>
      </c>
      <c r="U11" s="72">
        <v>7008</v>
      </c>
      <c r="V11" s="95">
        <v>6398</v>
      </c>
      <c r="W11" s="72">
        <v>5742</v>
      </c>
      <c r="X11" s="72">
        <v>5432</v>
      </c>
      <c r="Y11" s="71">
        <v>5012</v>
      </c>
      <c r="Z11" s="96">
        <v>5453</v>
      </c>
    </row>
    <row r="12" spans="1:28" x14ac:dyDescent="0.25">
      <c r="A12" s="20" t="s">
        <v>221</v>
      </c>
      <c r="B12" s="73"/>
      <c r="C12" s="74"/>
      <c r="D12" s="73"/>
      <c r="E12" s="74"/>
      <c r="F12" s="73"/>
      <c r="G12" s="74"/>
      <c r="H12" s="73"/>
      <c r="I12" s="74"/>
      <c r="J12" s="73"/>
      <c r="K12" s="74"/>
      <c r="L12" s="73"/>
      <c r="M12" s="74"/>
      <c r="N12" s="73"/>
      <c r="O12" s="74"/>
      <c r="P12" s="73"/>
      <c r="Q12" s="74"/>
      <c r="R12" s="73"/>
      <c r="S12" s="74"/>
      <c r="T12" s="73"/>
      <c r="U12" s="74"/>
      <c r="V12" s="73"/>
      <c r="W12" s="74"/>
      <c r="X12" s="74"/>
      <c r="Y12" s="73"/>
      <c r="Z12" s="92"/>
    </row>
    <row r="13" spans="1:28" x14ac:dyDescent="0.25">
      <c r="A13" s="21" t="s">
        <v>46</v>
      </c>
      <c r="B13" s="95">
        <v>510</v>
      </c>
      <c r="C13" s="72">
        <v>547</v>
      </c>
      <c r="D13" s="95">
        <v>597</v>
      </c>
      <c r="E13" s="72">
        <v>698</v>
      </c>
      <c r="F13" s="95">
        <v>755</v>
      </c>
      <c r="G13" s="72">
        <v>799</v>
      </c>
      <c r="H13" s="95">
        <v>852</v>
      </c>
      <c r="I13" s="72">
        <v>938</v>
      </c>
      <c r="J13" s="95">
        <v>1031</v>
      </c>
      <c r="K13" s="72">
        <v>1084</v>
      </c>
      <c r="L13" s="95">
        <v>1064</v>
      </c>
      <c r="M13" s="72">
        <v>1008</v>
      </c>
      <c r="N13" s="95">
        <v>1002</v>
      </c>
      <c r="O13" s="72">
        <v>975</v>
      </c>
      <c r="P13" s="95">
        <v>896</v>
      </c>
      <c r="Q13" s="72">
        <v>880</v>
      </c>
      <c r="R13" s="95">
        <v>847</v>
      </c>
      <c r="S13" s="72">
        <v>835</v>
      </c>
      <c r="T13" s="95">
        <v>795</v>
      </c>
      <c r="U13" s="72">
        <v>793</v>
      </c>
      <c r="V13" s="95">
        <v>748</v>
      </c>
      <c r="W13" s="72">
        <v>682</v>
      </c>
      <c r="X13" s="72">
        <v>664</v>
      </c>
      <c r="Y13" s="71">
        <v>605</v>
      </c>
      <c r="Z13" s="96">
        <v>577</v>
      </c>
    </row>
    <row r="14" spans="1:28" x14ac:dyDescent="0.25">
      <c r="A14" s="21" t="s">
        <v>47</v>
      </c>
      <c r="B14" s="95">
        <v>2104</v>
      </c>
      <c r="C14" s="72">
        <v>2248</v>
      </c>
      <c r="D14" s="95">
        <v>2480</v>
      </c>
      <c r="E14" s="72">
        <v>2697</v>
      </c>
      <c r="F14" s="95">
        <v>2828</v>
      </c>
      <c r="G14" s="72">
        <v>3016</v>
      </c>
      <c r="H14" s="95">
        <v>3198</v>
      </c>
      <c r="I14" s="72">
        <v>3319</v>
      </c>
      <c r="J14" s="95">
        <v>3501</v>
      </c>
      <c r="K14" s="72">
        <v>3628</v>
      </c>
      <c r="L14" s="95">
        <v>3646</v>
      </c>
      <c r="M14" s="72">
        <v>3675</v>
      </c>
      <c r="N14" s="95">
        <v>3697</v>
      </c>
      <c r="O14" s="72">
        <v>3582</v>
      </c>
      <c r="P14" s="95">
        <v>3496</v>
      </c>
      <c r="Q14" s="72">
        <v>3401</v>
      </c>
      <c r="R14" s="95">
        <v>3212</v>
      </c>
      <c r="S14" s="72">
        <v>3062</v>
      </c>
      <c r="T14" s="95">
        <v>2891</v>
      </c>
      <c r="U14" s="72">
        <v>2936</v>
      </c>
      <c r="V14" s="95">
        <v>2898</v>
      </c>
      <c r="W14" s="72">
        <v>2782</v>
      </c>
      <c r="X14" s="72">
        <v>2592</v>
      </c>
      <c r="Y14" s="71">
        <v>2344</v>
      </c>
      <c r="Z14" s="96">
        <v>2209</v>
      </c>
    </row>
    <row r="15" spans="1:28" x14ac:dyDescent="0.25">
      <c r="A15" s="21" t="s">
        <v>48</v>
      </c>
      <c r="B15" s="95">
        <v>1249</v>
      </c>
      <c r="C15" s="72">
        <v>1326</v>
      </c>
      <c r="D15" s="95">
        <v>1464</v>
      </c>
      <c r="E15" s="72">
        <v>1602</v>
      </c>
      <c r="F15" s="95">
        <v>1727</v>
      </c>
      <c r="G15" s="72">
        <v>1797</v>
      </c>
      <c r="H15" s="95">
        <v>1875</v>
      </c>
      <c r="I15" s="72">
        <v>1907</v>
      </c>
      <c r="J15" s="95">
        <v>1952</v>
      </c>
      <c r="K15" s="72">
        <v>2040</v>
      </c>
      <c r="L15" s="95">
        <v>2011</v>
      </c>
      <c r="M15" s="72">
        <v>1934</v>
      </c>
      <c r="N15" s="95">
        <v>1980</v>
      </c>
      <c r="O15" s="72">
        <v>1962</v>
      </c>
      <c r="P15" s="95">
        <v>1956</v>
      </c>
      <c r="Q15" s="72">
        <v>1935</v>
      </c>
      <c r="R15" s="95">
        <v>1785</v>
      </c>
      <c r="S15" s="72">
        <v>1636</v>
      </c>
      <c r="T15" s="95">
        <v>1582</v>
      </c>
      <c r="U15" s="72">
        <v>1573</v>
      </c>
      <c r="V15" s="95">
        <v>1546</v>
      </c>
      <c r="W15" s="72">
        <v>1453</v>
      </c>
      <c r="X15" s="72">
        <v>1381</v>
      </c>
      <c r="Y15" s="71">
        <v>1331</v>
      </c>
      <c r="Z15" s="96">
        <v>1215</v>
      </c>
    </row>
    <row r="16" spans="1:28" x14ac:dyDescent="0.25">
      <c r="A16" s="21" t="s">
        <v>49</v>
      </c>
      <c r="B16" s="95">
        <v>1552</v>
      </c>
      <c r="C16" s="72">
        <v>1656</v>
      </c>
      <c r="D16" s="95">
        <v>1759</v>
      </c>
      <c r="E16" s="72">
        <v>1858</v>
      </c>
      <c r="F16" s="95">
        <v>2045</v>
      </c>
      <c r="G16" s="72">
        <v>2228</v>
      </c>
      <c r="H16" s="95">
        <v>2365</v>
      </c>
      <c r="I16" s="72">
        <v>2500</v>
      </c>
      <c r="J16" s="95">
        <v>2686</v>
      </c>
      <c r="K16" s="72">
        <v>2648</v>
      </c>
      <c r="L16" s="95">
        <v>2548</v>
      </c>
      <c r="M16" s="72">
        <v>2149</v>
      </c>
      <c r="N16" s="95">
        <v>1973</v>
      </c>
      <c r="O16" s="72">
        <v>1893</v>
      </c>
      <c r="P16" s="95">
        <v>1820</v>
      </c>
      <c r="Q16" s="72">
        <v>1831</v>
      </c>
      <c r="R16" s="95">
        <v>1801</v>
      </c>
      <c r="S16" s="72">
        <v>1736</v>
      </c>
      <c r="T16" s="95">
        <v>1598</v>
      </c>
      <c r="U16" s="72">
        <v>1642</v>
      </c>
      <c r="V16" s="95">
        <v>1536</v>
      </c>
      <c r="W16" s="72">
        <v>1481</v>
      </c>
      <c r="X16" s="72">
        <v>1362</v>
      </c>
      <c r="Y16" s="71">
        <v>1156</v>
      </c>
      <c r="Z16" s="96">
        <v>1125</v>
      </c>
    </row>
    <row r="17" spans="1:26" x14ac:dyDescent="0.25">
      <c r="A17" s="21" t="s">
        <v>50</v>
      </c>
      <c r="B17" s="95">
        <v>3327</v>
      </c>
      <c r="C17" s="72">
        <v>3610</v>
      </c>
      <c r="D17" s="95">
        <v>3689</v>
      </c>
      <c r="E17" s="72">
        <v>3914</v>
      </c>
      <c r="F17" s="95">
        <v>3975</v>
      </c>
      <c r="G17" s="72">
        <v>4158</v>
      </c>
      <c r="H17" s="95">
        <v>4101</v>
      </c>
      <c r="I17" s="72">
        <v>4147</v>
      </c>
      <c r="J17" s="95">
        <v>4254</v>
      </c>
      <c r="K17" s="72">
        <v>4280</v>
      </c>
      <c r="L17" s="95">
        <v>4354</v>
      </c>
      <c r="M17" s="72">
        <v>4430</v>
      </c>
      <c r="N17" s="95">
        <v>4569</v>
      </c>
      <c r="O17" s="72">
        <v>4522</v>
      </c>
      <c r="P17" s="95">
        <v>4448</v>
      </c>
      <c r="Q17" s="72">
        <v>4415</v>
      </c>
      <c r="R17" s="95">
        <v>4320</v>
      </c>
      <c r="S17" s="72">
        <v>4253</v>
      </c>
      <c r="T17" s="95">
        <v>4104</v>
      </c>
      <c r="U17" s="72">
        <v>4505</v>
      </c>
      <c r="V17" s="95">
        <v>4675</v>
      </c>
      <c r="W17" s="72">
        <v>4724</v>
      </c>
      <c r="X17" s="72">
        <v>4749</v>
      </c>
      <c r="Y17" s="71">
        <v>4864</v>
      </c>
      <c r="Z17" s="96">
        <v>4664</v>
      </c>
    </row>
    <row r="18" spans="1:26" x14ac:dyDescent="0.25">
      <c r="A18" s="21" t="s">
        <v>51</v>
      </c>
      <c r="B18" s="95">
        <v>341</v>
      </c>
      <c r="C18" s="72">
        <v>470</v>
      </c>
      <c r="D18" s="95">
        <v>588</v>
      </c>
      <c r="E18" s="72">
        <v>625</v>
      </c>
      <c r="F18" s="95">
        <v>627</v>
      </c>
      <c r="G18" s="72">
        <v>629</v>
      </c>
      <c r="H18" s="95">
        <v>663</v>
      </c>
      <c r="I18" s="72">
        <v>686</v>
      </c>
      <c r="J18" s="95">
        <v>765</v>
      </c>
      <c r="K18" s="72">
        <v>920</v>
      </c>
      <c r="L18" s="95">
        <v>965</v>
      </c>
      <c r="M18" s="72">
        <v>920</v>
      </c>
      <c r="N18" s="95">
        <v>954</v>
      </c>
      <c r="O18" s="72">
        <v>947</v>
      </c>
      <c r="P18" s="95">
        <v>951</v>
      </c>
      <c r="Q18" s="72">
        <v>893</v>
      </c>
      <c r="R18" s="95">
        <v>830</v>
      </c>
      <c r="S18" s="72">
        <v>747</v>
      </c>
      <c r="T18" s="95">
        <v>775</v>
      </c>
      <c r="U18" s="72">
        <v>857</v>
      </c>
      <c r="V18" s="95">
        <v>931</v>
      </c>
      <c r="W18" s="72">
        <v>893</v>
      </c>
      <c r="X18" s="72">
        <v>926</v>
      </c>
      <c r="Y18" s="71">
        <v>932</v>
      </c>
      <c r="Z18" s="96">
        <v>962</v>
      </c>
    </row>
    <row r="19" spans="1:26" x14ac:dyDescent="0.25">
      <c r="A19" s="21" t="s">
        <v>52</v>
      </c>
      <c r="B19" s="95">
        <v>4892</v>
      </c>
      <c r="C19" s="72">
        <v>5421</v>
      </c>
      <c r="D19" s="95">
        <v>6192</v>
      </c>
      <c r="E19" s="72">
        <v>6422</v>
      </c>
      <c r="F19" s="95">
        <v>6475</v>
      </c>
      <c r="G19" s="72">
        <v>6556</v>
      </c>
      <c r="H19" s="95">
        <v>6686</v>
      </c>
      <c r="I19" s="72">
        <v>6603</v>
      </c>
      <c r="J19" s="95">
        <v>6735</v>
      </c>
      <c r="K19" s="72">
        <v>6712</v>
      </c>
      <c r="L19" s="95">
        <v>6536</v>
      </c>
      <c r="M19" s="72">
        <v>6351</v>
      </c>
      <c r="N19" s="95">
        <v>6296</v>
      </c>
      <c r="O19" s="72">
        <v>6139</v>
      </c>
      <c r="P19" s="95">
        <v>6004</v>
      </c>
      <c r="Q19" s="72">
        <v>5628</v>
      </c>
      <c r="R19" s="95">
        <v>5269</v>
      </c>
      <c r="S19" s="72">
        <v>5092</v>
      </c>
      <c r="T19" s="95">
        <v>4939</v>
      </c>
      <c r="U19" s="72">
        <v>4921</v>
      </c>
      <c r="V19" s="95">
        <v>4621</v>
      </c>
      <c r="W19" s="72">
        <v>4282</v>
      </c>
      <c r="X19" s="72">
        <v>3913</v>
      </c>
      <c r="Y19" s="71">
        <v>2978</v>
      </c>
      <c r="Z19" s="96">
        <v>2797</v>
      </c>
    </row>
    <row r="20" spans="1:26" x14ac:dyDescent="0.25">
      <c r="A20" s="21" t="s">
        <v>53</v>
      </c>
      <c r="B20" s="95">
        <v>769</v>
      </c>
      <c r="C20" s="72">
        <v>805</v>
      </c>
      <c r="D20" s="95">
        <v>857</v>
      </c>
      <c r="E20" s="72">
        <v>916</v>
      </c>
      <c r="F20" s="95">
        <v>938</v>
      </c>
      <c r="G20" s="72">
        <v>939</v>
      </c>
      <c r="H20" s="95">
        <v>921</v>
      </c>
      <c r="I20" s="72">
        <v>948</v>
      </c>
      <c r="J20" s="95">
        <v>1049</v>
      </c>
      <c r="K20" s="72">
        <v>1074</v>
      </c>
      <c r="L20" s="95">
        <v>1057</v>
      </c>
      <c r="M20" s="72">
        <v>859</v>
      </c>
      <c r="N20" s="95">
        <v>830</v>
      </c>
      <c r="O20" s="72">
        <v>824</v>
      </c>
      <c r="P20" s="95">
        <v>835</v>
      </c>
      <c r="Q20" s="72">
        <v>811</v>
      </c>
      <c r="R20" s="95">
        <v>760</v>
      </c>
      <c r="S20" s="72">
        <v>783</v>
      </c>
      <c r="T20" s="95">
        <v>806</v>
      </c>
      <c r="U20" s="72">
        <v>862</v>
      </c>
      <c r="V20" s="95">
        <v>851</v>
      </c>
      <c r="W20" s="72">
        <v>827</v>
      </c>
      <c r="X20" s="72">
        <v>810</v>
      </c>
      <c r="Y20" s="71">
        <v>727</v>
      </c>
      <c r="Z20" s="96">
        <v>715</v>
      </c>
    </row>
    <row r="21" spans="1:26" x14ac:dyDescent="0.25">
      <c r="A21" s="21" t="s">
        <v>54</v>
      </c>
      <c r="B21" s="95">
        <v>1394</v>
      </c>
      <c r="C21" s="72">
        <v>1567</v>
      </c>
      <c r="D21" s="95">
        <v>1918</v>
      </c>
      <c r="E21" s="72">
        <v>2164</v>
      </c>
      <c r="F21" s="95">
        <v>2385</v>
      </c>
      <c r="G21" s="72">
        <v>2609</v>
      </c>
      <c r="H21" s="95">
        <v>2733</v>
      </c>
      <c r="I21" s="72">
        <v>2880</v>
      </c>
      <c r="J21" s="95">
        <v>2932</v>
      </c>
      <c r="K21" s="72">
        <v>2893</v>
      </c>
      <c r="L21" s="95">
        <v>2852</v>
      </c>
      <c r="M21" s="72">
        <v>2886</v>
      </c>
      <c r="N21" s="95">
        <v>2829</v>
      </c>
      <c r="O21" s="72">
        <v>2809</v>
      </c>
      <c r="P21" s="95">
        <v>2870</v>
      </c>
      <c r="Q21" s="72">
        <v>2838</v>
      </c>
      <c r="R21" s="95">
        <v>2767</v>
      </c>
      <c r="S21" s="72">
        <v>2665</v>
      </c>
      <c r="T21" s="95">
        <v>2869</v>
      </c>
      <c r="U21" s="72">
        <v>2952</v>
      </c>
      <c r="V21" s="95">
        <v>2985</v>
      </c>
      <c r="W21" s="72">
        <v>2882</v>
      </c>
      <c r="X21" s="72">
        <v>2918</v>
      </c>
      <c r="Y21" s="71">
        <v>2908</v>
      </c>
      <c r="Z21" s="96">
        <v>2799</v>
      </c>
    </row>
    <row r="22" spans="1:26" x14ac:dyDescent="0.25">
      <c r="A22" s="21" t="s">
        <v>55</v>
      </c>
      <c r="B22" s="95">
        <v>409</v>
      </c>
      <c r="C22" s="72">
        <v>479</v>
      </c>
      <c r="D22" s="95">
        <v>546</v>
      </c>
      <c r="E22" s="72">
        <v>582</v>
      </c>
      <c r="F22" s="95">
        <v>612</v>
      </c>
      <c r="G22" s="72">
        <v>640</v>
      </c>
      <c r="H22" s="95">
        <v>652</v>
      </c>
      <c r="I22" s="72">
        <v>662</v>
      </c>
      <c r="J22" s="95">
        <v>678</v>
      </c>
      <c r="K22" s="72">
        <v>705</v>
      </c>
      <c r="L22" s="95">
        <v>700</v>
      </c>
      <c r="M22" s="72">
        <v>672</v>
      </c>
      <c r="N22" s="95">
        <v>658</v>
      </c>
      <c r="O22" s="72">
        <v>617</v>
      </c>
      <c r="P22" s="95">
        <v>662</v>
      </c>
      <c r="Q22" s="72">
        <v>614</v>
      </c>
      <c r="R22" s="95">
        <v>594</v>
      </c>
      <c r="S22" s="72">
        <v>582</v>
      </c>
      <c r="T22" s="95">
        <v>559</v>
      </c>
      <c r="U22" s="72">
        <v>605</v>
      </c>
      <c r="V22" s="95">
        <v>593</v>
      </c>
      <c r="W22" s="72">
        <v>522</v>
      </c>
      <c r="X22" s="72">
        <v>482</v>
      </c>
      <c r="Y22" s="71">
        <v>449</v>
      </c>
      <c r="Z22" s="96">
        <v>405</v>
      </c>
    </row>
    <row r="23" spans="1:26" x14ac:dyDescent="0.25">
      <c r="A23" s="22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A2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5">
      <c r="A3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5">
      <c r="A3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25">
      <c r="A37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25">
      <c r="A38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25">
      <c r="A3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25">
      <c r="A40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25">
      <c r="A4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25">
      <c r="A4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25">
      <c r="A4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25">
      <c r="A4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25">
      <c r="A46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</sheetData>
  <hyperlinks>
    <hyperlink ref="AB3" location="Obsah!A1" display="zpět na obsah" xr:uid="{69881709-B1A2-4F77-8381-BC6CED4499F4}"/>
  </hyperlinks>
  <pageMargins left="0.7" right="0.7" top="0.78740157499999996" bottom="0.78740157499999996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56"/>
  <sheetViews>
    <sheetView showGridLines="0" zoomScaleNormal="100" workbookViewId="0"/>
  </sheetViews>
  <sheetFormatPr defaultRowHeight="15" x14ac:dyDescent="0.25"/>
  <cols>
    <col min="1" max="1" width="38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9" ht="15" customHeight="1" x14ac:dyDescent="0.25">
      <c r="A1" s="11" t="s">
        <v>361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9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9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9" ht="14.1" customHeight="1" x14ac:dyDescent="0.25">
      <c r="A4" s="159" t="s">
        <v>56</v>
      </c>
      <c r="B4" s="48">
        <v>31665</v>
      </c>
      <c r="C4" s="27">
        <v>32667</v>
      </c>
      <c r="D4" s="48">
        <v>34443</v>
      </c>
      <c r="E4" s="27">
        <v>36535</v>
      </c>
      <c r="F4" s="48">
        <v>39114</v>
      </c>
      <c r="G4" s="27">
        <v>41222</v>
      </c>
      <c r="H4" s="48">
        <v>44198</v>
      </c>
      <c r="I4" s="27">
        <v>45781</v>
      </c>
      <c r="J4" s="48">
        <v>46277</v>
      </c>
      <c r="K4" s="27">
        <v>46127</v>
      </c>
      <c r="L4" s="48">
        <v>44564</v>
      </c>
      <c r="M4" s="27">
        <v>41729</v>
      </c>
      <c r="N4" s="48">
        <v>39425</v>
      </c>
      <c r="O4" s="27">
        <v>37579</v>
      </c>
      <c r="P4" s="48">
        <v>33765</v>
      </c>
      <c r="Q4" s="27">
        <v>32111</v>
      </c>
      <c r="R4" s="48">
        <v>30930</v>
      </c>
      <c r="S4" s="27">
        <v>30754</v>
      </c>
      <c r="T4" s="48">
        <v>32421</v>
      </c>
      <c r="U4" s="27">
        <v>34716</v>
      </c>
      <c r="V4" s="48">
        <v>36380</v>
      </c>
      <c r="W4" s="27">
        <v>37511</v>
      </c>
      <c r="X4" s="27">
        <v>38012</v>
      </c>
      <c r="Y4" s="48">
        <v>38105</v>
      </c>
      <c r="Z4" s="28">
        <v>39533</v>
      </c>
      <c r="AA4" s="98"/>
      <c r="AB4" s="98"/>
      <c r="AC4" s="98"/>
    </row>
    <row r="5" spans="1:29" ht="14.1" customHeight="1" x14ac:dyDescent="0.25">
      <c r="A5" s="21" t="s">
        <v>134</v>
      </c>
      <c r="B5" s="49">
        <v>9075</v>
      </c>
      <c r="C5" s="39">
        <v>8968</v>
      </c>
      <c r="D5" s="49">
        <v>9324</v>
      </c>
      <c r="E5" s="39">
        <v>9533</v>
      </c>
      <c r="F5" s="49">
        <v>9616</v>
      </c>
      <c r="G5" s="39">
        <v>9698</v>
      </c>
      <c r="H5" s="49">
        <v>10012</v>
      </c>
      <c r="I5" s="39">
        <v>9906</v>
      </c>
      <c r="J5" s="49">
        <v>9702</v>
      </c>
      <c r="K5" s="39">
        <v>9370</v>
      </c>
      <c r="L5" s="49">
        <v>8980</v>
      </c>
      <c r="M5" s="39">
        <v>8041</v>
      </c>
      <c r="N5" s="49">
        <v>7403</v>
      </c>
      <c r="O5" s="39">
        <v>7025</v>
      </c>
      <c r="P5" s="49">
        <v>6334</v>
      </c>
      <c r="Q5" s="39">
        <v>6062</v>
      </c>
      <c r="R5" s="49">
        <v>5696</v>
      </c>
      <c r="S5" s="39">
        <v>5699</v>
      </c>
      <c r="T5" s="49">
        <v>6489</v>
      </c>
      <c r="U5" s="39">
        <v>7374</v>
      </c>
      <c r="V5" s="49">
        <v>8077</v>
      </c>
      <c r="W5" s="39">
        <v>8622</v>
      </c>
      <c r="X5" s="39">
        <v>8993</v>
      </c>
      <c r="Y5" s="49">
        <v>8979</v>
      </c>
      <c r="Z5" s="89">
        <v>9191</v>
      </c>
      <c r="AA5" s="98"/>
      <c r="AB5" s="98"/>
      <c r="AC5" s="98"/>
    </row>
    <row r="6" spans="1:29" ht="14.1" customHeight="1" x14ac:dyDescent="0.25">
      <c r="A6" s="21" t="s">
        <v>135</v>
      </c>
      <c r="B6" s="37">
        <v>22590</v>
      </c>
      <c r="C6" s="29">
        <v>23699</v>
      </c>
      <c r="D6" s="37">
        <v>25119</v>
      </c>
      <c r="E6" s="29">
        <v>27002</v>
      </c>
      <c r="F6" s="37">
        <v>29498</v>
      </c>
      <c r="G6" s="29">
        <v>31524</v>
      </c>
      <c r="H6" s="37">
        <v>34186</v>
      </c>
      <c r="I6" s="29">
        <v>35875</v>
      </c>
      <c r="J6" s="37">
        <v>36575</v>
      </c>
      <c r="K6" s="29">
        <v>36757</v>
      </c>
      <c r="L6" s="37">
        <v>35584</v>
      </c>
      <c r="M6" s="29">
        <v>33688</v>
      </c>
      <c r="N6" s="37">
        <v>32022</v>
      </c>
      <c r="O6" s="29">
        <v>30554</v>
      </c>
      <c r="P6" s="37">
        <v>27431</v>
      </c>
      <c r="Q6" s="29">
        <v>26049</v>
      </c>
      <c r="R6" s="37">
        <v>25234</v>
      </c>
      <c r="S6" s="29">
        <v>25055</v>
      </c>
      <c r="T6" s="37">
        <v>25932</v>
      </c>
      <c r="U6" s="29">
        <v>27342</v>
      </c>
      <c r="V6" s="37">
        <v>28303</v>
      </c>
      <c r="W6" s="29">
        <v>28889</v>
      </c>
      <c r="X6" s="29">
        <v>29019</v>
      </c>
      <c r="Y6" s="37">
        <v>29126</v>
      </c>
      <c r="Z6" s="30">
        <v>30342</v>
      </c>
      <c r="AA6" s="98"/>
      <c r="AB6" s="98"/>
      <c r="AC6" s="98"/>
    </row>
    <row r="7" spans="1:29" ht="14.1" customHeight="1" x14ac:dyDescent="0.25">
      <c r="A7" s="20" t="s">
        <v>2</v>
      </c>
      <c r="B7" s="33"/>
      <c r="C7" s="34"/>
      <c r="D7" s="33"/>
      <c r="E7" s="34"/>
      <c r="F7" s="33"/>
      <c r="G7" s="34"/>
      <c r="H7" s="33"/>
      <c r="I7" s="34"/>
      <c r="J7" s="33"/>
      <c r="K7" s="34"/>
      <c r="L7" s="33"/>
      <c r="M7" s="34"/>
      <c r="N7" s="33"/>
      <c r="O7" s="34"/>
      <c r="P7" s="33"/>
      <c r="Q7" s="34"/>
      <c r="R7" s="33"/>
      <c r="S7" s="34"/>
      <c r="T7" s="33"/>
      <c r="U7" s="34"/>
      <c r="V7" s="33"/>
      <c r="W7" s="34"/>
      <c r="X7" s="34"/>
      <c r="Y7" s="33"/>
      <c r="Z7" s="87"/>
      <c r="AA7" s="98"/>
      <c r="AB7" s="98"/>
      <c r="AC7" s="98"/>
    </row>
    <row r="8" spans="1:29" ht="14.1" customHeight="1" x14ac:dyDescent="0.25">
      <c r="A8" s="21" t="s">
        <v>43</v>
      </c>
      <c r="B8" s="49">
        <v>31351</v>
      </c>
      <c r="C8" s="39">
        <v>32189</v>
      </c>
      <c r="D8" s="49">
        <v>33671</v>
      </c>
      <c r="E8" s="39">
        <v>35343</v>
      </c>
      <c r="F8" s="49">
        <v>37752</v>
      </c>
      <c r="G8" s="39">
        <v>39928</v>
      </c>
      <c r="H8" s="49">
        <v>42774</v>
      </c>
      <c r="I8" s="39">
        <v>44181</v>
      </c>
      <c r="J8" s="49">
        <v>44485</v>
      </c>
      <c r="K8" s="39">
        <v>44101</v>
      </c>
      <c r="L8" s="49">
        <v>43004</v>
      </c>
      <c r="M8" s="39">
        <v>40706</v>
      </c>
      <c r="N8" s="49">
        <v>38564</v>
      </c>
      <c r="O8" s="39">
        <v>36774</v>
      </c>
      <c r="P8" s="49">
        <v>33002</v>
      </c>
      <c r="Q8" s="39">
        <v>31324</v>
      </c>
      <c r="R8" s="49">
        <v>30148</v>
      </c>
      <c r="S8" s="39">
        <v>29995</v>
      </c>
      <c r="T8" s="49">
        <v>31631</v>
      </c>
      <c r="U8" s="39">
        <v>33906</v>
      </c>
      <c r="V8" s="49">
        <v>35516</v>
      </c>
      <c r="W8" s="39">
        <v>36590</v>
      </c>
      <c r="X8" s="39">
        <v>37102</v>
      </c>
      <c r="Y8" s="49">
        <v>37227</v>
      </c>
      <c r="Z8" s="89">
        <v>38576</v>
      </c>
      <c r="AA8" s="98"/>
      <c r="AB8" s="98"/>
      <c r="AC8" s="98"/>
    </row>
    <row r="9" spans="1:29" ht="14.1" customHeight="1" x14ac:dyDescent="0.25">
      <c r="A9" s="21" t="s">
        <v>44</v>
      </c>
      <c r="B9" s="37">
        <v>314</v>
      </c>
      <c r="C9" s="29">
        <v>478</v>
      </c>
      <c r="D9" s="37">
        <v>773</v>
      </c>
      <c r="E9" s="29">
        <v>1192</v>
      </c>
      <c r="F9" s="37">
        <v>1363</v>
      </c>
      <c r="G9" s="29">
        <v>1294</v>
      </c>
      <c r="H9" s="37">
        <v>1424</v>
      </c>
      <c r="I9" s="29">
        <v>1601</v>
      </c>
      <c r="J9" s="37">
        <v>1793</v>
      </c>
      <c r="K9" s="29">
        <v>2027</v>
      </c>
      <c r="L9" s="37">
        <v>1560</v>
      </c>
      <c r="M9" s="29">
        <v>1023</v>
      </c>
      <c r="N9" s="37">
        <v>861</v>
      </c>
      <c r="O9" s="29">
        <v>806</v>
      </c>
      <c r="P9" s="37">
        <v>763</v>
      </c>
      <c r="Q9" s="29">
        <v>787</v>
      </c>
      <c r="R9" s="37">
        <v>782</v>
      </c>
      <c r="S9" s="29">
        <v>760</v>
      </c>
      <c r="T9" s="37">
        <v>790</v>
      </c>
      <c r="U9" s="29">
        <v>810</v>
      </c>
      <c r="V9" s="37">
        <v>864</v>
      </c>
      <c r="W9" s="29">
        <v>921</v>
      </c>
      <c r="X9" s="29">
        <v>910</v>
      </c>
      <c r="Y9" s="37">
        <v>878</v>
      </c>
      <c r="Z9" s="30">
        <v>957</v>
      </c>
      <c r="AA9" s="98"/>
    </row>
    <row r="10" spans="1:29" ht="14.1" customHeight="1" x14ac:dyDescent="0.25">
      <c r="A10" s="21" t="s">
        <v>227</v>
      </c>
      <c r="B10" s="37"/>
      <c r="C10" s="29"/>
      <c r="D10" s="37"/>
      <c r="E10" s="29"/>
      <c r="F10" s="37"/>
      <c r="G10" s="29"/>
      <c r="H10" s="37"/>
      <c r="I10" s="29"/>
      <c r="J10" s="37"/>
      <c r="K10" s="29"/>
      <c r="L10" s="37"/>
      <c r="M10" s="29"/>
      <c r="N10" s="37"/>
      <c r="O10" s="29"/>
      <c r="P10" s="37"/>
      <c r="Q10" s="29"/>
      <c r="R10" s="37"/>
      <c r="S10" s="29"/>
      <c r="T10" s="37"/>
      <c r="U10" s="29"/>
      <c r="V10" s="37"/>
      <c r="W10" s="29"/>
      <c r="X10" s="29"/>
      <c r="Y10" s="37"/>
      <c r="Z10" s="30"/>
      <c r="AA10" s="98"/>
    </row>
    <row r="11" spans="1:29" ht="14.1" customHeight="1" x14ac:dyDescent="0.25">
      <c r="A11" s="155" t="s">
        <v>110</v>
      </c>
      <c r="B11" s="50">
        <v>107</v>
      </c>
      <c r="C11" s="51">
        <v>262</v>
      </c>
      <c r="D11" s="50">
        <v>550</v>
      </c>
      <c r="E11" s="51">
        <v>953</v>
      </c>
      <c r="F11" s="50">
        <v>1105</v>
      </c>
      <c r="G11" s="51">
        <v>1131</v>
      </c>
      <c r="H11" s="50">
        <v>1247</v>
      </c>
      <c r="I11" s="51">
        <v>1419</v>
      </c>
      <c r="J11" s="50">
        <v>1583</v>
      </c>
      <c r="K11" s="51">
        <v>1819</v>
      </c>
      <c r="L11" s="50">
        <v>1327</v>
      </c>
      <c r="M11" s="51">
        <v>772</v>
      </c>
      <c r="N11" s="50">
        <v>586</v>
      </c>
      <c r="O11" s="51">
        <v>497</v>
      </c>
      <c r="P11" s="50">
        <v>429</v>
      </c>
      <c r="Q11" s="51">
        <v>435</v>
      </c>
      <c r="R11" s="50">
        <v>443</v>
      </c>
      <c r="S11" s="51">
        <v>439</v>
      </c>
      <c r="T11" s="50">
        <v>442</v>
      </c>
      <c r="U11" s="51">
        <v>446</v>
      </c>
      <c r="V11" s="50">
        <v>438</v>
      </c>
      <c r="W11" s="51">
        <v>447</v>
      </c>
      <c r="X11" s="51">
        <v>444</v>
      </c>
      <c r="Y11" s="50">
        <v>431</v>
      </c>
      <c r="Z11" s="103">
        <v>487</v>
      </c>
      <c r="AA11" s="98"/>
      <c r="AB11" s="98"/>
      <c r="AC11" s="98"/>
    </row>
    <row r="12" spans="1:29" ht="14.1" customHeight="1" x14ac:dyDescent="0.25">
      <c r="A12" s="155" t="s">
        <v>105</v>
      </c>
      <c r="B12" s="50">
        <v>12</v>
      </c>
      <c r="C12" s="51">
        <v>12</v>
      </c>
      <c r="D12" s="50">
        <v>11</v>
      </c>
      <c r="E12" s="51">
        <v>11</v>
      </c>
      <c r="F12" s="50">
        <v>14</v>
      </c>
      <c r="G12" s="51">
        <v>17</v>
      </c>
      <c r="H12" s="50">
        <v>19</v>
      </c>
      <c r="I12" s="51">
        <v>21</v>
      </c>
      <c r="J12" s="50">
        <v>28</v>
      </c>
      <c r="K12" s="51">
        <v>27</v>
      </c>
      <c r="L12" s="50">
        <v>36</v>
      </c>
      <c r="M12" s="51">
        <v>37</v>
      </c>
      <c r="N12" s="50">
        <v>47</v>
      </c>
      <c r="O12" s="51">
        <v>49</v>
      </c>
      <c r="P12" s="50">
        <v>52</v>
      </c>
      <c r="Q12" s="51">
        <v>71</v>
      </c>
      <c r="R12" s="50">
        <v>65</v>
      </c>
      <c r="S12" s="51">
        <v>64</v>
      </c>
      <c r="T12" s="50">
        <v>69</v>
      </c>
      <c r="U12" s="51">
        <v>72</v>
      </c>
      <c r="V12" s="50">
        <v>71</v>
      </c>
      <c r="W12" s="51">
        <v>119</v>
      </c>
      <c r="X12" s="51">
        <v>121</v>
      </c>
      <c r="Y12" s="50">
        <v>130</v>
      </c>
      <c r="Z12" s="103">
        <v>154</v>
      </c>
      <c r="AA12" s="98"/>
      <c r="AB12" s="98"/>
      <c r="AC12" s="98"/>
    </row>
    <row r="13" spans="1:29" ht="14.1" customHeight="1" x14ac:dyDescent="0.25">
      <c r="A13" s="155" t="s">
        <v>109</v>
      </c>
      <c r="B13" s="50">
        <v>6</v>
      </c>
      <c r="C13" s="51">
        <v>8</v>
      </c>
      <c r="D13" s="50">
        <v>12</v>
      </c>
      <c r="E13" s="51">
        <v>20</v>
      </c>
      <c r="F13" s="50">
        <v>25</v>
      </c>
      <c r="G13" s="51">
        <v>29</v>
      </c>
      <c r="H13" s="50">
        <v>34</v>
      </c>
      <c r="I13" s="51">
        <v>32</v>
      </c>
      <c r="J13" s="50">
        <v>28</v>
      </c>
      <c r="K13" s="51">
        <v>55</v>
      </c>
      <c r="L13" s="50">
        <v>72</v>
      </c>
      <c r="M13" s="51">
        <v>86</v>
      </c>
      <c r="N13" s="50">
        <v>92</v>
      </c>
      <c r="O13" s="51">
        <v>115</v>
      </c>
      <c r="P13" s="50">
        <v>129</v>
      </c>
      <c r="Q13" s="51">
        <v>137</v>
      </c>
      <c r="R13" s="50">
        <v>131</v>
      </c>
      <c r="S13" s="51">
        <v>116</v>
      </c>
      <c r="T13" s="50">
        <v>130</v>
      </c>
      <c r="U13" s="51">
        <v>123</v>
      </c>
      <c r="V13" s="50">
        <v>136</v>
      </c>
      <c r="W13" s="51">
        <v>142</v>
      </c>
      <c r="X13" s="51">
        <v>120</v>
      </c>
      <c r="Y13" s="50">
        <v>96</v>
      </c>
      <c r="Z13" s="103">
        <v>76</v>
      </c>
      <c r="AA13" s="98"/>
      <c r="AB13" s="98"/>
      <c r="AC13" s="98"/>
    </row>
    <row r="14" spans="1:29" ht="14.1" customHeight="1" x14ac:dyDescent="0.25">
      <c r="A14" s="20" t="s">
        <v>27</v>
      </c>
      <c r="B14" s="3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  <c r="V14" s="33"/>
      <c r="W14" s="34"/>
      <c r="X14" s="34"/>
      <c r="Y14" s="33"/>
      <c r="Z14" s="87"/>
      <c r="AA14" s="98"/>
      <c r="AB14" s="98"/>
      <c r="AC14" s="98"/>
    </row>
    <row r="15" spans="1:29" ht="14.1" customHeight="1" x14ac:dyDescent="0.25">
      <c r="A15" s="21" t="s">
        <v>28</v>
      </c>
      <c r="B15" s="37">
        <v>3198</v>
      </c>
      <c r="C15" s="29">
        <v>2552</v>
      </c>
      <c r="D15" s="37">
        <v>2148</v>
      </c>
      <c r="E15" s="29">
        <v>2114</v>
      </c>
      <c r="F15" s="37">
        <v>2156</v>
      </c>
      <c r="G15" s="29">
        <v>1998</v>
      </c>
      <c r="H15" s="37">
        <v>2219</v>
      </c>
      <c r="I15" s="29">
        <v>1932</v>
      </c>
      <c r="J15" s="37">
        <v>2036</v>
      </c>
      <c r="K15" s="29">
        <v>2107</v>
      </c>
      <c r="L15" s="37">
        <v>1824</v>
      </c>
      <c r="M15" s="29">
        <v>1601</v>
      </c>
      <c r="N15" s="37">
        <v>1579</v>
      </c>
      <c r="O15" s="29">
        <v>1329</v>
      </c>
      <c r="P15" s="37">
        <v>1218</v>
      </c>
      <c r="Q15" s="29">
        <v>1426</v>
      </c>
      <c r="R15" s="37">
        <v>1580</v>
      </c>
      <c r="S15" s="29">
        <v>1715</v>
      </c>
      <c r="T15" s="37">
        <v>2201</v>
      </c>
      <c r="U15" s="29">
        <v>2504</v>
      </c>
      <c r="V15" s="37">
        <v>2480</v>
      </c>
      <c r="W15" s="29">
        <v>2514</v>
      </c>
      <c r="X15" s="29">
        <v>2603</v>
      </c>
      <c r="Y15" s="37">
        <v>2542</v>
      </c>
      <c r="Z15" s="30">
        <v>2728</v>
      </c>
      <c r="AA15" s="98"/>
      <c r="AB15" s="98"/>
      <c r="AC15" s="98"/>
    </row>
    <row r="16" spans="1:29" ht="14.1" customHeight="1" x14ac:dyDescent="0.25">
      <c r="A16" s="21" t="s">
        <v>29</v>
      </c>
      <c r="B16" s="37">
        <v>19199</v>
      </c>
      <c r="C16" s="29">
        <v>19860</v>
      </c>
      <c r="D16" s="37">
        <v>20004</v>
      </c>
      <c r="E16" s="29">
        <v>19832</v>
      </c>
      <c r="F16" s="37">
        <v>20528</v>
      </c>
      <c r="G16" s="29">
        <v>20868</v>
      </c>
      <c r="H16" s="37">
        <v>20793</v>
      </c>
      <c r="I16" s="29">
        <v>21152</v>
      </c>
      <c r="J16" s="37">
        <v>20968</v>
      </c>
      <c r="K16" s="29">
        <v>21222</v>
      </c>
      <c r="L16" s="37">
        <v>21055</v>
      </c>
      <c r="M16" s="29">
        <v>20483</v>
      </c>
      <c r="N16" s="37">
        <v>19792</v>
      </c>
      <c r="O16" s="29">
        <v>18921</v>
      </c>
      <c r="P16" s="37">
        <v>17435</v>
      </c>
      <c r="Q16" s="29">
        <v>16367</v>
      </c>
      <c r="R16" s="37">
        <v>15796</v>
      </c>
      <c r="S16" s="29">
        <v>15789</v>
      </c>
      <c r="T16" s="37">
        <v>17191</v>
      </c>
      <c r="U16" s="29">
        <v>19089</v>
      </c>
      <c r="V16" s="37">
        <v>20747</v>
      </c>
      <c r="W16" s="29">
        <v>21912</v>
      </c>
      <c r="X16" s="29">
        <v>22565</v>
      </c>
      <c r="Y16" s="37">
        <v>22995</v>
      </c>
      <c r="Z16" s="30">
        <v>23797</v>
      </c>
      <c r="AA16" s="98"/>
      <c r="AB16" s="98"/>
      <c r="AC16" s="98"/>
    </row>
    <row r="17" spans="1:29" ht="14.1" customHeight="1" x14ac:dyDescent="0.25">
      <c r="A17" s="21" t="s">
        <v>30</v>
      </c>
      <c r="B17" s="37">
        <v>4715</v>
      </c>
      <c r="C17" s="29">
        <v>5311</v>
      </c>
      <c r="D17" s="37">
        <v>6219</v>
      </c>
      <c r="E17" s="29">
        <v>6819</v>
      </c>
      <c r="F17" s="37">
        <v>7195</v>
      </c>
      <c r="G17" s="29">
        <v>7642</v>
      </c>
      <c r="H17" s="37">
        <v>8374</v>
      </c>
      <c r="I17" s="29">
        <v>8537</v>
      </c>
      <c r="J17" s="37">
        <v>8353</v>
      </c>
      <c r="K17" s="29">
        <v>8026</v>
      </c>
      <c r="L17" s="37">
        <v>7801</v>
      </c>
      <c r="M17" s="29">
        <v>7336</v>
      </c>
      <c r="N17" s="37">
        <v>7035</v>
      </c>
      <c r="O17" s="29">
        <v>6766</v>
      </c>
      <c r="P17" s="37">
        <v>6454</v>
      </c>
      <c r="Q17" s="29">
        <v>6420</v>
      </c>
      <c r="R17" s="37">
        <v>6224</v>
      </c>
      <c r="S17" s="29">
        <v>6154</v>
      </c>
      <c r="T17" s="37">
        <v>5884</v>
      </c>
      <c r="U17" s="29">
        <v>5884</v>
      </c>
      <c r="V17" s="37">
        <v>5824</v>
      </c>
      <c r="W17" s="29">
        <v>5909</v>
      </c>
      <c r="X17" s="29">
        <v>5715</v>
      </c>
      <c r="Y17" s="37">
        <v>5660</v>
      </c>
      <c r="Z17" s="30">
        <v>5930</v>
      </c>
      <c r="AA17" s="98"/>
      <c r="AB17" s="98"/>
      <c r="AC17" s="98"/>
    </row>
    <row r="18" spans="1:29" ht="14.1" customHeight="1" x14ac:dyDescent="0.25">
      <c r="A18" s="21" t="s">
        <v>42</v>
      </c>
      <c r="B18" s="37">
        <v>4553</v>
      </c>
      <c r="C18" s="29">
        <v>4944</v>
      </c>
      <c r="D18" s="37">
        <v>6072</v>
      </c>
      <c r="E18" s="29">
        <v>7770</v>
      </c>
      <c r="F18" s="37">
        <v>9235</v>
      </c>
      <c r="G18" s="29">
        <v>10714</v>
      </c>
      <c r="H18" s="37">
        <v>12812</v>
      </c>
      <c r="I18" s="29">
        <v>14160</v>
      </c>
      <c r="J18" s="37">
        <v>14920</v>
      </c>
      <c r="K18" s="29">
        <v>14772</v>
      </c>
      <c r="L18" s="37">
        <v>13884</v>
      </c>
      <c r="M18" s="29">
        <v>12309</v>
      </c>
      <c r="N18" s="37">
        <v>11019</v>
      </c>
      <c r="O18" s="29">
        <v>10563</v>
      </c>
      <c r="P18" s="37">
        <v>8658</v>
      </c>
      <c r="Q18" s="29">
        <v>7898</v>
      </c>
      <c r="R18" s="37">
        <v>7330</v>
      </c>
      <c r="S18" s="29">
        <v>7096</v>
      </c>
      <c r="T18" s="37">
        <v>7145</v>
      </c>
      <c r="U18" s="29">
        <v>7239</v>
      </c>
      <c r="V18" s="37">
        <v>7329</v>
      </c>
      <c r="W18" s="29">
        <v>7176</v>
      </c>
      <c r="X18" s="29">
        <v>7129</v>
      </c>
      <c r="Y18" s="37">
        <v>6908</v>
      </c>
      <c r="Z18" s="30">
        <v>7078</v>
      </c>
      <c r="AA18" s="98"/>
      <c r="AB18" s="98"/>
      <c r="AC18" s="98"/>
    </row>
    <row r="19" spans="1:29" ht="14.1" customHeight="1" x14ac:dyDescent="0.25">
      <c r="A19" s="20" t="s">
        <v>31</v>
      </c>
      <c r="B19" s="33"/>
      <c r="C19" s="34"/>
      <c r="D19" s="33"/>
      <c r="E19" s="34"/>
      <c r="F19" s="33"/>
      <c r="G19" s="34"/>
      <c r="H19" s="33"/>
      <c r="I19" s="34"/>
      <c r="J19" s="33"/>
      <c r="K19" s="34"/>
      <c r="L19" s="33"/>
      <c r="M19" s="34"/>
      <c r="N19" s="33"/>
      <c r="O19" s="34"/>
      <c r="P19" s="33"/>
      <c r="Q19" s="34"/>
      <c r="R19" s="33"/>
      <c r="S19" s="34"/>
      <c r="T19" s="33"/>
      <c r="U19" s="34"/>
      <c r="V19" s="33"/>
      <c r="W19" s="34"/>
      <c r="X19" s="34"/>
      <c r="Y19" s="33"/>
      <c r="Z19" s="87"/>
      <c r="AA19" s="98"/>
      <c r="AB19" s="98"/>
      <c r="AC19" s="98"/>
    </row>
    <row r="20" spans="1:29" ht="14.1" customHeight="1" x14ac:dyDescent="0.25">
      <c r="A20" s="21" t="s">
        <v>10</v>
      </c>
      <c r="B20" s="41">
        <v>3650</v>
      </c>
      <c r="C20" s="42">
        <v>3713</v>
      </c>
      <c r="D20" s="41">
        <v>3809</v>
      </c>
      <c r="E20" s="42">
        <v>4082</v>
      </c>
      <c r="F20" s="41">
        <v>4424</v>
      </c>
      <c r="G20" s="42">
        <v>4685</v>
      </c>
      <c r="H20" s="41">
        <v>4884</v>
      </c>
      <c r="I20" s="42">
        <v>4707</v>
      </c>
      <c r="J20" s="41">
        <v>4248</v>
      </c>
      <c r="K20" s="42">
        <v>4117</v>
      </c>
      <c r="L20" s="41">
        <v>3858</v>
      </c>
      <c r="M20" s="42">
        <v>3461</v>
      </c>
      <c r="N20" s="41">
        <v>3172</v>
      </c>
      <c r="O20" s="42">
        <v>3173</v>
      </c>
      <c r="P20" s="41">
        <v>2803</v>
      </c>
      <c r="Q20" s="42">
        <v>2736</v>
      </c>
      <c r="R20" s="41">
        <v>2697</v>
      </c>
      <c r="S20" s="42">
        <v>2572</v>
      </c>
      <c r="T20" s="41">
        <v>2668</v>
      </c>
      <c r="U20" s="42">
        <v>2753</v>
      </c>
      <c r="V20" s="41">
        <v>2848</v>
      </c>
      <c r="W20" s="42">
        <v>2840</v>
      </c>
      <c r="X20" s="42">
        <v>2879</v>
      </c>
      <c r="Y20" s="41">
        <v>2947</v>
      </c>
      <c r="Z20" s="54">
        <v>3100</v>
      </c>
      <c r="AA20" s="98"/>
      <c r="AB20" s="98"/>
      <c r="AC20" s="98"/>
    </row>
    <row r="21" spans="1:29" ht="14.1" customHeight="1" x14ac:dyDescent="0.25">
      <c r="A21" s="21" t="s">
        <v>11</v>
      </c>
      <c r="B21" s="41">
        <v>2805</v>
      </c>
      <c r="C21" s="42">
        <v>2860</v>
      </c>
      <c r="D21" s="41">
        <v>2932</v>
      </c>
      <c r="E21" s="42">
        <v>3133</v>
      </c>
      <c r="F21" s="41">
        <v>3466</v>
      </c>
      <c r="G21" s="42">
        <v>3734</v>
      </c>
      <c r="H21" s="41">
        <v>4064</v>
      </c>
      <c r="I21" s="42">
        <v>4101</v>
      </c>
      <c r="J21" s="41">
        <v>4146</v>
      </c>
      <c r="K21" s="42">
        <v>4149</v>
      </c>
      <c r="L21" s="41">
        <v>4199</v>
      </c>
      <c r="M21" s="42">
        <v>4007</v>
      </c>
      <c r="N21" s="41">
        <v>3922</v>
      </c>
      <c r="O21" s="42">
        <v>3957</v>
      </c>
      <c r="P21" s="41">
        <v>3517</v>
      </c>
      <c r="Q21" s="42">
        <v>3402</v>
      </c>
      <c r="R21" s="41">
        <v>3374</v>
      </c>
      <c r="S21" s="42">
        <v>3355</v>
      </c>
      <c r="T21" s="41">
        <v>3603</v>
      </c>
      <c r="U21" s="42">
        <v>3866</v>
      </c>
      <c r="V21" s="41">
        <v>4071</v>
      </c>
      <c r="W21" s="42">
        <v>4274</v>
      </c>
      <c r="X21" s="42">
        <v>4455</v>
      </c>
      <c r="Y21" s="41">
        <v>4604</v>
      </c>
      <c r="Z21" s="54">
        <v>4877</v>
      </c>
      <c r="AA21" s="98"/>
      <c r="AB21" s="98"/>
      <c r="AC21" s="98"/>
    </row>
    <row r="22" spans="1:29" ht="14.1" customHeight="1" x14ac:dyDescent="0.25">
      <c r="A22" s="21" t="s">
        <v>12</v>
      </c>
      <c r="B22" s="41">
        <v>1976</v>
      </c>
      <c r="C22" s="42">
        <v>2029</v>
      </c>
      <c r="D22" s="41">
        <v>2051</v>
      </c>
      <c r="E22" s="42">
        <v>2212</v>
      </c>
      <c r="F22" s="41">
        <v>2365</v>
      </c>
      <c r="G22" s="42">
        <v>2513</v>
      </c>
      <c r="H22" s="41">
        <v>2692</v>
      </c>
      <c r="I22" s="42">
        <v>3018</v>
      </c>
      <c r="J22" s="41">
        <v>3052</v>
      </c>
      <c r="K22" s="42">
        <v>3181</v>
      </c>
      <c r="L22" s="41">
        <v>3143</v>
      </c>
      <c r="M22" s="42">
        <v>2967</v>
      </c>
      <c r="N22" s="41">
        <v>2681</v>
      </c>
      <c r="O22" s="42">
        <v>2442</v>
      </c>
      <c r="P22" s="41">
        <v>2162</v>
      </c>
      <c r="Q22" s="42">
        <v>2022</v>
      </c>
      <c r="R22" s="41">
        <v>1909</v>
      </c>
      <c r="S22" s="42">
        <v>1881</v>
      </c>
      <c r="T22" s="41">
        <v>1963</v>
      </c>
      <c r="U22" s="42">
        <v>2145</v>
      </c>
      <c r="V22" s="41">
        <v>2267</v>
      </c>
      <c r="W22" s="42">
        <v>2328</v>
      </c>
      <c r="X22" s="42">
        <v>2328</v>
      </c>
      <c r="Y22" s="41">
        <v>2319</v>
      </c>
      <c r="Z22" s="54">
        <v>2369</v>
      </c>
      <c r="AA22" s="98"/>
      <c r="AB22" s="98"/>
      <c r="AC22" s="98"/>
    </row>
    <row r="23" spans="1:29" ht="14.1" customHeight="1" x14ac:dyDescent="0.25">
      <c r="A23" s="21" t="s">
        <v>13</v>
      </c>
      <c r="B23" s="41">
        <v>1519</v>
      </c>
      <c r="C23" s="42">
        <v>1583</v>
      </c>
      <c r="D23" s="41">
        <v>1650</v>
      </c>
      <c r="E23" s="42">
        <v>1759</v>
      </c>
      <c r="F23" s="41">
        <v>1748</v>
      </c>
      <c r="G23" s="42">
        <v>1772</v>
      </c>
      <c r="H23" s="41">
        <v>1945</v>
      </c>
      <c r="I23" s="42">
        <v>2131</v>
      </c>
      <c r="J23" s="41">
        <v>2065</v>
      </c>
      <c r="K23" s="42">
        <v>1906</v>
      </c>
      <c r="L23" s="41">
        <v>1846</v>
      </c>
      <c r="M23" s="42">
        <v>1859</v>
      </c>
      <c r="N23" s="41">
        <v>1754</v>
      </c>
      <c r="O23" s="42">
        <v>1582</v>
      </c>
      <c r="P23" s="41">
        <v>1397</v>
      </c>
      <c r="Q23" s="42">
        <v>1366</v>
      </c>
      <c r="R23" s="41">
        <v>1381</v>
      </c>
      <c r="S23" s="42">
        <v>1296</v>
      </c>
      <c r="T23" s="41">
        <v>1316</v>
      </c>
      <c r="U23" s="42">
        <v>1566</v>
      </c>
      <c r="V23" s="41">
        <v>1779</v>
      </c>
      <c r="W23" s="42">
        <v>1873</v>
      </c>
      <c r="X23" s="42">
        <v>1917</v>
      </c>
      <c r="Y23" s="41">
        <v>1971</v>
      </c>
      <c r="Z23" s="54">
        <v>2096</v>
      </c>
      <c r="AA23" s="98"/>
      <c r="AB23" s="98"/>
      <c r="AC23" s="98"/>
    </row>
    <row r="24" spans="1:29" ht="14.1" customHeight="1" x14ac:dyDescent="0.25">
      <c r="A24" s="21" t="s">
        <v>14</v>
      </c>
      <c r="B24" s="41">
        <v>691</v>
      </c>
      <c r="C24" s="42">
        <v>741</v>
      </c>
      <c r="D24" s="41">
        <v>737</v>
      </c>
      <c r="E24" s="42">
        <v>843</v>
      </c>
      <c r="F24" s="41">
        <v>875</v>
      </c>
      <c r="G24" s="42">
        <v>892</v>
      </c>
      <c r="H24" s="41">
        <v>919</v>
      </c>
      <c r="I24" s="42">
        <v>897</v>
      </c>
      <c r="J24" s="41">
        <v>878</v>
      </c>
      <c r="K24" s="42">
        <v>884</v>
      </c>
      <c r="L24" s="41">
        <v>884</v>
      </c>
      <c r="M24" s="42">
        <v>924</v>
      </c>
      <c r="N24" s="41">
        <v>895</v>
      </c>
      <c r="O24" s="42">
        <v>922</v>
      </c>
      <c r="P24" s="41">
        <v>772</v>
      </c>
      <c r="Q24" s="42">
        <v>710</v>
      </c>
      <c r="R24" s="41">
        <v>638</v>
      </c>
      <c r="S24" s="42">
        <v>628</v>
      </c>
      <c r="T24" s="41">
        <v>599</v>
      </c>
      <c r="U24" s="42">
        <v>678</v>
      </c>
      <c r="V24" s="41">
        <v>757</v>
      </c>
      <c r="W24" s="42">
        <v>869</v>
      </c>
      <c r="X24" s="42">
        <v>905</v>
      </c>
      <c r="Y24" s="41">
        <v>919</v>
      </c>
      <c r="Z24" s="54">
        <v>910</v>
      </c>
      <c r="AA24" s="98"/>
      <c r="AB24" s="98"/>
      <c r="AC24" s="98"/>
    </row>
    <row r="25" spans="1:29" ht="14.1" customHeight="1" x14ac:dyDescent="0.25">
      <c r="A25" s="21" t="s">
        <v>15</v>
      </c>
      <c r="B25" s="41">
        <v>2428</v>
      </c>
      <c r="C25" s="42">
        <v>2400</v>
      </c>
      <c r="D25" s="41">
        <v>2514</v>
      </c>
      <c r="E25" s="42">
        <v>2521</v>
      </c>
      <c r="F25" s="41">
        <v>2655</v>
      </c>
      <c r="G25" s="42">
        <v>2788</v>
      </c>
      <c r="H25" s="41">
        <v>2818</v>
      </c>
      <c r="I25" s="42">
        <v>2992</v>
      </c>
      <c r="J25" s="41">
        <v>3104</v>
      </c>
      <c r="K25" s="42">
        <v>3217</v>
      </c>
      <c r="L25" s="41">
        <v>3077</v>
      </c>
      <c r="M25" s="42">
        <v>2921</v>
      </c>
      <c r="N25" s="41">
        <v>2754</v>
      </c>
      <c r="O25" s="42">
        <v>2705</v>
      </c>
      <c r="P25" s="41">
        <v>2369</v>
      </c>
      <c r="Q25" s="42">
        <v>2200</v>
      </c>
      <c r="R25" s="41">
        <v>2137</v>
      </c>
      <c r="S25" s="42">
        <v>2248</v>
      </c>
      <c r="T25" s="41">
        <v>2358</v>
      </c>
      <c r="U25" s="42">
        <v>2355</v>
      </c>
      <c r="V25" s="41">
        <v>2557</v>
      </c>
      <c r="W25" s="42">
        <v>2790</v>
      </c>
      <c r="X25" s="42">
        <v>2966</v>
      </c>
      <c r="Y25" s="41">
        <v>3079</v>
      </c>
      <c r="Z25" s="54">
        <v>3285</v>
      </c>
      <c r="AA25" s="98"/>
      <c r="AB25" s="98"/>
      <c r="AC25" s="98"/>
    </row>
    <row r="26" spans="1:29" ht="14.1" customHeight="1" x14ac:dyDescent="0.25">
      <c r="A26" s="21" t="s">
        <v>16</v>
      </c>
      <c r="B26" s="41">
        <v>1465</v>
      </c>
      <c r="C26" s="42">
        <v>1464</v>
      </c>
      <c r="D26" s="41">
        <v>1545</v>
      </c>
      <c r="E26" s="42">
        <v>1545</v>
      </c>
      <c r="F26" s="41">
        <v>1620</v>
      </c>
      <c r="G26" s="42">
        <v>1676</v>
      </c>
      <c r="H26" s="41">
        <v>1822</v>
      </c>
      <c r="I26" s="42">
        <v>1870</v>
      </c>
      <c r="J26" s="41">
        <v>1804</v>
      </c>
      <c r="K26" s="42">
        <v>1635</v>
      </c>
      <c r="L26" s="41">
        <v>1517</v>
      </c>
      <c r="M26" s="42">
        <v>1479</v>
      </c>
      <c r="N26" s="41">
        <v>1445</v>
      </c>
      <c r="O26" s="42">
        <v>1421</v>
      </c>
      <c r="P26" s="41">
        <v>1214</v>
      </c>
      <c r="Q26" s="42">
        <v>1207</v>
      </c>
      <c r="R26" s="41">
        <v>1189</v>
      </c>
      <c r="S26" s="42">
        <v>1231</v>
      </c>
      <c r="T26" s="41">
        <v>1345</v>
      </c>
      <c r="U26" s="42">
        <v>1391</v>
      </c>
      <c r="V26" s="41">
        <v>1473</v>
      </c>
      <c r="W26" s="42">
        <v>1587</v>
      </c>
      <c r="X26" s="42">
        <v>1670</v>
      </c>
      <c r="Y26" s="41">
        <v>1706</v>
      </c>
      <c r="Z26" s="54">
        <v>1817</v>
      </c>
      <c r="AA26" s="98"/>
      <c r="AB26" s="98"/>
      <c r="AC26" s="98"/>
    </row>
    <row r="27" spans="1:29" ht="14.1" customHeight="1" x14ac:dyDescent="0.25">
      <c r="A27" s="21" t="s">
        <v>17</v>
      </c>
      <c r="B27" s="41">
        <v>1829</v>
      </c>
      <c r="C27" s="42">
        <v>1929</v>
      </c>
      <c r="D27" s="41">
        <v>2021</v>
      </c>
      <c r="E27" s="42">
        <v>2167</v>
      </c>
      <c r="F27" s="41">
        <v>2419</v>
      </c>
      <c r="G27" s="42">
        <v>2497</v>
      </c>
      <c r="H27" s="41">
        <v>2647</v>
      </c>
      <c r="I27" s="42">
        <v>2657</v>
      </c>
      <c r="J27" s="41">
        <v>2649</v>
      </c>
      <c r="K27" s="42">
        <v>2625</v>
      </c>
      <c r="L27" s="41">
        <v>2563</v>
      </c>
      <c r="M27" s="42">
        <v>2462</v>
      </c>
      <c r="N27" s="41">
        <v>2292</v>
      </c>
      <c r="O27" s="42">
        <v>2214</v>
      </c>
      <c r="P27" s="41">
        <v>2006</v>
      </c>
      <c r="Q27" s="42">
        <v>1879</v>
      </c>
      <c r="R27" s="41">
        <v>1756</v>
      </c>
      <c r="S27" s="42">
        <v>1784</v>
      </c>
      <c r="T27" s="41">
        <v>1897</v>
      </c>
      <c r="U27" s="42">
        <v>2010</v>
      </c>
      <c r="V27" s="41">
        <v>2085</v>
      </c>
      <c r="W27" s="42">
        <v>2228</v>
      </c>
      <c r="X27" s="42">
        <v>2291</v>
      </c>
      <c r="Y27" s="41">
        <v>2265</v>
      </c>
      <c r="Z27" s="54">
        <v>2323</v>
      </c>
      <c r="AA27" s="98"/>
      <c r="AB27" s="98"/>
      <c r="AC27" s="98"/>
    </row>
    <row r="28" spans="1:29" ht="14.1" customHeight="1" x14ac:dyDescent="0.25">
      <c r="A28" s="21" t="s">
        <v>18</v>
      </c>
      <c r="B28" s="41">
        <v>1782</v>
      </c>
      <c r="C28" s="42">
        <v>1818</v>
      </c>
      <c r="D28" s="41">
        <v>1736</v>
      </c>
      <c r="E28" s="42">
        <v>1888</v>
      </c>
      <c r="F28" s="41">
        <v>2050</v>
      </c>
      <c r="G28" s="42">
        <v>2185</v>
      </c>
      <c r="H28" s="41">
        <v>2270</v>
      </c>
      <c r="I28" s="42">
        <v>2253</v>
      </c>
      <c r="J28" s="41">
        <v>2305</v>
      </c>
      <c r="K28" s="42">
        <v>2264</v>
      </c>
      <c r="L28" s="41">
        <v>2210</v>
      </c>
      <c r="M28" s="42">
        <v>2053</v>
      </c>
      <c r="N28" s="41">
        <v>1977</v>
      </c>
      <c r="O28" s="42">
        <v>1930</v>
      </c>
      <c r="P28" s="41">
        <v>1783</v>
      </c>
      <c r="Q28" s="42">
        <v>1677</v>
      </c>
      <c r="R28" s="41">
        <v>1615</v>
      </c>
      <c r="S28" s="42">
        <v>1639</v>
      </c>
      <c r="T28" s="41">
        <v>1741</v>
      </c>
      <c r="U28" s="42">
        <v>1802</v>
      </c>
      <c r="V28" s="41">
        <v>1879</v>
      </c>
      <c r="W28" s="42">
        <v>1874</v>
      </c>
      <c r="X28" s="42">
        <v>1909</v>
      </c>
      <c r="Y28" s="41">
        <v>1843</v>
      </c>
      <c r="Z28" s="54">
        <v>1927</v>
      </c>
      <c r="AA28" s="98"/>
      <c r="AB28" s="98"/>
      <c r="AC28" s="98"/>
    </row>
    <row r="29" spans="1:29" ht="14.1" customHeight="1" x14ac:dyDescent="0.25">
      <c r="A29" s="21" t="s">
        <v>24</v>
      </c>
      <c r="B29" s="41">
        <v>1821</v>
      </c>
      <c r="C29" s="42">
        <v>1868</v>
      </c>
      <c r="D29" s="41">
        <v>1900</v>
      </c>
      <c r="E29" s="42">
        <v>2093</v>
      </c>
      <c r="F29" s="41">
        <v>2194</v>
      </c>
      <c r="G29" s="42">
        <v>2262</v>
      </c>
      <c r="H29" s="41">
        <v>2453</v>
      </c>
      <c r="I29" s="42">
        <v>2572</v>
      </c>
      <c r="J29" s="41">
        <v>2647</v>
      </c>
      <c r="K29" s="42">
        <v>2727</v>
      </c>
      <c r="L29" s="41">
        <v>2713</v>
      </c>
      <c r="M29" s="42">
        <v>2499</v>
      </c>
      <c r="N29" s="41">
        <v>2334</v>
      </c>
      <c r="O29" s="42">
        <v>2175</v>
      </c>
      <c r="P29" s="41">
        <v>1904</v>
      </c>
      <c r="Q29" s="42">
        <v>1811</v>
      </c>
      <c r="R29" s="41">
        <v>1744</v>
      </c>
      <c r="S29" s="42">
        <v>1760</v>
      </c>
      <c r="T29" s="41">
        <v>1841</v>
      </c>
      <c r="U29" s="42">
        <v>1886</v>
      </c>
      <c r="V29" s="41">
        <v>1939</v>
      </c>
      <c r="W29" s="42">
        <v>1932</v>
      </c>
      <c r="X29" s="42">
        <v>1866</v>
      </c>
      <c r="Y29" s="41">
        <v>1901</v>
      </c>
      <c r="Z29" s="54">
        <v>1925</v>
      </c>
      <c r="AA29" s="98"/>
      <c r="AB29" s="98"/>
      <c r="AC29" s="98"/>
    </row>
    <row r="30" spans="1:29" ht="14.1" customHeight="1" x14ac:dyDescent="0.25">
      <c r="A30" s="21" t="s">
        <v>19</v>
      </c>
      <c r="B30" s="41">
        <v>3714</v>
      </c>
      <c r="C30" s="42">
        <v>3901</v>
      </c>
      <c r="D30" s="41">
        <v>4170</v>
      </c>
      <c r="E30" s="42">
        <v>4510</v>
      </c>
      <c r="F30" s="41">
        <v>4711</v>
      </c>
      <c r="G30" s="42">
        <v>5260</v>
      </c>
      <c r="H30" s="41">
        <v>5681</v>
      </c>
      <c r="I30" s="42">
        <v>6230</v>
      </c>
      <c r="J30" s="41">
        <v>6499</v>
      </c>
      <c r="K30" s="42">
        <v>6540</v>
      </c>
      <c r="L30" s="41">
        <v>6316</v>
      </c>
      <c r="M30" s="42">
        <v>5914</v>
      </c>
      <c r="N30" s="41">
        <v>5651</v>
      </c>
      <c r="O30" s="42">
        <v>5055</v>
      </c>
      <c r="P30" s="41">
        <v>4485</v>
      </c>
      <c r="Q30" s="42">
        <v>4128</v>
      </c>
      <c r="R30" s="41">
        <v>3849</v>
      </c>
      <c r="S30" s="42">
        <v>3841</v>
      </c>
      <c r="T30" s="41">
        <v>3872</v>
      </c>
      <c r="U30" s="42">
        <v>4003</v>
      </c>
      <c r="V30" s="41">
        <v>4024</v>
      </c>
      <c r="W30" s="42">
        <v>4016</v>
      </c>
      <c r="X30" s="42">
        <v>4006</v>
      </c>
      <c r="Y30" s="41">
        <v>4007</v>
      </c>
      <c r="Z30" s="54">
        <v>4200</v>
      </c>
      <c r="AA30" s="98"/>
      <c r="AB30" s="98"/>
      <c r="AC30" s="98"/>
    </row>
    <row r="31" spans="1:29" ht="14.1" customHeight="1" x14ac:dyDescent="0.25">
      <c r="A31" s="21" t="s">
        <v>20</v>
      </c>
      <c r="B31" s="41">
        <v>2347</v>
      </c>
      <c r="C31" s="42">
        <v>2384</v>
      </c>
      <c r="D31" s="41">
        <v>2233</v>
      </c>
      <c r="E31" s="42">
        <v>2360</v>
      </c>
      <c r="F31" s="41">
        <v>2386</v>
      </c>
      <c r="G31" s="42">
        <v>2488</v>
      </c>
      <c r="H31" s="41">
        <v>2740</v>
      </c>
      <c r="I31" s="42">
        <v>2890</v>
      </c>
      <c r="J31" s="41">
        <v>3150</v>
      </c>
      <c r="K31" s="42">
        <v>3116</v>
      </c>
      <c r="L31" s="41">
        <v>3118</v>
      </c>
      <c r="M31" s="42">
        <v>2900</v>
      </c>
      <c r="N31" s="41">
        <v>2772</v>
      </c>
      <c r="O31" s="42">
        <v>2576</v>
      </c>
      <c r="P31" s="41">
        <v>2422</v>
      </c>
      <c r="Q31" s="42">
        <v>2337</v>
      </c>
      <c r="R31" s="41">
        <v>2221</v>
      </c>
      <c r="S31" s="42">
        <v>2162</v>
      </c>
      <c r="T31" s="41">
        <v>2439</v>
      </c>
      <c r="U31" s="42">
        <v>2793</v>
      </c>
      <c r="V31" s="41">
        <v>2940</v>
      </c>
      <c r="W31" s="42">
        <v>2912</v>
      </c>
      <c r="X31" s="42">
        <v>2966</v>
      </c>
      <c r="Y31" s="41">
        <v>2848</v>
      </c>
      <c r="Z31" s="54">
        <v>2899</v>
      </c>
      <c r="AA31" s="98"/>
      <c r="AB31" s="98"/>
      <c r="AC31" s="98"/>
    </row>
    <row r="32" spans="1:29" ht="14.1" customHeight="1" x14ac:dyDescent="0.25">
      <c r="A32" s="21" t="s">
        <v>21</v>
      </c>
      <c r="B32" s="41">
        <v>1795</v>
      </c>
      <c r="C32" s="42">
        <v>1875</v>
      </c>
      <c r="D32" s="41">
        <v>1641</v>
      </c>
      <c r="E32" s="42">
        <v>2204</v>
      </c>
      <c r="F32" s="41">
        <v>2434</v>
      </c>
      <c r="G32" s="42">
        <v>2700</v>
      </c>
      <c r="H32" s="41">
        <v>3058</v>
      </c>
      <c r="I32" s="42">
        <v>3265</v>
      </c>
      <c r="J32" s="41">
        <v>3444</v>
      </c>
      <c r="K32" s="42">
        <v>3361</v>
      </c>
      <c r="L32" s="41">
        <v>3360</v>
      </c>
      <c r="M32" s="42">
        <v>3217</v>
      </c>
      <c r="N32" s="41">
        <v>2978</v>
      </c>
      <c r="O32" s="42">
        <v>2780</v>
      </c>
      <c r="P32" s="41">
        <v>2630</v>
      </c>
      <c r="Q32" s="42">
        <v>2511</v>
      </c>
      <c r="R32" s="41">
        <v>2385</v>
      </c>
      <c r="S32" s="42">
        <v>2315</v>
      </c>
      <c r="T32" s="41">
        <v>2481</v>
      </c>
      <c r="U32" s="42">
        <v>2688</v>
      </c>
      <c r="V32" s="41">
        <v>2717</v>
      </c>
      <c r="W32" s="42">
        <v>2782</v>
      </c>
      <c r="X32" s="42">
        <v>2724</v>
      </c>
      <c r="Y32" s="41">
        <v>2681</v>
      </c>
      <c r="Z32" s="54">
        <v>2690</v>
      </c>
      <c r="AA32" s="98"/>
      <c r="AB32" s="98"/>
      <c r="AC32" s="98"/>
    </row>
    <row r="33" spans="1:29" ht="14.1" customHeight="1" x14ac:dyDescent="0.25">
      <c r="A33" s="21" t="s">
        <v>22</v>
      </c>
      <c r="B33" s="41">
        <v>3676</v>
      </c>
      <c r="C33" s="42">
        <v>3804</v>
      </c>
      <c r="D33" s="41">
        <v>1620</v>
      </c>
      <c r="E33" s="42">
        <v>4268</v>
      </c>
      <c r="F33" s="41">
        <v>4600</v>
      </c>
      <c r="G33" s="42">
        <v>4569</v>
      </c>
      <c r="H33" s="41">
        <v>4885</v>
      </c>
      <c r="I33" s="42">
        <v>4702</v>
      </c>
      <c r="J33" s="41">
        <v>4617</v>
      </c>
      <c r="K33" s="42">
        <v>4510</v>
      </c>
      <c r="L33" s="41">
        <v>4348</v>
      </c>
      <c r="M33" s="42">
        <v>4190</v>
      </c>
      <c r="N33" s="41">
        <v>4079</v>
      </c>
      <c r="O33" s="42">
        <v>3978</v>
      </c>
      <c r="P33" s="41">
        <v>3691</v>
      </c>
      <c r="Q33" s="42">
        <v>3507</v>
      </c>
      <c r="R33" s="41">
        <v>3418</v>
      </c>
      <c r="S33" s="42">
        <v>3404</v>
      </c>
      <c r="T33" s="41">
        <v>3633</v>
      </c>
      <c r="U33" s="42">
        <v>4098</v>
      </c>
      <c r="V33" s="41">
        <v>4308</v>
      </c>
      <c r="W33" s="42">
        <v>4421</v>
      </c>
      <c r="X33" s="42">
        <v>4375</v>
      </c>
      <c r="Y33" s="41">
        <v>4292</v>
      </c>
      <c r="Z33" s="54">
        <v>4357</v>
      </c>
      <c r="AA33" s="98"/>
      <c r="AB33" s="98"/>
      <c r="AC33" s="98"/>
    </row>
    <row r="34" spans="1:29" ht="14.1" customHeight="1" x14ac:dyDescent="0.25">
      <c r="A34" s="21" t="s">
        <v>32</v>
      </c>
      <c r="B34" s="41">
        <v>85</v>
      </c>
      <c r="C34" s="42">
        <v>237</v>
      </c>
      <c r="D34" s="41">
        <v>555</v>
      </c>
      <c r="E34" s="42">
        <v>950</v>
      </c>
      <c r="F34" s="41">
        <v>1167</v>
      </c>
      <c r="G34" s="42">
        <v>1201</v>
      </c>
      <c r="H34" s="41">
        <v>1320</v>
      </c>
      <c r="I34" s="42">
        <v>1496</v>
      </c>
      <c r="J34" s="41">
        <v>1669</v>
      </c>
      <c r="K34" s="42">
        <v>1895</v>
      </c>
      <c r="L34" s="41">
        <v>1412</v>
      </c>
      <c r="M34" s="42">
        <v>876</v>
      </c>
      <c r="N34" s="41">
        <v>719</v>
      </c>
      <c r="O34" s="42">
        <v>669</v>
      </c>
      <c r="P34" s="41">
        <v>610</v>
      </c>
      <c r="Q34" s="42">
        <v>618</v>
      </c>
      <c r="R34" s="41">
        <v>617</v>
      </c>
      <c r="S34" s="42">
        <v>638</v>
      </c>
      <c r="T34" s="41">
        <v>665</v>
      </c>
      <c r="U34" s="42">
        <v>682</v>
      </c>
      <c r="V34" s="41">
        <v>736</v>
      </c>
      <c r="W34" s="42">
        <v>785</v>
      </c>
      <c r="X34" s="42">
        <v>755</v>
      </c>
      <c r="Y34" s="41">
        <v>723</v>
      </c>
      <c r="Z34" s="54">
        <v>758</v>
      </c>
      <c r="AA34" s="98"/>
      <c r="AB34" s="98"/>
      <c r="AC34" s="98"/>
    </row>
    <row r="35" spans="1:29" ht="14.1" customHeight="1" x14ac:dyDescent="0.25">
      <c r="A35" s="148" t="s">
        <v>137</v>
      </c>
      <c r="B35" s="41">
        <v>82</v>
      </c>
      <c r="C35" s="42">
        <v>61</v>
      </c>
      <c r="D35" s="41">
        <v>3329</v>
      </c>
      <c r="E35" s="42">
        <v>0</v>
      </c>
      <c r="F35" s="146">
        <v>0</v>
      </c>
      <c r="G35" s="168">
        <v>0</v>
      </c>
      <c r="H35" s="146">
        <v>0</v>
      </c>
      <c r="I35" s="168">
        <v>0</v>
      </c>
      <c r="J35" s="146">
        <v>0</v>
      </c>
      <c r="K35" s="168">
        <v>0</v>
      </c>
      <c r="L35" s="146">
        <v>0</v>
      </c>
      <c r="M35" s="168">
        <v>0</v>
      </c>
      <c r="N35" s="146">
        <v>0</v>
      </c>
      <c r="O35" s="168">
        <v>0</v>
      </c>
      <c r="P35" s="146">
        <v>0</v>
      </c>
      <c r="Q35" s="168">
        <v>0</v>
      </c>
      <c r="R35" s="146">
        <v>0</v>
      </c>
      <c r="S35" s="168">
        <v>0</v>
      </c>
      <c r="T35" s="146">
        <v>0</v>
      </c>
      <c r="U35" s="168">
        <v>0</v>
      </c>
      <c r="V35" s="146">
        <v>0</v>
      </c>
      <c r="W35" s="168">
        <v>0</v>
      </c>
      <c r="X35" s="168">
        <v>0</v>
      </c>
      <c r="Y35" s="146">
        <v>0</v>
      </c>
      <c r="Z35" s="131">
        <v>0</v>
      </c>
      <c r="AA35" s="98"/>
      <c r="AB35" s="98"/>
      <c r="AC35" s="98"/>
    </row>
    <row r="36" spans="1:29" ht="1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9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9" ht="1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9" ht="1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9" ht="1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9" ht="1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9" ht="1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9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9" ht="1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9" ht="1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9" ht="1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9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9" ht="1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ht="1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ht="1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2:26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2:26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2:26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2:26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hyperlinks>
    <hyperlink ref="AB2" location="Obsah!A1" display="zpět na obsah" xr:uid="{FF1C89A0-3393-42CA-B251-F2275FD7DDDE}"/>
  </hyperlink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3"/>
  <sheetViews>
    <sheetView showGridLines="0" zoomScaleNormal="100" workbookViewId="0"/>
  </sheetViews>
  <sheetFormatPr defaultRowHeight="15" x14ac:dyDescent="0.25"/>
  <cols>
    <col min="1" max="1" width="24.570312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9" ht="19.5" customHeight="1" x14ac:dyDescent="0.25">
      <c r="A1" s="11" t="s">
        <v>306</v>
      </c>
      <c r="B1" s="12"/>
      <c r="C1" s="12"/>
      <c r="D1" s="12"/>
      <c r="E1" s="12"/>
      <c r="F1" s="130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9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9" ht="15" customHeight="1" thickBot="1" x14ac:dyDescent="0.3">
      <c r="A3" s="16"/>
      <c r="B3" s="17">
        <v>2001</v>
      </c>
      <c r="C3" s="18">
        <v>2002</v>
      </c>
      <c r="D3" s="18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9" ht="15" customHeight="1" x14ac:dyDescent="0.25">
      <c r="A4" s="19" t="s">
        <v>0</v>
      </c>
      <c r="B4" s="31">
        <v>203449</v>
      </c>
      <c r="C4" s="32">
        <v>220178</v>
      </c>
      <c r="D4" s="32">
        <v>243718</v>
      </c>
      <c r="E4" s="32">
        <v>264772</v>
      </c>
      <c r="F4" s="32">
        <v>289465</v>
      </c>
      <c r="G4" s="32">
        <v>316178</v>
      </c>
      <c r="H4" s="32">
        <v>343945</v>
      </c>
      <c r="I4" s="32">
        <v>368052</v>
      </c>
      <c r="J4" s="32">
        <v>388991</v>
      </c>
      <c r="K4" s="32">
        <v>395986</v>
      </c>
      <c r="L4" s="32">
        <v>392039</v>
      </c>
      <c r="M4" s="32">
        <v>380891</v>
      </c>
      <c r="N4" s="32">
        <v>367770</v>
      </c>
      <c r="O4" s="32">
        <v>346801</v>
      </c>
      <c r="P4" s="32">
        <v>326423</v>
      </c>
      <c r="Q4" s="32">
        <v>311045</v>
      </c>
      <c r="R4" s="32">
        <v>298665</v>
      </c>
      <c r="S4" s="32">
        <v>289659</v>
      </c>
      <c r="T4" s="32">
        <v>288587</v>
      </c>
      <c r="U4" s="32">
        <v>298986</v>
      </c>
      <c r="V4" s="32">
        <v>303625</v>
      </c>
      <c r="W4" s="32">
        <v>304303</v>
      </c>
      <c r="X4" s="32">
        <v>308518</v>
      </c>
      <c r="Y4" s="31">
        <v>314715</v>
      </c>
      <c r="Z4" s="86">
        <v>330547</v>
      </c>
    </row>
    <row r="5" spans="1:29" ht="15" customHeight="1" x14ac:dyDescent="0.25">
      <c r="A5" s="20" t="s">
        <v>1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3"/>
      <c r="Z5" s="87"/>
    </row>
    <row r="6" spans="1:29" ht="15" customHeight="1" x14ac:dyDescent="0.25">
      <c r="A6" s="21" t="s">
        <v>134</v>
      </c>
      <c r="B6" s="35">
        <v>105096</v>
      </c>
      <c r="C6" s="36">
        <v>112124</v>
      </c>
      <c r="D6" s="36">
        <v>123010</v>
      </c>
      <c r="E6" s="36">
        <v>130055</v>
      </c>
      <c r="F6" s="36">
        <v>138784</v>
      </c>
      <c r="G6" s="36">
        <v>148323</v>
      </c>
      <c r="H6" s="36">
        <v>158080</v>
      </c>
      <c r="I6" s="36">
        <v>165447</v>
      </c>
      <c r="J6" s="36">
        <v>172608</v>
      </c>
      <c r="K6" s="36">
        <v>174455</v>
      </c>
      <c r="L6" s="36">
        <v>172428</v>
      </c>
      <c r="M6" s="36">
        <v>166728</v>
      </c>
      <c r="N6" s="36">
        <v>161246</v>
      </c>
      <c r="O6" s="36">
        <v>152244</v>
      </c>
      <c r="P6" s="36">
        <v>144191</v>
      </c>
      <c r="Q6" s="36">
        <v>136916</v>
      </c>
      <c r="R6" s="36">
        <v>131081</v>
      </c>
      <c r="S6" s="36">
        <v>127793</v>
      </c>
      <c r="T6" s="36">
        <v>127590</v>
      </c>
      <c r="U6" s="36">
        <v>133025</v>
      </c>
      <c r="V6" s="36">
        <v>134699</v>
      </c>
      <c r="W6" s="36">
        <v>135262</v>
      </c>
      <c r="X6" s="36">
        <v>137690</v>
      </c>
      <c r="Y6" s="35">
        <v>140236</v>
      </c>
      <c r="Z6" s="88">
        <v>147555</v>
      </c>
    </row>
    <row r="7" spans="1:29" ht="15" customHeight="1" x14ac:dyDescent="0.25">
      <c r="A7" s="21" t="s">
        <v>135</v>
      </c>
      <c r="B7" s="35">
        <v>98353</v>
      </c>
      <c r="C7" s="36">
        <v>108054</v>
      </c>
      <c r="D7" s="36">
        <v>120708</v>
      </c>
      <c r="E7" s="36">
        <v>134717</v>
      </c>
      <c r="F7" s="36">
        <v>150681</v>
      </c>
      <c r="G7" s="36">
        <v>167855</v>
      </c>
      <c r="H7" s="36">
        <v>185865</v>
      </c>
      <c r="I7" s="36">
        <v>202605</v>
      </c>
      <c r="J7" s="36">
        <v>216383</v>
      </c>
      <c r="K7" s="36">
        <v>221531</v>
      </c>
      <c r="L7" s="36">
        <v>219611</v>
      </c>
      <c r="M7" s="36">
        <v>214163</v>
      </c>
      <c r="N7" s="36">
        <v>206524</v>
      </c>
      <c r="O7" s="36">
        <v>194557</v>
      </c>
      <c r="P7" s="36">
        <v>182232</v>
      </c>
      <c r="Q7" s="36">
        <v>174129</v>
      </c>
      <c r="R7" s="36">
        <v>167584</v>
      </c>
      <c r="S7" s="36">
        <v>161866</v>
      </c>
      <c r="T7" s="36">
        <v>160997</v>
      </c>
      <c r="U7" s="36">
        <v>165961</v>
      </c>
      <c r="V7" s="36">
        <v>168926</v>
      </c>
      <c r="W7" s="36">
        <v>169041</v>
      </c>
      <c r="X7" s="36">
        <v>170828</v>
      </c>
      <c r="Y7" s="35">
        <v>174479</v>
      </c>
      <c r="Z7" s="88">
        <v>182992</v>
      </c>
    </row>
    <row r="8" spans="1:29" ht="15" customHeight="1" x14ac:dyDescent="0.25">
      <c r="A8" s="20" t="s">
        <v>2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3"/>
      <c r="Z8" s="87"/>
    </row>
    <row r="9" spans="1:29" ht="15" customHeight="1" x14ac:dyDescent="0.25">
      <c r="A9" s="21" t="s">
        <v>43</v>
      </c>
      <c r="B9" s="35">
        <v>194693</v>
      </c>
      <c r="C9" s="36">
        <v>209137</v>
      </c>
      <c r="D9" s="36">
        <v>230674</v>
      </c>
      <c r="E9" s="36">
        <v>247745</v>
      </c>
      <c r="F9" s="36">
        <v>268611</v>
      </c>
      <c r="G9" s="36">
        <v>292337</v>
      </c>
      <c r="H9" s="36">
        <v>316928</v>
      </c>
      <c r="I9" s="36">
        <v>337959</v>
      </c>
      <c r="J9" s="36">
        <v>354602</v>
      </c>
      <c r="K9" s="36">
        <v>358508</v>
      </c>
      <c r="L9" s="36">
        <v>353360</v>
      </c>
      <c r="M9" s="36">
        <v>341491</v>
      </c>
      <c r="N9" s="36">
        <v>327471</v>
      </c>
      <c r="O9" s="36">
        <v>305935</v>
      </c>
      <c r="P9" s="36">
        <v>284434</v>
      </c>
      <c r="Q9" s="36">
        <v>267630</v>
      </c>
      <c r="R9" s="36">
        <v>255039</v>
      </c>
      <c r="S9" s="36">
        <v>245034</v>
      </c>
      <c r="T9" s="36">
        <v>242313</v>
      </c>
      <c r="U9" s="36">
        <v>249162</v>
      </c>
      <c r="V9" s="36">
        <v>251921</v>
      </c>
      <c r="W9" s="36">
        <v>249716</v>
      </c>
      <c r="X9" s="36">
        <v>253180</v>
      </c>
      <c r="Y9" s="35">
        <v>258822</v>
      </c>
      <c r="Z9" s="88">
        <v>271597</v>
      </c>
    </row>
    <row r="10" spans="1:29" ht="15" customHeight="1" x14ac:dyDescent="0.25">
      <c r="A10" s="21" t="s">
        <v>44</v>
      </c>
      <c r="B10" s="35">
        <v>8763</v>
      </c>
      <c r="C10" s="36">
        <v>11050</v>
      </c>
      <c r="D10" s="36">
        <v>13060</v>
      </c>
      <c r="E10" s="36">
        <v>17048</v>
      </c>
      <c r="F10" s="36">
        <v>20873</v>
      </c>
      <c r="G10" s="36">
        <v>23856</v>
      </c>
      <c r="H10" s="36">
        <v>27035</v>
      </c>
      <c r="I10" s="36">
        <v>30115</v>
      </c>
      <c r="J10" s="36">
        <v>34422</v>
      </c>
      <c r="K10" s="36">
        <v>37497</v>
      </c>
      <c r="L10" s="36">
        <v>38704</v>
      </c>
      <c r="M10" s="36">
        <v>39423</v>
      </c>
      <c r="N10" s="36">
        <v>40321</v>
      </c>
      <c r="O10" s="36">
        <v>40897</v>
      </c>
      <c r="P10" s="36">
        <v>42007</v>
      </c>
      <c r="Q10" s="36">
        <v>43429</v>
      </c>
      <c r="R10" s="36">
        <v>43643</v>
      </c>
      <c r="S10" s="36">
        <v>44640</v>
      </c>
      <c r="T10" s="36">
        <v>46282</v>
      </c>
      <c r="U10" s="36">
        <v>49838</v>
      </c>
      <c r="V10" s="36">
        <v>51718</v>
      </c>
      <c r="W10" s="36">
        <v>54603</v>
      </c>
      <c r="X10" s="36">
        <v>55358</v>
      </c>
      <c r="Y10" s="35">
        <v>55903</v>
      </c>
      <c r="Z10" s="88">
        <v>58962</v>
      </c>
    </row>
    <row r="11" spans="1:29" ht="15" customHeight="1" x14ac:dyDescent="0.25">
      <c r="A11" s="20" t="s">
        <v>27</v>
      </c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3"/>
      <c r="Z11" s="87"/>
    </row>
    <row r="12" spans="1:29" ht="15" customHeight="1" x14ac:dyDescent="0.25">
      <c r="A12" s="21" t="s">
        <v>28</v>
      </c>
      <c r="B12" s="37">
        <v>25313</v>
      </c>
      <c r="C12" s="29">
        <v>21956</v>
      </c>
      <c r="D12" s="29">
        <v>21431</v>
      </c>
      <c r="E12" s="29">
        <v>22938</v>
      </c>
      <c r="F12" s="29">
        <v>24105</v>
      </c>
      <c r="G12" s="29">
        <v>25772</v>
      </c>
      <c r="H12" s="29">
        <v>27798</v>
      </c>
      <c r="I12" s="29">
        <v>28274</v>
      </c>
      <c r="J12" s="29">
        <v>29647</v>
      </c>
      <c r="K12" s="29">
        <v>29929</v>
      </c>
      <c r="L12" s="29">
        <v>27372</v>
      </c>
      <c r="M12" s="29">
        <v>27136</v>
      </c>
      <c r="N12" s="29">
        <v>25055</v>
      </c>
      <c r="O12" s="29">
        <v>22662</v>
      </c>
      <c r="P12" s="29">
        <v>22086</v>
      </c>
      <c r="Q12" s="29">
        <v>22070</v>
      </c>
      <c r="R12" s="29">
        <v>21516</v>
      </c>
      <c r="S12" s="29">
        <v>21932</v>
      </c>
      <c r="T12" s="29">
        <v>24185</v>
      </c>
      <c r="U12" s="29">
        <v>26338</v>
      </c>
      <c r="V12" s="29">
        <v>27218</v>
      </c>
      <c r="W12" s="29">
        <v>28356</v>
      </c>
      <c r="X12" s="29">
        <v>29443</v>
      </c>
      <c r="Y12" s="37">
        <v>30835</v>
      </c>
      <c r="Z12" s="30">
        <v>33532</v>
      </c>
    </row>
    <row r="13" spans="1:29" ht="15" customHeight="1" x14ac:dyDescent="0.25">
      <c r="A13" s="21" t="s">
        <v>29</v>
      </c>
      <c r="B13" s="37">
        <v>128163</v>
      </c>
      <c r="C13" s="29">
        <v>139559</v>
      </c>
      <c r="D13" s="29">
        <v>151395</v>
      </c>
      <c r="E13" s="29">
        <v>159677</v>
      </c>
      <c r="F13" s="29">
        <v>174011</v>
      </c>
      <c r="G13" s="29">
        <v>187345</v>
      </c>
      <c r="H13" s="29">
        <v>198453</v>
      </c>
      <c r="I13" s="29">
        <v>210307</v>
      </c>
      <c r="J13" s="29">
        <v>220281</v>
      </c>
      <c r="K13" s="29">
        <v>225581</v>
      </c>
      <c r="L13" s="29">
        <v>227971</v>
      </c>
      <c r="M13" s="29">
        <v>225958</v>
      </c>
      <c r="N13" s="29">
        <v>221311</v>
      </c>
      <c r="O13" s="29">
        <v>209868</v>
      </c>
      <c r="P13" s="29">
        <v>195446</v>
      </c>
      <c r="Q13" s="29">
        <v>182908</v>
      </c>
      <c r="R13" s="29">
        <v>174521</v>
      </c>
      <c r="S13" s="29">
        <v>168483</v>
      </c>
      <c r="T13" s="29">
        <v>168957</v>
      </c>
      <c r="U13" s="29">
        <v>175986</v>
      </c>
      <c r="V13" s="29">
        <v>180956</v>
      </c>
      <c r="W13" s="29">
        <v>183652</v>
      </c>
      <c r="X13" s="29">
        <v>189808</v>
      </c>
      <c r="Y13" s="37">
        <v>198103</v>
      </c>
      <c r="Z13" s="30">
        <v>210751</v>
      </c>
    </row>
    <row r="14" spans="1:29" ht="15" customHeight="1" x14ac:dyDescent="0.25">
      <c r="A14" s="21" t="s">
        <v>30</v>
      </c>
      <c r="B14" s="37">
        <v>32865</v>
      </c>
      <c r="C14" s="29">
        <v>38242</v>
      </c>
      <c r="D14" s="29">
        <v>45673</v>
      </c>
      <c r="E14" s="29">
        <v>50584</v>
      </c>
      <c r="F14" s="29">
        <v>53630</v>
      </c>
      <c r="G14" s="29">
        <v>57831</v>
      </c>
      <c r="H14" s="29">
        <v>63571</v>
      </c>
      <c r="I14" s="29">
        <v>66746</v>
      </c>
      <c r="J14" s="29">
        <v>69888</v>
      </c>
      <c r="K14" s="29">
        <v>70929</v>
      </c>
      <c r="L14" s="29">
        <v>70290</v>
      </c>
      <c r="M14" s="29">
        <v>67227</v>
      </c>
      <c r="N14" s="29">
        <v>65973</v>
      </c>
      <c r="O14" s="29">
        <v>63244</v>
      </c>
      <c r="P14" s="29">
        <v>61615</v>
      </c>
      <c r="Q14" s="29">
        <v>60634</v>
      </c>
      <c r="R14" s="29">
        <v>59139</v>
      </c>
      <c r="S14" s="29">
        <v>57483</v>
      </c>
      <c r="T14" s="29">
        <v>54231</v>
      </c>
      <c r="U14" s="29">
        <v>53681</v>
      </c>
      <c r="V14" s="29">
        <v>52217</v>
      </c>
      <c r="W14" s="29">
        <v>50749</v>
      </c>
      <c r="X14" s="29">
        <v>48542</v>
      </c>
      <c r="Y14" s="37">
        <v>47482</v>
      </c>
      <c r="Z14" s="30">
        <v>48439</v>
      </c>
      <c r="AA14" s="124"/>
      <c r="AC14" s="124"/>
    </row>
    <row r="15" spans="1:29" ht="15" customHeight="1" x14ac:dyDescent="0.25">
      <c r="A15" s="21" t="s">
        <v>42</v>
      </c>
      <c r="B15" s="37">
        <v>17108</v>
      </c>
      <c r="C15" s="29">
        <v>20421</v>
      </c>
      <c r="D15" s="29">
        <v>25219</v>
      </c>
      <c r="E15" s="29">
        <v>31573</v>
      </c>
      <c r="F15" s="29">
        <v>37719</v>
      </c>
      <c r="G15" s="29">
        <v>45230</v>
      </c>
      <c r="H15" s="29">
        <v>54123</v>
      </c>
      <c r="I15" s="29">
        <v>62725</v>
      </c>
      <c r="J15" s="29">
        <v>69175</v>
      </c>
      <c r="K15" s="29">
        <v>69547</v>
      </c>
      <c r="L15" s="29">
        <v>66406</v>
      </c>
      <c r="M15" s="29">
        <v>60570</v>
      </c>
      <c r="N15" s="29">
        <v>55431</v>
      </c>
      <c r="O15" s="29">
        <v>51027</v>
      </c>
      <c r="P15" s="29">
        <v>47276</v>
      </c>
      <c r="Q15" s="29">
        <v>45433</v>
      </c>
      <c r="R15" s="29">
        <v>43489</v>
      </c>
      <c r="S15" s="29">
        <v>41761</v>
      </c>
      <c r="T15" s="29">
        <v>41214</v>
      </c>
      <c r="U15" s="29">
        <v>42981</v>
      </c>
      <c r="V15" s="29">
        <v>43234</v>
      </c>
      <c r="W15" s="29">
        <v>41546</v>
      </c>
      <c r="X15" s="29">
        <v>40725</v>
      </c>
      <c r="Y15" s="37">
        <v>38295</v>
      </c>
      <c r="Z15" s="30">
        <v>37825</v>
      </c>
    </row>
    <row r="16" spans="1:29" s="1" customFormat="1" ht="15" customHeight="1" x14ac:dyDescent="0.2">
      <c r="A16" s="20" t="s">
        <v>31</v>
      </c>
      <c r="B16" s="3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3"/>
      <c r="Z16" s="87"/>
    </row>
    <row r="17" spans="1:26" s="1" customFormat="1" ht="15" customHeight="1" x14ac:dyDescent="0.2">
      <c r="A17" s="21" t="s">
        <v>10</v>
      </c>
      <c r="B17" s="41">
        <v>31925</v>
      </c>
      <c r="C17" s="42">
        <v>34579</v>
      </c>
      <c r="D17" s="42">
        <v>37065</v>
      </c>
      <c r="E17" s="42">
        <v>38274</v>
      </c>
      <c r="F17" s="42">
        <v>42816</v>
      </c>
      <c r="G17" s="42">
        <v>44980</v>
      </c>
      <c r="H17" s="42">
        <v>49912</v>
      </c>
      <c r="I17" s="42">
        <v>51565</v>
      </c>
      <c r="J17" s="42">
        <v>53033</v>
      </c>
      <c r="K17" s="42">
        <v>52824</v>
      </c>
      <c r="L17" s="42">
        <v>51115</v>
      </c>
      <c r="M17" s="42">
        <v>48464</v>
      </c>
      <c r="N17" s="42">
        <v>46329</v>
      </c>
      <c r="O17" s="42">
        <v>43338</v>
      </c>
      <c r="P17" s="42">
        <v>40720</v>
      </c>
      <c r="Q17" s="42">
        <v>38454</v>
      </c>
      <c r="R17" s="42">
        <v>36687</v>
      </c>
      <c r="S17" s="42">
        <v>35141</v>
      </c>
      <c r="T17" s="42">
        <v>34374</v>
      </c>
      <c r="U17" s="42">
        <v>35664</v>
      </c>
      <c r="V17" s="42">
        <v>36565</v>
      </c>
      <c r="W17" s="42">
        <v>36301</v>
      </c>
      <c r="X17" s="42">
        <v>36796</v>
      </c>
      <c r="Y17" s="41">
        <v>37985</v>
      </c>
      <c r="Z17" s="54">
        <v>40360</v>
      </c>
    </row>
    <row r="18" spans="1:26" s="1" customFormat="1" ht="15" customHeight="1" x14ac:dyDescent="0.2">
      <c r="A18" s="21" t="s">
        <v>11</v>
      </c>
      <c r="B18" s="41">
        <v>14545</v>
      </c>
      <c r="C18" s="42">
        <v>16076</v>
      </c>
      <c r="D18" s="42">
        <v>18084</v>
      </c>
      <c r="E18" s="42">
        <v>20275</v>
      </c>
      <c r="F18" s="42">
        <v>24113</v>
      </c>
      <c r="G18" s="42">
        <v>26806</v>
      </c>
      <c r="H18" s="42">
        <v>31013</v>
      </c>
      <c r="I18" s="42">
        <v>34076</v>
      </c>
      <c r="J18" s="42">
        <v>36359</v>
      </c>
      <c r="K18" s="42">
        <v>37554</v>
      </c>
      <c r="L18" s="42">
        <v>38250</v>
      </c>
      <c r="M18" s="42">
        <v>37707</v>
      </c>
      <c r="N18" s="42">
        <v>36642</v>
      </c>
      <c r="O18" s="42">
        <v>34905</v>
      </c>
      <c r="P18" s="42">
        <v>32940</v>
      </c>
      <c r="Q18" s="42">
        <v>31486</v>
      </c>
      <c r="R18" s="42">
        <v>30631</v>
      </c>
      <c r="S18" s="42">
        <v>29607</v>
      </c>
      <c r="T18" s="42">
        <v>29684</v>
      </c>
      <c r="U18" s="42">
        <v>31268</v>
      </c>
      <c r="V18" s="42">
        <v>32434</v>
      </c>
      <c r="W18" s="42">
        <v>33053</v>
      </c>
      <c r="X18" s="42">
        <v>34196</v>
      </c>
      <c r="Y18" s="41">
        <v>35826</v>
      </c>
      <c r="Z18" s="54">
        <v>38349</v>
      </c>
    </row>
    <row r="19" spans="1:26" s="1" customFormat="1" ht="15" customHeight="1" x14ac:dyDescent="0.2">
      <c r="A19" s="21" t="s">
        <v>12</v>
      </c>
      <c r="B19" s="41">
        <v>10446</v>
      </c>
      <c r="C19" s="42">
        <v>11356</v>
      </c>
      <c r="D19" s="42">
        <v>12668</v>
      </c>
      <c r="E19" s="42">
        <v>14058</v>
      </c>
      <c r="F19" s="42">
        <v>16071</v>
      </c>
      <c r="G19" s="42">
        <v>17318</v>
      </c>
      <c r="H19" s="42">
        <v>19410</v>
      </c>
      <c r="I19" s="42">
        <v>21154</v>
      </c>
      <c r="J19" s="42">
        <v>22572</v>
      </c>
      <c r="K19" s="42">
        <v>23351</v>
      </c>
      <c r="L19" s="42">
        <v>23643</v>
      </c>
      <c r="M19" s="42">
        <v>23263</v>
      </c>
      <c r="N19" s="42">
        <v>22273</v>
      </c>
      <c r="O19" s="42">
        <v>20639</v>
      </c>
      <c r="P19" s="42">
        <v>19208</v>
      </c>
      <c r="Q19" s="42">
        <v>18263</v>
      </c>
      <c r="R19" s="42">
        <v>17119</v>
      </c>
      <c r="S19" s="42">
        <v>16425</v>
      </c>
      <c r="T19" s="42">
        <v>16438</v>
      </c>
      <c r="U19" s="42">
        <v>16409</v>
      </c>
      <c r="V19" s="42">
        <v>16301</v>
      </c>
      <c r="W19" s="42">
        <v>15882</v>
      </c>
      <c r="X19" s="42">
        <v>16182</v>
      </c>
      <c r="Y19" s="41">
        <v>16569</v>
      </c>
      <c r="Z19" s="54">
        <v>17455</v>
      </c>
    </row>
    <row r="20" spans="1:26" s="1" customFormat="1" ht="15" customHeight="1" x14ac:dyDescent="0.2">
      <c r="A20" s="21" t="s">
        <v>13</v>
      </c>
      <c r="B20" s="41">
        <v>9442</v>
      </c>
      <c r="C20" s="42">
        <v>9931</v>
      </c>
      <c r="D20" s="42">
        <v>10824</v>
      </c>
      <c r="E20" s="42">
        <v>11589</v>
      </c>
      <c r="F20" s="42">
        <v>12512</v>
      </c>
      <c r="G20" s="42">
        <v>13193</v>
      </c>
      <c r="H20" s="42">
        <v>14510</v>
      </c>
      <c r="I20" s="42">
        <v>15787</v>
      </c>
      <c r="J20" s="42">
        <v>16374</v>
      </c>
      <c r="K20" s="42">
        <v>16414</v>
      </c>
      <c r="L20" s="42">
        <v>16441</v>
      </c>
      <c r="M20" s="42">
        <v>16081</v>
      </c>
      <c r="N20" s="42">
        <v>15255</v>
      </c>
      <c r="O20" s="42">
        <v>14198</v>
      </c>
      <c r="P20" s="42">
        <v>13237</v>
      </c>
      <c r="Q20" s="42">
        <v>12554</v>
      </c>
      <c r="R20" s="42">
        <v>12135</v>
      </c>
      <c r="S20" s="42">
        <v>11508</v>
      </c>
      <c r="T20" s="42">
        <v>11437</v>
      </c>
      <c r="U20" s="42">
        <v>11685</v>
      </c>
      <c r="V20" s="42">
        <v>11952</v>
      </c>
      <c r="W20" s="42">
        <v>11997</v>
      </c>
      <c r="X20" s="42">
        <v>12193</v>
      </c>
      <c r="Y20" s="41">
        <v>12535</v>
      </c>
      <c r="Z20" s="54">
        <v>13191</v>
      </c>
    </row>
    <row r="21" spans="1:26" s="1" customFormat="1" ht="15" customHeight="1" x14ac:dyDescent="0.2">
      <c r="A21" s="21" t="s">
        <v>14</v>
      </c>
      <c r="B21" s="41">
        <v>3894</v>
      </c>
      <c r="C21" s="42">
        <v>4244</v>
      </c>
      <c r="D21" s="42">
        <v>4582</v>
      </c>
      <c r="E21" s="42">
        <v>4903</v>
      </c>
      <c r="F21" s="42">
        <v>5497</v>
      </c>
      <c r="G21" s="42">
        <v>5888</v>
      </c>
      <c r="H21" s="42">
        <v>6511</v>
      </c>
      <c r="I21" s="42">
        <v>7178</v>
      </c>
      <c r="J21" s="42">
        <v>7605</v>
      </c>
      <c r="K21" s="42">
        <v>7570</v>
      </c>
      <c r="L21" s="42">
        <v>7386</v>
      </c>
      <c r="M21" s="42">
        <v>7234</v>
      </c>
      <c r="N21" s="42">
        <v>6843</v>
      </c>
      <c r="O21" s="42">
        <v>6541</v>
      </c>
      <c r="P21" s="42">
        <v>5917</v>
      </c>
      <c r="Q21" s="42">
        <v>5547</v>
      </c>
      <c r="R21" s="42">
        <v>5316</v>
      </c>
      <c r="S21" s="42">
        <v>5068</v>
      </c>
      <c r="T21" s="42">
        <v>5008</v>
      </c>
      <c r="U21" s="42">
        <v>5085</v>
      </c>
      <c r="V21" s="42">
        <v>5092</v>
      </c>
      <c r="W21" s="42">
        <v>5069</v>
      </c>
      <c r="X21" s="42">
        <v>5217</v>
      </c>
      <c r="Y21" s="41">
        <v>5343</v>
      </c>
      <c r="Z21" s="54">
        <v>5407</v>
      </c>
    </row>
    <row r="22" spans="1:26" s="1" customFormat="1" ht="15" customHeight="1" x14ac:dyDescent="0.2">
      <c r="A22" s="21" t="s">
        <v>15</v>
      </c>
      <c r="B22" s="41">
        <v>11221</v>
      </c>
      <c r="C22" s="42">
        <v>12285</v>
      </c>
      <c r="D22" s="42">
        <v>13668</v>
      </c>
      <c r="E22" s="42">
        <v>15201</v>
      </c>
      <c r="F22" s="42">
        <v>17154</v>
      </c>
      <c r="G22" s="42">
        <v>19026</v>
      </c>
      <c r="H22" s="42">
        <v>20997</v>
      </c>
      <c r="I22" s="42">
        <v>22180</v>
      </c>
      <c r="J22" s="42">
        <v>22884</v>
      </c>
      <c r="K22" s="42">
        <v>22805</v>
      </c>
      <c r="L22" s="42">
        <v>21969</v>
      </c>
      <c r="M22" s="42">
        <v>21125</v>
      </c>
      <c r="N22" s="42">
        <v>20272</v>
      </c>
      <c r="O22" s="42">
        <v>18988</v>
      </c>
      <c r="P22" s="42">
        <v>17467</v>
      </c>
      <c r="Q22" s="42">
        <v>16340</v>
      </c>
      <c r="R22" s="42">
        <v>15527</v>
      </c>
      <c r="S22" s="42">
        <v>15041</v>
      </c>
      <c r="T22" s="42">
        <v>14873</v>
      </c>
      <c r="U22" s="42">
        <v>15342</v>
      </c>
      <c r="V22" s="42">
        <v>15378</v>
      </c>
      <c r="W22" s="42">
        <v>15537</v>
      </c>
      <c r="X22" s="42">
        <v>15871</v>
      </c>
      <c r="Y22" s="41">
        <v>16272</v>
      </c>
      <c r="Z22" s="54">
        <v>17356</v>
      </c>
    </row>
    <row r="23" spans="1:26" s="1" customFormat="1" ht="15" customHeight="1" x14ac:dyDescent="0.2">
      <c r="A23" s="21" t="s">
        <v>16</v>
      </c>
      <c r="B23" s="41">
        <v>7048</v>
      </c>
      <c r="C23" s="42">
        <v>7381</v>
      </c>
      <c r="D23" s="42">
        <v>7642</v>
      </c>
      <c r="E23" s="42">
        <v>8148</v>
      </c>
      <c r="F23" s="42">
        <v>8966</v>
      </c>
      <c r="G23" s="42">
        <v>9717</v>
      </c>
      <c r="H23" s="42">
        <v>10903</v>
      </c>
      <c r="I23" s="42">
        <v>11950</v>
      </c>
      <c r="J23" s="42">
        <v>12621</v>
      </c>
      <c r="K23" s="42">
        <v>12895</v>
      </c>
      <c r="L23" s="42">
        <v>12554</v>
      </c>
      <c r="M23" s="42">
        <v>12190</v>
      </c>
      <c r="N23" s="42">
        <v>11652</v>
      </c>
      <c r="O23" s="42">
        <v>10963</v>
      </c>
      <c r="P23" s="42">
        <v>10033</v>
      </c>
      <c r="Q23" s="42">
        <v>9487</v>
      </c>
      <c r="R23" s="42">
        <v>9151</v>
      </c>
      <c r="S23" s="42">
        <v>8820</v>
      </c>
      <c r="T23" s="42">
        <v>8803</v>
      </c>
      <c r="U23" s="42">
        <v>8962</v>
      </c>
      <c r="V23" s="42">
        <v>9123</v>
      </c>
      <c r="W23" s="42">
        <v>9129</v>
      </c>
      <c r="X23" s="42">
        <v>9343</v>
      </c>
      <c r="Y23" s="41">
        <v>9503</v>
      </c>
      <c r="Z23" s="54">
        <v>9991</v>
      </c>
    </row>
    <row r="24" spans="1:26" s="1" customFormat="1" ht="15" customHeight="1" x14ac:dyDescent="0.2">
      <c r="A24" s="21" t="s">
        <v>17</v>
      </c>
      <c r="B24" s="41">
        <v>9491</v>
      </c>
      <c r="C24" s="42">
        <v>10259</v>
      </c>
      <c r="D24" s="42">
        <v>11293</v>
      </c>
      <c r="E24" s="42">
        <v>12352</v>
      </c>
      <c r="F24" s="42">
        <v>13680</v>
      </c>
      <c r="G24" s="42">
        <v>14716</v>
      </c>
      <c r="H24" s="42">
        <v>16159</v>
      </c>
      <c r="I24" s="42">
        <v>17135</v>
      </c>
      <c r="J24" s="42">
        <v>18085</v>
      </c>
      <c r="K24" s="42">
        <v>18385</v>
      </c>
      <c r="L24" s="42">
        <v>18490</v>
      </c>
      <c r="M24" s="42">
        <v>18069</v>
      </c>
      <c r="N24" s="42">
        <v>17434</v>
      </c>
      <c r="O24" s="42">
        <v>16190</v>
      </c>
      <c r="P24" s="42">
        <v>15017</v>
      </c>
      <c r="Q24" s="42">
        <v>14041</v>
      </c>
      <c r="R24" s="42">
        <v>13483</v>
      </c>
      <c r="S24" s="42">
        <v>13009</v>
      </c>
      <c r="T24" s="42">
        <v>13003</v>
      </c>
      <c r="U24" s="42">
        <v>13123</v>
      </c>
      <c r="V24" s="42">
        <v>13038</v>
      </c>
      <c r="W24" s="42">
        <v>13006</v>
      </c>
      <c r="X24" s="42">
        <v>13116</v>
      </c>
      <c r="Y24" s="41">
        <v>13155</v>
      </c>
      <c r="Z24" s="54">
        <v>13689</v>
      </c>
    </row>
    <row r="25" spans="1:26" s="1" customFormat="1" ht="15" customHeight="1" x14ac:dyDescent="0.2">
      <c r="A25" s="21" t="s">
        <v>18</v>
      </c>
      <c r="B25" s="41">
        <v>9074</v>
      </c>
      <c r="C25" s="42">
        <v>9590</v>
      </c>
      <c r="D25" s="42">
        <v>10264</v>
      </c>
      <c r="E25" s="42">
        <v>11239</v>
      </c>
      <c r="F25" s="42">
        <v>12684</v>
      </c>
      <c r="G25" s="42">
        <v>13723</v>
      </c>
      <c r="H25" s="42">
        <v>15111</v>
      </c>
      <c r="I25" s="42">
        <v>16099</v>
      </c>
      <c r="J25" s="42">
        <v>17054</v>
      </c>
      <c r="K25" s="42">
        <v>17377</v>
      </c>
      <c r="L25" s="42">
        <v>17303</v>
      </c>
      <c r="M25" s="42">
        <v>16926</v>
      </c>
      <c r="N25" s="42">
        <v>16417</v>
      </c>
      <c r="O25" s="42">
        <v>15347</v>
      </c>
      <c r="P25" s="42">
        <v>13981</v>
      </c>
      <c r="Q25" s="42">
        <v>12987</v>
      </c>
      <c r="R25" s="42">
        <v>12350</v>
      </c>
      <c r="S25" s="42">
        <v>11968</v>
      </c>
      <c r="T25" s="42">
        <v>11877</v>
      </c>
      <c r="U25" s="42">
        <v>12228</v>
      </c>
      <c r="V25" s="42">
        <v>12231</v>
      </c>
      <c r="W25" s="42">
        <v>12057</v>
      </c>
      <c r="X25" s="42">
        <v>12207</v>
      </c>
      <c r="Y25" s="41">
        <v>12269</v>
      </c>
      <c r="Z25" s="54">
        <v>12989</v>
      </c>
    </row>
    <row r="26" spans="1:26" s="1" customFormat="1" ht="15" customHeight="1" x14ac:dyDescent="0.2">
      <c r="A26" s="21" t="s">
        <v>24</v>
      </c>
      <c r="B26" s="41">
        <v>9049</v>
      </c>
      <c r="C26" s="42">
        <v>9858</v>
      </c>
      <c r="D26" s="42">
        <v>10747</v>
      </c>
      <c r="E26" s="42">
        <v>11680</v>
      </c>
      <c r="F26" s="42">
        <v>13423</v>
      </c>
      <c r="G26" s="42">
        <v>14592</v>
      </c>
      <c r="H26" s="42">
        <v>16054</v>
      </c>
      <c r="I26" s="42">
        <v>17362</v>
      </c>
      <c r="J26" s="42">
        <v>18217</v>
      </c>
      <c r="K26" s="42">
        <v>18729</v>
      </c>
      <c r="L26" s="42">
        <v>18835</v>
      </c>
      <c r="M26" s="42">
        <v>18211</v>
      </c>
      <c r="N26" s="42">
        <v>17579</v>
      </c>
      <c r="O26" s="42">
        <v>16441</v>
      </c>
      <c r="P26" s="42">
        <v>15309</v>
      </c>
      <c r="Q26" s="42">
        <v>14496</v>
      </c>
      <c r="R26" s="42">
        <v>13844</v>
      </c>
      <c r="S26" s="42">
        <v>13223</v>
      </c>
      <c r="T26" s="42">
        <v>13012</v>
      </c>
      <c r="U26" s="42">
        <v>13031</v>
      </c>
      <c r="V26" s="42">
        <v>12978</v>
      </c>
      <c r="W26" s="42">
        <v>12681</v>
      </c>
      <c r="X26" s="42">
        <v>12743</v>
      </c>
      <c r="Y26" s="41">
        <v>12947</v>
      </c>
      <c r="Z26" s="54">
        <v>13287</v>
      </c>
    </row>
    <row r="27" spans="1:26" s="1" customFormat="1" ht="15" customHeight="1" x14ac:dyDescent="0.2">
      <c r="A27" s="21" t="s">
        <v>19</v>
      </c>
      <c r="B27" s="41">
        <v>22986</v>
      </c>
      <c r="C27" s="42">
        <v>24884</v>
      </c>
      <c r="D27" s="42">
        <v>27247</v>
      </c>
      <c r="E27" s="42">
        <v>29379</v>
      </c>
      <c r="F27" s="42">
        <v>31940</v>
      </c>
      <c r="G27" s="42">
        <v>34542</v>
      </c>
      <c r="H27" s="42">
        <v>37017</v>
      </c>
      <c r="I27" s="42">
        <v>39131</v>
      </c>
      <c r="J27" s="42">
        <v>40424</v>
      </c>
      <c r="K27" s="42">
        <v>40414</v>
      </c>
      <c r="L27" s="42">
        <v>39682</v>
      </c>
      <c r="M27" s="42">
        <v>38372</v>
      </c>
      <c r="N27" s="42">
        <v>36729</v>
      </c>
      <c r="O27" s="42">
        <v>34421</v>
      </c>
      <c r="P27" s="42">
        <v>32248</v>
      </c>
      <c r="Q27" s="42">
        <v>30288</v>
      </c>
      <c r="R27" s="42">
        <v>28708</v>
      </c>
      <c r="S27" s="42">
        <v>27929</v>
      </c>
      <c r="T27" s="42">
        <v>27452</v>
      </c>
      <c r="U27" s="42">
        <v>28212</v>
      </c>
      <c r="V27" s="42">
        <v>28263</v>
      </c>
      <c r="W27" s="42">
        <v>27901</v>
      </c>
      <c r="X27" s="42">
        <v>28465</v>
      </c>
      <c r="Y27" s="41">
        <v>29358</v>
      </c>
      <c r="Z27" s="54">
        <v>30944</v>
      </c>
    </row>
    <row r="28" spans="1:26" s="1" customFormat="1" ht="15" customHeight="1" x14ac:dyDescent="0.2">
      <c r="A28" s="21" t="s">
        <v>20</v>
      </c>
      <c r="B28" s="41">
        <v>12789</v>
      </c>
      <c r="C28" s="42">
        <v>13365</v>
      </c>
      <c r="D28" s="42">
        <v>14134</v>
      </c>
      <c r="E28" s="42">
        <v>15689</v>
      </c>
      <c r="F28" s="42">
        <v>17360</v>
      </c>
      <c r="G28" s="42">
        <v>18751</v>
      </c>
      <c r="H28" s="42">
        <v>20602</v>
      </c>
      <c r="I28" s="42">
        <v>21918</v>
      </c>
      <c r="J28" s="42">
        <v>23102</v>
      </c>
      <c r="K28" s="42">
        <v>23505</v>
      </c>
      <c r="L28" s="42">
        <v>23083</v>
      </c>
      <c r="M28" s="42">
        <v>22023</v>
      </c>
      <c r="N28" s="42">
        <v>20915</v>
      </c>
      <c r="O28" s="42">
        <v>19681</v>
      </c>
      <c r="P28" s="42">
        <v>18170</v>
      </c>
      <c r="Q28" s="42">
        <v>17130</v>
      </c>
      <c r="R28" s="42">
        <v>16298</v>
      </c>
      <c r="S28" s="42">
        <v>15547</v>
      </c>
      <c r="T28" s="42">
        <v>15421</v>
      </c>
      <c r="U28" s="42">
        <v>15991</v>
      </c>
      <c r="V28" s="42">
        <v>16146</v>
      </c>
      <c r="W28" s="42">
        <v>15848</v>
      </c>
      <c r="X28" s="42">
        <v>15896</v>
      </c>
      <c r="Y28" s="41">
        <v>16079</v>
      </c>
      <c r="Z28" s="54">
        <v>16642</v>
      </c>
    </row>
    <row r="29" spans="1:26" s="1" customFormat="1" ht="15" customHeight="1" x14ac:dyDescent="0.2">
      <c r="A29" s="21" t="s">
        <v>21</v>
      </c>
      <c r="B29" s="41">
        <v>11792</v>
      </c>
      <c r="C29" s="42">
        <v>13072</v>
      </c>
      <c r="D29" s="42">
        <v>14056</v>
      </c>
      <c r="E29" s="42">
        <v>16051</v>
      </c>
      <c r="F29" s="42">
        <v>17827</v>
      </c>
      <c r="G29" s="42">
        <v>19581</v>
      </c>
      <c r="H29" s="42">
        <v>21190</v>
      </c>
      <c r="I29" s="42">
        <v>22468</v>
      </c>
      <c r="J29" s="42">
        <v>23657</v>
      </c>
      <c r="K29" s="42">
        <v>23654</v>
      </c>
      <c r="L29" s="42">
        <v>23106</v>
      </c>
      <c r="M29" s="42">
        <v>22361</v>
      </c>
      <c r="N29" s="42">
        <v>21343</v>
      </c>
      <c r="O29" s="42">
        <v>19901</v>
      </c>
      <c r="P29" s="42">
        <v>18743</v>
      </c>
      <c r="Q29" s="42">
        <v>17493</v>
      </c>
      <c r="R29" s="42">
        <v>16361</v>
      </c>
      <c r="S29" s="42">
        <v>15587</v>
      </c>
      <c r="T29" s="42">
        <v>15129</v>
      </c>
      <c r="U29" s="42">
        <v>15529</v>
      </c>
      <c r="V29" s="42">
        <v>15546</v>
      </c>
      <c r="W29" s="42">
        <v>15181</v>
      </c>
      <c r="X29" s="42">
        <v>15057</v>
      </c>
      <c r="Y29" s="41">
        <v>15143</v>
      </c>
      <c r="Z29" s="54">
        <v>15706</v>
      </c>
    </row>
    <row r="30" spans="1:26" s="1" customFormat="1" ht="15" customHeight="1" x14ac:dyDescent="0.2">
      <c r="A30" s="21" t="s">
        <v>22</v>
      </c>
      <c r="B30" s="41">
        <v>23937</v>
      </c>
      <c r="C30" s="42">
        <v>25613</v>
      </c>
      <c r="D30" s="42">
        <v>23829</v>
      </c>
      <c r="E30" s="42">
        <v>31489</v>
      </c>
      <c r="F30" s="42">
        <v>34288</v>
      </c>
      <c r="G30" s="42">
        <v>37314</v>
      </c>
      <c r="H30" s="42">
        <v>40553</v>
      </c>
      <c r="I30" s="42">
        <v>43240</v>
      </c>
      <c r="J30" s="42">
        <v>46311</v>
      </c>
      <c r="K30" s="42">
        <v>47020</v>
      </c>
      <c r="L30" s="42">
        <v>45718</v>
      </c>
      <c r="M30" s="42">
        <v>43907</v>
      </c>
      <c r="N30" s="42">
        <v>42444</v>
      </c>
      <c r="O30" s="42">
        <v>38909</v>
      </c>
      <c r="P30" s="42">
        <v>35838</v>
      </c>
      <c r="Q30" s="42">
        <v>33317</v>
      </c>
      <c r="R30" s="42">
        <v>31477</v>
      </c>
      <c r="S30" s="42">
        <v>29999</v>
      </c>
      <c r="T30" s="42">
        <v>29661</v>
      </c>
      <c r="U30" s="42">
        <v>30793</v>
      </c>
      <c r="V30" s="42">
        <v>30981</v>
      </c>
      <c r="W30" s="42">
        <v>30361</v>
      </c>
      <c r="X30" s="42">
        <v>30502</v>
      </c>
      <c r="Y30" s="41">
        <v>30761</v>
      </c>
      <c r="Z30" s="54">
        <v>32100</v>
      </c>
    </row>
    <row r="31" spans="1:26" s="1" customFormat="1" ht="15" customHeight="1" x14ac:dyDescent="0.2">
      <c r="A31" s="21" t="s">
        <v>32</v>
      </c>
      <c r="B31" s="175" t="s">
        <v>136</v>
      </c>
      <c r="C31" s="176" t="s">
        <v>136</v>
      </c>
      <c r="D31" s="176" t="s">
        <v>136</v>
      </c>
      <c r="E31" s="176" t="s">
        <v>136</v>
      </c>
      <c r="F31" s="176" t="s">
        <v>136</v>
      </c>
      <c r="G31" s="176" t="s">
        <v>136</v>
      </c>
      <c r="H31" s="42">
        <v>24003</v>
      </c>
      <c r="I31" s="42">
        <v>26796</v>
      </c>
      <c r="J31" s="42">
        <v>30676</v>
      </c>
      <c r="K31" s="42">
        <v>33489</v>
      </c>
      <c r="L31" s="42">
        <v>34464</v>
      </c>
      <c r="M31" s="42">
        <v>34958</v>
      </c>
      <c r="N31" s="42">
        <v>35643</v>
      </c>
      <c r="O31" s="42">
        <v>36339</v>
      </c>
      <c r="P31" s="42">
        <v>37595</v>
      </c>
      <c r="Q31" s="42">
        <v>39162</v>
      </c>
      <c r="R31" s="42">
        <v>39578</v>
      </c>
      <c r="S31" s="42">
        <v>40787</v>
      </c>
      <c r="T31" s="42">
        <v>42415</v>
      </c>
      <c r="U31" s="42">
        <v>45664</v>
      </c>
      <c r="V31" s="42">
        <v>47597</v>
      </c>
      <c r="W31" s="42">
        <v>50300</v>
      </c>
      <c r="X31" s="42">
        <v>50734</v>
      </c>
      <c r="Y31" s="41">
        <v>50970</v>
      </c>
      <c r="Z31" s="54">
        <v>53081</v>
      </c>
    </row>
    <row r="32" spans="1:26" s="1" customFormat="1" ht="15" customHeight="1" x14ac:dyDescent="0.2">
      <c r="A32" s="21" t="s">
        <v>137</v>
      </c>
      <c r="B32" s="175" t="s">
        <v>136</v>
      </c>
      <c r="C32" s="176" t="s">
        <v>136</v>
      </c>
      <c r="D32" s="176" t="s">
        <v>136</v>
      </c>
      <c r="E32" s="176" t="s">
        <v>136</v>
      </c>
      <c r="F32" s="176" t="s">
        <v>136</v>
      </c>
      <c r="G32" s="176" t="s">
        <v>136</v>
      </c>
      <c r="H32" s="168">
        <v>0</v>
      </c>
      <c r="I32" s="168">
        <v>13</v>
      </c>
      <c r="J32" s="168">
        <v>17</v>
      </c>
      <c r="K32" s="168">
        <v>0</v>
      </c>
      <c r="L32" s="168">
        <v>0</v>
      </c>
      <c r="M32" s="168">
        <v>0</v>
      </c>
      <c r="N32" s="168">
        <v>0</v>
      </c>
      <c r="O32" s="168">
        <v>0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168">
        <v>0</v>
      </c>
      <c r="V32" s="168">
        <v>0</v>
      </c>
      <c r="W32" s="168">
        <v>0</v>
      </c>
      <c r="X32" s="168">
        <v>0</v>
      </c>
      <c r="Y32" s="146">
        <v>0</v>
      </c>
      <c r="Z32" s="131">
        <v>0</v>
      </c>
    </row>
    <row r="33" spans="1:26" ht="15" customHeight="1" x14ac:dyDescent="0.25">
      <c r="A33" s="22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</sheetData>
  <hyperlinks>
    <hyperlink ref="AB2" location="Obsah!A1" display="zpět na obsah" xr:uid="{75F3B26F-2AFF-4392-BE46-1397EF421858}"/>
  </hyperlinks>
  <pageMargins left="0.7" right="0.7" top="0.78740157499999996" bottom="0.78740157499999996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5ABA-02D5-482F-9DC7-3761417FB466}">
  <dimension ref="A1:AC22"/>
  <sheetViews>
    <sheetView showGridLines="0" zoomScaleNormal="100" workbookViewId="0"/>
  </sheetViews>
  <sheetFormatPr defaultRowHeight="15" x14ac:dyDescent="0.25"/>
  <cols>
    <col min="1" max="1" width="44.7109375" customWidth="1"/>
    <col min="2" max="5" width="6.7109375" hidden="1" customWidth="1"/>
    <col min="6" max="6" width="6.28515625" customWidth="1"/>
    <col min="7" max="10" width="6.28515625" hidden="1" customWidth="1"/>
    <col min="11" max="11" width="6.28515625" customWidth="1"/>
    <col min="12" max="15" width="6.28515625" hidden="1" customWidth="1"/>
    <col min="16" max="26" width="6.28515625" customWidth="1"/>
  </cols>
  <sheetData>
    <row r="1" spans="1:29" ht="26.25" customHeight="1" x14ac:dyDescent="0.25">
      <c r="A1" s="11" t="s">
        <v>360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9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9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9" x14ac:dyDescent="0.25">
      <c r="A4" s="159" t="s">
        <v>56</v>
      </c>
      <c r="B4" s="48">
        <v>31665</v>
      </c>
      <c r="C4" s="27">
        <v>32667</v>
      </c>
      <c r="D4" s="48">
        <v>34443</v>
      </c>
      <c r="E4" s="27">
        <v>36535</v>
      </c>
      <c r="F4" s="48">
        <v>39114</v>
      </c>
      <c r="G4" s="27">
        <v>41222</v>
      </c>
      <c r="H4" s="48">
        <v>44198</v>
      </c>
      <c r="I4" s="27">
        <v>45781</v>
      </c>
      <c r="J4" s="48">
        <v>46277</v>
      </c>
      <c r="K4" s="27">
        <v>46127</v>
      </c>
      <c r="L4" s="48">
        <v>44564</v>
      </c>
      <c r="M4" s="27">
        <v>41729</v>
      </c>
      <c r="N4" s="48">
        <v>39425</v>
      </c>
      <c r="O4" s="27">
        <v>37579</v>
      </c>
      <c r="P4" s="48">
        <v>33765</v>
      </c>
      <c r="Q4" s="27">
        <v>32111</v>
      </c>
      <c r="R4" s="48">
        <v>30930</v>
      </c>
      <c r="S4" s="27">
        <v>30754</v>
      </c>
      <c r="T4" s="48">
        <v>32421</v>
      </c>
      <c r="U4" s="27">
        <v>34716</v>
      </c>
      <c r="V4" s="48">
        <v>36380</v>
      </c>
      <c r="W4" s="27">
        <v>37511</v>
      </c>
      <c r="X4" s="27">
        <v>38012</v>
      </c>
      <c r="Y4" s="48">
        <v>38105</v>
      </c>
      <c r="Z4" s="28">
        <v>39533</v>
      </c>
      <c r="AA4" s="98"/>
      <c r="AB4" s="98"/>
      <c r="AC4" s="98"/>
    </row>
    <row r="5" spans="1:29" x14ac:dyDescent="0.25">
      <c r="A5" s="21" t="s">
        <v>57</v>
      </c>
      <c r="B5" s="48"/>
      <c r="C5" s="27"/>
      <c r="D5" s="48"/>
      <c r="E5" s="27"/>
      <c r="F5" s="48"/>
      <c r="G5" s="27"/>
      <c r="H5" s="48"/>
      <c r="I5" s="27"/>
      <c r="J5" s="48"/>
      <c r="K5" s="27"/>
      <c r="L5" s="48"/>
      <c r="M5" s="27"/>
      <c r="N5" s="48"/>
      <c r="O5" s="27"/>
      <c r="P5" s="48"/>
      <c r="Q5" s="27"/>
      <c r="R5" s="48"/>
      <c r="S5" s="27"/>
      <c r="T5" s="48"/>
      <c r="U5" s="27"/>
      <c r="V5" s="48"/>
      <c r="W5" s="27"/>
      <c r="X5" s="27"/>
      <c r="Y5" s="48"/>
      <c r="Z5" s="28"/>
      <c r="AA5" s="98"/>
      <c r="AB5" s="98"/>
      <c r="AC5" s="98"/>
    </row>
    <row r="6" spans="1:29" x14ac:dyDescent="0.25">
      <c r="A6" s="160" t="s">
        <v>58</v>
      </c>
      <c r="B6" s="48">
        <v>29726</v>
      </c>
      <c r="C6" s="27">
        <v>29873</v>
      </c>
      <c r="D6" s="48">
        <v>30409</v>
      </c>
      <c r="E6" s="27">
        <v>30554</v>
      </c>
      <c r="F6" s="48">
        <v>31827</v>
      </c>
      <c r="G6" s="27">
        <v>32107</v>
      </c>
      <c r="H6" s="48">
        <v>31469</v>
      </c>
      <c r="I6" s="27">
        <v>30717</v>
      </c>
      <c r="J6" s="48">
        <v>29563</v>
      </c>
      <c r="K6" s="27">
        <v>28201</v>
      </c>
      <c r="L6" s="48">
        <v>26788</v>
      </c>
      <c r="M6" s="27">
        <v>24856</v>
      </c>
      <c r="N6" s="48">
        <v>23205</v>
      </c>
      <c r="O6" s="27">
        <v>22784</v>
      </c>
      <c r="P6" s="48">
        <v>20323</v>
      </c>
      <c r="Q6" s="27">
        <v>19586</v>
      </c>
      <c r="R6" s="48">
        <v>19031</v>
      </c>
      <c r="S6" s="27">
        <v>19098</v>
      </c>
      <c r="T6" s="48">
        <v>22053</v>
      </c>
      <c r="U6" s="27">
        <v>26162</v>
      </c>
      <c r="V6" s="48">
        <v>31126</v>
      </c>
      <c r="W6" s="27">
        <v>34430</v>
      </c>
      <c r="X6" s="27">
        <v>36357</v>
      </c>
      <c r="Y6" s="48">
        <v>37376</v>
      </c>
      <c r="Z6" s="28">
        <v>38768</v>
      </c>
      <c r="AA6" s="98"/>
      <c r="AB6" s="98"/>
      <c r="AC6" s="98"/>
    </row>
    <row r="7" spans="1:29" x14ac:dyDescent="0.25">
      <c r="A7" s="155" t="s">
        <v>57</v>
      </c>
      <c r="B7" s="37"/>
      <c r="C7" s="29"/>
      <c r="D7" s="37"/>
      <c r="E7" s="29"/>
      <c r="F7" s="37"/>
      <c r="G7" s="29"/>
      <c r="H7" s="37"/>
      <c r="I7" s="29"/>
      <c r="J7" s="37"/>
      <c r="K7" s="29"/>
      <c r="L7" s="37"/>
      <c r="M7" s="29"/>
      <c r="N7" s="37"/>
      <c r="O7" s="29"/>
      <c r="P7" s="37"/>
      <c r="Q7" s="29"/>
      <c r="R7" s="37"/>
      <c r="S7" s="29"/>
      <c r="T7" s="37"/>
      <c r="U7" s="29"/>
      <c r="V7" s="37"/>
      <c r="W7" s="29"/>
      <c r="X7" s="29"/>
      <c r="Y7" s="37"/>
      <c r="Z7" s="30"/>
      <c r="AA7" s="98"/>
      <c r="AB7" s="98"/>
      <c r="AC7" s="98"/>
    </row>
    <row r="8" spans="1:29" x14ac:dyDescent="0.25">
      <c r="A8" s="156" t="s">
        <v>174</v>
      </c>
      <c r="B8" s="37">
        <v>3870</v>
      </c>
      <c r="C8" s="29">
        <v>4333</v>
      </c>
      <c r="D8" s="37">
        <v>5331</v>
      </c>
      <c r="E8" s="29">
        <v>6943</v>
      </c>
      <c r="F8" s="37">
        <v>8523</v>
      </c>
      <c r="G8" s="29">
        <v>10157</v>
      </c>
      <c r="H8" s="37">
        <v>11969</v>
      </c>
      <c r="I8" s="29">
        <v>13317</v>
      </c>
      <c r="J8" s="37">
        <v>14780</v>
      </c>
      <c r="K8" s="29">
        <v>15516</v>
      </c>
      <c r="L8" s="37">
        <v>14999</v>
      </c>
      <c r="M8" s="29">
        <v>13352</v>
      </c>
      <c r="N8" s="37">
        <v>12040</v>
      </c>
      <c r="O8" s="29">
        <v>11163</v>
      </c>
      <c r="P8" s="37">
        <v>8961</v>
      </c>
      <c r="Q8" s="29">
        <v>8506</v>
      </c>
      <c r="R8" s="37">
        <v>8105</v>
      </c>
      <c r="S8" s="29">
        <v>8067</v>
      </c>
      <c r="T8" s="37">
        <v>7848</v>
      </c>
      <c r="U8" s="29">
        <v>7854</v>
      </c>
      <c r="V8" s="37">
        <v>8053</v>
      </c>
      <c r="W8" s="29">
        <v>8229</v>
      </c>
      <c r="X8" s="29">
        <v>8205</v>
      </c>
      <c r="Y8" s="37">
        <v>8485</v>
      </c>
      <c r="Z8" s="30">
        <v>8638</v>
      </c>
      <c r="AA8" s="98"/>
      <c r="AB8" s="98"/>
      <c r="AC8" s="98"/>
    </row>
    <row r="9" spans="1:29" x14ac:dyDescent="0.25">
      <c r="A9" s="156" t="s">
        <v>175</v>
      </c>
      <c r="B9" s="37">
        <v>208</v>
      </c>
      <c r="C9" s="29">
        <v>228</v>
      </c>
      <c r="D9" s="37">
        <v>275</v>
      </c>
      <c r="E9" s="29">
        <v>145</v>
      </c>
      <c r="F9" s="37">
        <v>111</v>
      </c>
      <c r="G9" s="29">
        <v>100</v>
      </c>
      <c r="H9" s="37">
        <v>88</v>
      </c>
      <c r="I9" s="29">
        <v>119</v>
      </c>
      <c r="J9" s="37">
        <v>203</v>
      </c>
      <c r="K9" s="29">
        <v>281</v>
      </c>
      <c r="L9" s="37">
        <v>330</v>
      </c>
      <c r="M9" s="29">
        <v>365</v>
      </c>
      <c r="N9" s="37">
        <v>367</v>
      </c>
      <c r="O9" s="29">
        <v>414</v>
      </c>
      <c r="P9" s="37">
        <v>451</v>
      </c>
      <c r="Q9" s="29">
        <v>410</v>
      </c>
      <c r="R9" s="37">
        <v>433</v>
      </c>
      <c r="S9" s="29">
        <v>459</v>
      </c>
      <c r="T9" s="37">
        <v>918</v>
      </c>
      <c r="U9" s="29">
        <v>1257</v>
      </c>
      <c r="V9" s="37">
        <v>1597</v>
      </c>
      <c r="W9" s="29">
        <v>1815</v>
      </c>
      <c r="X9" s="29">
        <v>1877</v>
      </c>
      <c r="Y9" s="37">
        <v>1914</v>
      </c>
      <c r="Z9" s="30">
        <v>2008</v>
      </c>
      <c r="AA9" s="98"/>
      <c r="AB9" s="98"/>
      <c r="AC9" s="98"/>
    </row>
    <row r="10" spans="1:29" x14ac:dyDescent="0.25">
      <c r="A10" s="156" t="s">
        <v>176</v>
      </c>
      <c r="B10" s="37">
        <v>12589</v>
      </c>
      <c r="C10" s="29">
        <v>12904</v>
      </c>
      <c r="D10" s="37">
        <v>13323</v>
      </c>
      <c r="E10" s="29">
        <v>13065</v>
      </c>
      <c r="F10" s="37">
        <v>13139</v>
      </c>
      <c r="G10" s="29">
        <v>12607</v>
      </c>
      <c r="H10" s="37">
        <v>11243</v>
      </c>
      <c r="I10" s="29">
        <v>9869</v>
      </c>
      <c r="J10" s="37">
        <v>8169</v>
      </c>
      <c r="K10" s="29">
        <v>6693</v>
      </c>
      <c r="L10" s="37">
        <v>5888</v>
      </c>
      <c r="M10" s="29">
        <v>5505</v>
      </c>
      <c r="N10" s="37">
        <v>5011</v>
      </c>
      <c r="O10" s="29">
        <v>5144</v>
      </c>
      <c r="P10" s="37">
        <v>4996</v>
      </c>
      <c r="Q10" s="29">
        <v>5032</v>
      </c>
      <c r="R10" s="37">
        <v>5205</v>
      </c>
      <c r="S10" s="29">
        <v>5492</v>
      </c>
      <c r="T10" s="37">
        <v>5465</v>
      </c>
      <c r="U10" s="29">
        <v>5479</v>
      </c>
      <c r="V10" s="37">
        <v>5313</v>
      </c>
      <c r="W10" s="29">
        <v>5398</v>
      </c>
      <c r="X10" s="29">
        <v>5353</v>
      </c>
      <c r="Y10" s="37">
        <v>5028</v>
      </c>
      <c r="Z10" s="30">
        <v>5292</v>
      </c>
      <c r="AA10" s="98"/>
      <c r="AB10" s="98"/>
      <c r="AC10" s="98"/>
    </row>
    <row r="11" spans="1:29" x14ac:dyDescent="0.25">
      <c r="A11" s="156" t="s">
        <v>177</v>
      </c>
      <c r="B11" s="37">
        <v>13194</v>
      </c>
      <c r="C11" s="29">
        <v>12596</v>
      </c>
      <c r="D11" s="37">
        <v>11729</v>
      </c>
      <c r="E11" s="29">
        <v>10600</v>
      </c>
      <c r="F11" s="37">
        <v>10264</v>
      </c>
      <c r="G11" s="29">
        <v>9410</v>
      </c>
      <c r="H11" s="37">
        <v>8336</v>
      </c>
      <c r="I11" s="29">
        <v>7577</v>
      </c>
      <c r="J11" s="37">
        <v>6587</v>
      </c>
      <c r="K11" s="29">
        <v>5871</v>
      </c>
      <c r="L11" s="37">
        <v>5715</v>
      </c>
      <c r="M11" s="29">
        <v>5744</v>
      </c>
      <c r="N11" s="37">
        <v>5882</v>
      </c>
      <c r="O11" s="29">
        <v>6189</v>
      </c>
      <c r="P11" s="37">
        <v>6048</v>
      </c>
      <c r="Q11" s="29">
        <v>5760</v>
      </c>
      <c r="R11" s="37">
        <v>5383</v>
      </c>
      <c r="S11" s="29">
        <v>5162</v>
      </c>
      <c r="T11" s="37">
        <v>7938</v>
      </c>
      <c r="U11" s="29">
        <v>11728</v>
      </c>
      <c r="V11" s="37">
        <v>16311</v>
      </c>
      <c r="W11" s="29">
        <v>19134</v>
      </c>
      <c r="X11" s="29">
        <v>21087</v>
      </c>
      <c r="Y11" s="37">
        <v>22129</v>
      </c>
      <c r="Z11" s="30">
        <v>23048</v>
      </c>
      <c r="AA11" s="98"/>
      <c r="AB11" s="98"/>
      <c r="AC11" s="98"/>
    </row>
    <row r="12" spans="1:29" x14ac:dyDescent="0.25">
      <c r="A12" s="160" t="s">
        <v>59</v>
      </c>
      <c r="B12" s="48">
        <v>1963</v>
      </c>
      <c r="C12" s="27">
        <v>2822</v>
      </c>
      <c r="D12" s="48">
        <v>4093</v>
      </c>
      <c r="E12" s="27">
        <v>6069</v>
      </c>
      <c r="F12" s="48">
        <v>7381</v>
      </c>
      <c r="G12" s="27">
        <v>9243</v>
      </c>
      <c r="H12" s="48">
        <v>12920</v>
      </c>
      <c r="I12" s="27">
        <v>15305</v>
      </c>
      <c r="J12" s="48">
        <v>16953</v>
      </c>
      <c r="K12" s="27">
        <v>18159</v>
      </c>
      <c r="L12" s="48">
        <v>17959</v>
      </c>
      <c r="M12" s="27">
        <v>17033</v>
      </c>
      <c r="N12" s="48">
        <v>16414</v>
      </c>
      <c r="O12" s="27">
        <v>14977</v>
      </c>
      <c r="P12" s="48">
        <v>13609</v>
      </c>
      <c r="Q12" s="27">
        <v>12691</v>
      </c>
      <c r="R12" s="48">
        <v>12044</v>
      </c>
      <c r="S12" s="27">
        <v>11802</v>
      </c>
      <c r="T12" s="48">
        <v>10468</v>
      </c>
      <c r="U12" s="27">
        <v>8638</v>
      </c>
      <c r="V12" s="48">
        <v>5317</v>
      </c>
      <c r="W12" s="27">
        <v>3115</v>
      </c>
      <c r="X12" s="27">
        <v>1680</v>
      </c>
      <c r="Y12" s="48">
        <v>746</v>
      </c>
      <c r="Z12" s="28">
        <v>784</v>
      </c>
      <c r="AA12" s="98"/>
      <c r="AB12" s="98"/>
      <c r="AC12" s="98"/>
    </row>
    <row r="13" spans="1:29" x14ac:dyDescent="0.25">
      <c r="A13" s="20" t="s">
        <v>102</v>
      </c>
      <c r="B13" s="33"/>
      <c r="C13" s="34"/>
      <c r="D13" s="33"/>
      <c r="E13" s="34"/>
      <c r="F13" s="33"/>
      <c r="G13" s="34"/>
      <c r="H13" s="33"/>
      <c r="I13" s="34"/>
      <c r="J13" s="33"/>
      <c r="K13" s="34"/>
      <c r="L13" s="33"/>
      <c r="M13" s="34"/>
      <c r="N13" s="33"/>
      <c r="O13" s="34"/>
      <c r="P13" s="33"/>
      <c r="Q13" s="34"/>
      <c r="R13" s="33"/>
      <c r="S13" s="34"/>
      <c r="T13" s="33"/>
      <c r="U13" s="34"/>
      <c r="V13" s="33"/>
      <c r="W13" s="34"/>
      <c r="X13" s="34"/>
      <c r="Y13" s="33"/>
      <c r="Z13" s="87"/>
      <c r="AA13" s="98"/>
      <c r="AB13" s="98"/>
      <c r="AC13" s="98"/>
    </row>
    <row r="14" spans="1:29" x14ac:dyDescent="0.25">
      <c r="A14" s="21" t="s">
        <v>103</v>
      </c>
      <c r="B14" s="49">
        <v>31503</v>
      </c>
      <c r="C14" s="39">
        <v>31897</v>
      </c>
      <c r="D14" s="49">
        <v>32904</v>
      </c>
      <c r="E14" s="39">
        <v>33818</v>
      </c>
      <c r="F14" s="49">
        <v>35064</v>
      </c>
      <c r="G14" s="39">
        <v>36069</v>
      </c>
      <c r="H14" s="49">
        <v>37890</v>
      </c>
      <c r="I14" s="39">
        <v>39298</v>
      </c>
      <c r="J14" s="49">
        <v>39931</v>
      </c>
      <c r="K14" s="39">
        <v>39617</v>
      </c>
      <c r="L14" s="49">
        <v>39160</v>
      </c>
      <c r="M14" s="39">
        <v>37455</v>
      </c>
      <c r="N14" s="49">
        <v>36127</v>
      </c>
      <c r="O14" s="39">
        <v>34257</v>
      </c>
      <c r="P14" s="49">
        <v>32093</v>
      </c>
      <c r="Q14" s="39">
        <v>30858</v>
      </c>
      <c r="R14" s="49">
        <v>29702</v>
      </c>
      <c r="S14" s="39">
        <v>29465</v>
      </c>
      <c r="T14" s="49">
        <v>31031</v>
      </c>
      <c r="U14" s="39">
        <v>33677</v>
      </c>
      <c r="V14" s="49">
        <v>35388</v>
      </c>
      <c r="W14" s="39">
        <v>36536</v>
      </c>
      <c r="X14" s="39">
        <v>37121</v>
      </c>
      <c r="Y14" s="49">
        <v>37065</v>
      </c>
      <c r="Z14" s="89">
        <v>38516</v>
      </c>
      <c r="AA14" s="98"/>
      <c r="AB14" s="98"/>
      <c r="AC14" s="98"/>
    </row>
    <row r="15" spans="1:29" x14ac:dyDescent="0.25">
      <c r="A15" s="21" t="s">
        <v>104</v>
      </c>
      <c r="B15" s="37">
        <v>162</v>
      </c>
      <c r="C15" s="29">
        <v>772</v>
      </c>
      <c r="D15" s="37">
        <v>1545</v>
      </c>
      <c r="E15" s="29">
        <v>2727</v>
      </c>
      <c r="F15" s="37">
        <v>4057</v>
      </c>
      <c r="G15" s="29">
        <v>5164</v>
      </c>
      <c r="H15" s="37">
        <v>6325</v>
      </c>
      <c r="I15" s="29">
        <v>6508</v>
      </c>
      <c r="J15" s="37">
        <v>6360</v>
      </c>
      <c r="K15" s="29">
        <v>6527</v>
      </c>
      <c r="L15" s="37">
        <v>5420</v>
      </c>
      <c r="M15" s="29">
        <v>4291</v>
      </c>
      <c r="N15" s="37">
        <v>3313</v>
      </c>
      <c r="O15" s="29">
        <v>3357</v>
      </c>
      <c r="P15" s="37">
        <v>1683</v>
      </c>
      <c r="Q15" s="29">
        <v>1267</v>
      </c>
      <c r="R15" s="37">
        <v>1238</v>
      </c>
      <c r="S15" s="29">
        <v>1301</v>
      </c>
      <c r="T15" s="37">
        <v>1397</v>
      </c>
      <c r="U15" s="29">
        <v>1043</v>
      </c>
      <c r="V15" s="37">
        <v>996</v>
      </c>
      <c r="W15" s="29">
        <v>976</v>
      </c>
      <c r="X15" s="29">
        <v>895</v>
      </c>
      <c r="Y15" s="37">
        <v>1044</v>
      </c>
      <c r="Z15" s="30">
        <v>1026</v>
      </c>
      <c r="AA15" s="98"/>
      <c r="AB15" s="98"/>
      <c r="AC15" s="98"/>
    </row>
    <row r="16" spans="1:29" x14ac:dyDescent="0.25">
      <c r="A16" s="20" t="s">
        <v>3</v>
      </c>
      <c r="B16" s="33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  <c r="AA16" s="98"/>
      <c r="AB16" s="98"/>
      <c r="AC16" s="98"/>
    </row>
    <row r="17" spans="1:29" x14ac:dyDescent="0.25">
      <c r="A17" s="21" t="s">
        <v>4</v>
      </c>
      <c r="B17" s="49">
        <v>23642</v>
      </c>
      <c r="C17" s="39">
        <v>24408</v>
      </c>
      <c r="D17" s="49">
        <v>24858</v>
      </c>
      <c r="E17" s="39">
        <v>24880</v>
      </c>
      <c r="F17" s="49">
        <v>25718</v>
      </c>
      <c r="G17" s="39">
        <v>25989</v>
      </c>
      <c r="H17" s="49">
        <v>26072</v>
      </c>
      <c r="I17" s="39">
        <v>26106</v>
      </c>
      <c r="J17" s="49">
        <v>25585</v>
      </c>
      <c r="K17" s="39">
        <v>25232</v>
      </c>
      <c r="L17" s="49">
        <v>24629</v>
      </c>
      <c r="M17" s="39">
        <v>23476</v>
      </c>
      <c r="N17" s="49">
        <v>22768</v>
      </c>
      <c r="O17" s="39">
        <v>21686</v>
      </c>
      <c r="P17" s="49">
        <v>20393</v>
      </c>
      <c r="Q17" s="39">
        <v>19495</v>
      </c>
      <c r="R17" s="49">
        <v>18688</v>
      </c>
      <c r="S17" s="39">
        <v>18623</v>
      </c>
      <c r="T17" s="49">
        <v>20248</v>
      </c>
      <c r="U17" s="39">
        <v>22540</v>
      </c>
      <c r="V17" s="49">
        <v>24095</v>
      </c>
      <c r="W17" s="39">
        <v>25353</v>
      </c>
      <c r="X17" s="39">
        <v>26118</v>
      </c>
      <c r="Y17" s="49">
        <v>26352</v>
      </c>
      <c r="Z17" s="89">
        <v>27113</v>
      </c>
      <c r="AA17" s="98"/>
      <c r="AB17" s="98"/>
      <c r="AC17" s="98"/>
    </row>
    <row r="18" spans="1:29" x14ac:dyDescent="0.25">
      <c r="A18" s="21" t="s">
        <v>5</v>
      </c>
      <c r="B18" s="37">
        <v>8089</v>
      </c>
      <c r="C18" s="29">
        <v>8314</v>
      </c>
      <c r="D18" s="37">
        <v>9655</v>
      </c>
      <c r="E18" s="29">
        <v>11731</v>
      </c>
      <c r="F18" s="37">
        <v>13501</v>
      </c>
      <c r="G18" s="29">
        <v>15366</v>
      </c>
      <c r="H18" s="37">
        <v>18296</v>
      </c>
      <c r="I18" s="29">
        <v>19875</v>
      </c>
      <c r="J18" s="37">
        <v>20958</v>
      </c>
      <c r="K18" s="29">
        <v>21193</v>
      </c>
      <c r="L18" s="37">
        <v>20178</v>
      </c>
      <c r="M18" s="29">
        <v>18501</v>
      </c>
      <c r="N18" s="37">
        <v>16877</v>
      </c>
      <c r="O18" s="29">
        <v>16131</v>
      </c>
      <c r="P18" s="37">
        <v>13611</v>
      </c>
      <c r="Q18" s="29">
        <v>12853</v>
      </c>
      <c r="R18" s="37">
        <v>12454</v>
      </c>
      <c r="S18" s="29">
        <v>12313</v>
      </c>
      <c r="T18" s="37">
        <v>12352</v>
      </c>
      <c r="U18" s="29">
        <v>12369</v>
      </c>
      <c r="V18" s="37">
        <v>12428</v>
      </c>
      <c r="W18" s="29">
        <v>12296</v>
      </c>
      <c r="X18" s="29">
        <v>12044</v>
      </c>
      <c r="Y18" s="37">
        <v>11918</v>
      </c>
      <c r="Z18" s="30">
        <v>12616</v>
      </c>
      <c r="AA18" s="98"/>
      <c r="AB18" s="98"/>
      <c r="AC18" s="98"/>
    </row>
    <row r="19" spans="1:29" x14ac:dyDescent="0.25">
      <c r="A19" s="20" t="s">
        <v>6</v>
      </c>
      <c r="B19" s="33"/>
      <c r="C19" s="34"/>
      <c r="D19" s="33"/>
      <c r="E19" s="34"/>
      <c r="F19" s="33"/>
      <c r="G19" s="34"/>
      <c r="H19" s="33"/>
      <c r="I19" s="34"/>
      <c r="J19" s="33"/>
      <c r="K19" s="34"/>
      <c r="L19" s="33"/>
      <c r="M19" s="34"/>
      <c r="N19" s="33"/>
      <c r="O19" s="34"/>
      <c r="P19" s="33"/>
      <c r="Q19" s="34"/>
      <c r="R19" s="33"/>
      <c r="S19" s="34"/>
      <c r="T19" s="33"/>
      <c r="U19" s="34"/>
      <c r="V19" s="33"/>
      <c r="W19" s="34"/>
      <c r="X19" s="34"/>
      <c r="Y19" s="33"/>
      <c r="Z19" s="87"/>
      <c r="AA19" s="98"/>
      <c r="AB19" s="98"/>
      <c r="AC19" s="98"/>
    </row>
    <row r="20" spans="1:29" x14ac:dyDescent="0.25">
      <c r="A20" s="21" t="s">
        <v>7</v>
      </c>
      <c r="B20" s="37">
        <v>3799</v>
      </c>
      <c r="C20" s="29">
        <v>5003</v>
      </c>
      <c r="D20" s="37">
        <v>7170</v>
      </c>
      <c r="E20" s="29">
        <v>10220</v>
      </c>
      <c r="F20" s="37">
        <v>12515</v>
      </c>
      <c r="G20" s="29">
        <v>14993</v>
      </c>
      <c r="H20" s="37">
        <v>19566</v>
      </c>
      <c r="I20" s="29">
        <v>22612</v>
      </c>
      <c r="J20" s="37">
        <v>25047</v>
      </c>
      <c r="K20" s="29">
        <v>26478</v>
      </c>
      <c r="L20" s="37">
        <v>26224</v>
      </c>
      <c r="M20" s="29">
        <v>24733</v>
      </c>
      <c r="N20" s="37">
        <v>23434</v>
      </c>
      <c r="O20" s="29">
        <v>21273</v>
      </c>
      <c r="P20" s="37">
        <v>19235</v>
      </c>
      <c r="Q20" s="29">
        <v>17877</v>
      </c>
      <c r="R20" s="37">
        <v>17154</v>
      </c>
      <c r="S20" s="29">
        <v>17025</v>
      </c>
      <c r="T20" s="37">
        <v>18819</v>
      </c>
      <c r="U20" s="29">
        <v>20753</v>
      </c>
      <c r="V20" s="37">
        <v>21934</v>
      </c>
      <c r="W20" s="29">
        <v>22717</v>
      </c>
      <c r="X20" s="29">
        <v>22978</v>
      </c>
      <c r="Y20" s="37">
        <v>22829</v>
      </c>
      <c r="Z20" s="30">
        <v>23350</v>
      </c>
      <c r="AA20" s="98"/>
      <c r="AB20" s="98"/>
      <c r="AC20" s="98"/>
    </row>
    <row r="21" spans="1:29" x14ac:dyDescent="0.25">
      <c r="A21" s="21" t="s">
        <v>8</v>
      </c>
      <c r="B21" s="37">
        <v>27405</v>
      </c>
      <c r="C21" s="29">
        <v>27179</v>
      </c>
      <c r="D21" s="37">
        <v>26782</v>
      </c>
      <c r="E21" s="29">
        <v>25729</v>
      </c>
      <c r="F21" s="37">
        <v>25975</v>
      </c>
      <c r="G21" s="29">
        <v>25587</v>
      </c>
      <c r="H21" s="37">
        <v>23999</v>
      </c>
      <c r="I21" s="29">
        <v>22489</v>
      </c>
      <c r="J21" s="37">
        <v>20488</v>
      </c>
      <c r="K21" s="29">
        <v>18822</v>
      </c>
      <c r="L21" s="37">
        <v>17491</v>
      </c>
      <c r="M21" s="29">
        <v>16174</v>
      </c>
      <c r="N21" s="37">
        <v>15197</v>
      </c>
      <c r="O21" s="29">
        <v>15543</v>
      </c>
      <c r="P21" s="37">
        <v>13849</v>
      </c>
      <c r="Q21" s="29">
        <v>13573</v>
      </c>
      <c r="R21" s="37">
        <v>13090</v>
      </c>
      <c r="S21" s="29">
        <v>13053</v>
      </c>
      <c r="T21" s="37">
        <v>12955</v>
      </c>
      <c r="U21" s="29">
        <v>13331</v>
      </c>
      <c r="V21" s="37">
        <v>13835</v>
      </c>
      <c r="W21" s="29">
        <v>14244</v>
      </c>
      <c r="X21" s="29">
        <v>14515</v>
      </c>
      <c r="Y21" s="37">
        <v>14822</v>
      </c>
      <c r="Z21" s="30">
        <v>15775</v>
      </c>
      <c r="AA21" s="98"/>
      <c r="AB21" s="98"/>
      <c r="AC21" s="98"/>
    </row>
    <row r="22" spans="1:29" x14ac:dyDescent="0.25">
      <c r="A22" s="21" t="s">
        <v>9</v>
      </c>
      <c r="B22" s="37">
        <v>510</v>
      </c>
      <c r="C22" s="29">
        <v>547</v>
      </c>
      <c r="D22" s="37">
        <v>597</v>
      </c>
      <c r="E22" s="29">
        <v>698</v>
      </c>
      <c r="F22" s="37">
        <v>755</v>
      </c>
      <c r="G22" s="29">
        <v>799</v>
      </c>
      <c r="H22" s="37">
        <v>852</v>
      </c>
      <c r="I22" s="29">
        <v>938</v>
      </c>
      <c r="J22" s="37">
        <v>1031</v>
      </c>
      <c r="K22" s="29">
        <v>1084</v>
      </c>
      <c r="L22" s="37">
        <v>1064</v>
      </c>
      <c r="M22" s="29">
        <v>1008</v>
      </c>
      <c r="N22" s="37">
        <v>1002</v>
      </c>
      <c r="O22" s="29">
        <v>975</v>
      </c>
      <c r="P22" s="37">
        <v>896</v>
      </c>
      <c r="Q22" s="29">
        <v>880</v>
      </c>
      <c r="R22" s="37">
        <v>847</v>
      </c>
      <c r="S22" s="29">
        <v>835</v>
      </c>
      <c r="T22" s="37">
        <v>795</v>
      </c>
      <c r="U22" s="29">
        <v>793</v>
      </c>
      <c r="V22" s="37">
        <v>748</v>
      </c>
      <c r="W22" s="29">
        <v>682</v>
      </c>
      <c r="X22" s="29">
        <v>664</v>
      </c>
      <c r="Y22" s="37">
        <v>605</v>
      </c>
      <c r="Z22" s="30">
        <v>577</v>
      </c>
      <c r="AA22" s="98"/>
      <c r="AB22" s="98"/>
      <c r="AC22" s="98"/>
    </row>
  </sheetData>
  <hyperlinks>
    <hyperlink ref="AB2" location="Obsah!A1" display="zpět na obsah" xr:uid="{E6940698-1585-418E-A97D-478BE777B7E2}"/>
  </hyperlinks>
  <pageMargins left="0.7" right="0.7" top="0.78740157499999996" bottom="0.78740157499999996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D51"/>
  <sheetViews>
    <sheetView showGridLines="0" zoomScaleNormal="100" workbookViewId="0"/>
  </sheetViews>
  <sheetFormatPr defaultRowHeight="15" x14ac:dyDescent="0.25"/>
  <cols>
    <col min="1" max="1" width="32.425781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  <col min="28" max="28" width="12.7109375" customWidth="1"/>
  </cols>
  <sheetData>
    <row r="1" spans="1:30" ht="20.25" customHeight="1" x14ac:dyDescent="0.25">
      <c r="A1" s="11" t="s">
        <v>359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0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30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30" ht="15" customHeight="1" x14ac:dyDescent="0.25">
      <c r="A4" s="159" t="s">
        <v>60</v>
      </c>
      <c r="B4" s="24">
        <v>18040</v>
      </c>
      <c r="C4" s="27">
        <v>19822</v>
      </c>
      <c r="D4" s="24">
        <v>21915</v>
      </c>
      <c r="E4" s="27">
        <v>23816</v>
      </c>
      <c r="F4" s="24">
        <v>25772</v>
      </c>
      <c r="G4" s="27">
        <v>28287</v>
      </c>
      <c r="H4" s="24">
        <v>30992</v>
      </c>
      <c r="I4" s="27">
        <v>33760</v>
      </c>
      <c r="J4" s="24">
        <v>36205</v>
      </c>
      <c r="K4" s="27">
        <v>37145</v>
      </c>
      <c r="L4" s="24">
        <v>37348</v>
      </c>
      <c r="M4" s="27">
        <v>36759</v>
      </c>
      <c r="N4" s="24">
        <v>35683</v>
      </c>
      <c r="O4" s="27">
        <v>34186</v>
      </c>
      <c r="P4" s="24">
        <v>32798</v>
      </c>
      <c r="Q4" s="27">
        <v>31071</v>
      </c>
      <c r="R4" s="24">
        <v>29742</v>
      </c>
      <c r="S4" s="27">
        <v>28658</v>
      </c>
      <c r="T4" s="24">
        <v>28026</v>
      </c>
      <c r="U4" s="27">
        <v>29355</v>
      </c>
      <c r="V4" s="24">
        <v>29380</v>
      </c>
      <c r="W4" s="27">
        <v>29478</v>
      </c>
      <c r="X4" s="27">
        <v>29959</v>
      </c>
      <c r="Y4" s="48">
        <v>30397</v>
      </c>
      <c r="Z4" s="28">
        <v>30936</v>
      </c>
      <c r="AA4" s="98"/>
    </row>
    <row r="5" spans="1:30" ht="15" customHeight="1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</row>
    <row r="6" spans="1:30" ht="15" customHeight="1" x14ac:dyDescent="0.25">
      <c r="A6" s="21" t="s">
        <v>134</v>
      </c>
      <c r="B6" s="49">
        <v>7115</v>
      </c>
      <c r="C6" s="39">
        <v>7572</v>
      </c>
      <c r="D6" s="49">
        <v>8171</v>
      </c>
      <c r="E6" s="39">
        <v>8557</v>
      </c>
      <c r="F6" s="49">
        <v>8955</v>
      </c>
      <c r="G6" s="39">
        <v>9502</v>
      </c>
      <c r="H6" s="49">
        <v>10320</v>
      </c>
      <c r="I6" s="39">
        <v>11103</v>
      </c>
      <c r="J6" s="49">
        <v>11795</v>
      </c>
      <c r="K6" s="39">
        <v>12095</v>
      </c>
      <c r="L6" s="49">
        <v>12164</v>
      </c>
      <c r="M6" s="39">
        <v>11970</v>
      </c>
      <c r="N6" s="49">
        <v>11760</v>
      </c>
      <c r="O6" s="39">
        <v>11436</v>
      </c>
      <c r="P6" s="49">
        <v>10901</v>
      </c>
      <c r="Q6" s="39">
        <v>10356</v>
      </c>
      <c r="R6" s="49">
        <v>10001</v>
      </c>
      <c r="S6" s="39">
        <v>9719</v>
      </c>
      <c r="T6" s="49">
        <v>9414</v>
      </c>
      <c r="U6" s="39">
        <v>9992</v>
      </c>
      <c r="V6" s="49">
        <v>9999</v>
      </c>
      <c r="W6" s="39">
        <v>9962</v>
      </c>
      <c r="X6" s="39">
        <v>10022</v>
      </c>
      <c r="Y6" s="49">
        <v>10134</v>
      </c>
      <c r="Z6" s="89">
        <v>10180</v>
      </c>
      <c r="AA6" s="98"/>
    </row>
    <row r="7" spans="1:30" ht="15" customHeight="1" x14ac:dyDescent="0.25">
      <c r="A7" s="21" t="s">
        <v>135</v>
      </c>
      <c r="B7" s="37">
        <v>10925</v>
      </c>
      <c r="C7" s="29">
        <v>12250</v>
      </c>
      <c r="D7" s="37">
        <v>13744</v>
      </c>
      <c r="E7" s="29">
        <v>15259</v>
      </c>
      <c r="F7" s="37">
        <v>16817</v>
      </c>
      <c r="G7" s="29">
        <v>18785</v>
      </c>
      <c r="H7" s="37">
        <v>20672</v>
      </c>
      <c r="I7" s="29">
        <v>22657</v>
      </c>
      <c r="J7" s="37">
        <v>24410</v>
      </c>
      <c r="K7" s="29">
        <v>25050</v>
      </c>
      <c r="L7" s="37">
        <v>25184</v>
      </c>
      <c r="M7" s="29">
        <v>24789</v>
      </c>
      <c r="N7" s="37">
        <v>23923</v>
      </c>
      <c r="O7" s="29">
        <v>22750</v>
      </c>
      <c r="P7" s="37">
        <v>21897</v>
      </c>
      <c r="Q7" s="29">
        <v>20715</v>
      </c>
      <c r="R7" s="37">
        <v>19741</v>
      </c>
      <c r="S7" s="29">
        <v>18939</v>
      </c>
      <c r="T7" s="37">
        <v>18612</v>
      </c>
      <c r="U7" s="29">
        <v>19363</v>
      </c>
      <c r="V7" s="37">
        <v>19381</v>
      </c>
      <c r="W7" s="29">
        <v>19516</v>
      </c>
      <c r="X7" s="29">
        <v>19937</v>
      </c>
      <c r="Y7" s="37">
        <v>20263</v>
      </c>
      <c r="Z7" s="30">
        <v>20756</v>
      </c>
      <c r="AA7" s="98"/>
    </row>
    <row r="8" spans="1:30" ht="15" customHeight="1" x14ac:dyDescent="0.25">
      <c r="A8" s="20" t="s">
        <v>2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98"/>
    </row>
    <row r="9" spans="1:30" ht="15" customHeight="1" x14ac:dyDescent="0.25">
      <c r="A9" s="21" t="s">
        <v>43</v>
      </c>
      <c r="B9" s="49">
        <v>17143</v>
      </c>
      <c r="C9" s="39">
        <v>18766</v>
      </c>
      <c r="D9" s="49">
        <v>20649</v>
      </c>
      <c r="E9" s="39">
        <v>22341</v>
      </c>
      <c r="F9" s="49">
        <v>24010</v>
      </c>
      <c r="G9" s="39">
        <v>26357</v>
      </c>
      <c r="H9" s="49">
        <v>28813</v>
      </c>
      <c r="I9" s="39">
        <v>31236</v>
      </c>
      <c r="J9" s="49">
        <v>33220</v>
      </c>
      <c r="K9" s="39">
        <v>33780</v>
      </c>
      <c r="L9" s="49">
        <v>33797</v>
      </c>
      <c r="M9" s="39">
        <v>33041</v>
      </c>
      <c r="N9" s="49">
        <v>31847</v>
      </c>
      <c r="O9" s="39">
        <v>30226</v>
      </c>
      <c r="P9" s="49">
        <v>28800</v>
      </c>
      <c r="Q9" s="39">
        <v>27013</v>
      </c>
      <c r="R9" s="49">
        <v>25666</v>
      </c>
      <c r="S9" s="39">
        <v>24541</v>
      </c>
      <c r="T9" s="49">
        <v>23756</v>
      </c>
      <c r="U9" s="39">
        <v>24671</v>
      </c>
      <c r="V9" s="49">
        <v>24420</v>
      </c>
      <c r="W9" s="39">
        <v>24174</v>
      </c>
      <c r="X9" s="39">
        <v>24620</v>
      </c>
      <c r="Y9" s="49">
        <v>25071</v>
      </c>
      <c r="Z9" s="89">
        <v>25632</v>
      </c>
      <c r="AA9" s="98"/>
    </row>
    <row r="10" spans="1:30" ht="15" customHeight="1" x14ac:dyDescent="0.25">
      <c r="A10" s="21" t="s">
        <v>44</v>
      </c>
      <c r="B10" s="37">
        <v>898</v>
      </c>
      <c r="C10" s="29">
        <v>1058</v>
      </c>
      <c r="D10" s="37">
        <v>1267</v>
      </c>
      <c r="E10" s="29">
        <v>1477</v>
      </c>
      <c r="F10" s="37">
        <v>1762</v>
      </c>
      <c r="G10" s="29">
        <v>1931</v>
      </c>
      <c r="H10" s="37">
        <v>2181</v>
      </c>
      <c r="I10" s="29">
        <v>2526</v>
      </c>
      <c r="J10" s="37">
        <v>2988</v>
      </c>
      <c r="K10" s="29">
        <v>3365</v>
      </c>
      <c r="L10" s="37">
        <v>3556</v>
      </c>
      <c r="M10" s="29">
        <v>3720</v>
      </c>
      <c r="N10" s="37">
        <v>3839</v>
      </c>
      <c r="O10" s="29">
        <v>3961</v>
      </c>
      <c r="P10" s="37">
        <v>3999</v>
      </c>
      <c r="Q10" s="29">
        <v>4058</v>
      </c>
      <c r="R10" s="37">
        <v>4077</v>
      </c>
      <c r="S10" s="29">
        <v>4118</v>
      </c>
      <c r="T10" s="37">
        <v>4270</v>
      </c>
      <c r="U10" s="29">
        <v>4688</v>
      </c>
      <c r="V10" s="37">
        <v>4961</v>
      </c>
      <c r="W10" s="29">
        <v>5304</v>
      </c>
      <c r="X10" s="29">
        <v>5339</v>
      </c>
      <c r="Y10" s="37">
        <v>5326</v>
      </c>
      <c r="Z10" s="30">
        <v>5304</v>
      </c>
      <c r="AA10" s="98"/>
    </row>
    <row r="11" spans="1:30" ht="15" customHeight="1" x14ac:dyDescent="0.25">
      <c r="A11" s="155" t="s">
        <v>225</v>
      </c>
      <c r="B11" s="37"/>
      <c r="C11" s="29"/>
      <c r="D11" s="37"/>
      <c r="E11" s="29"/>
      <c r="F11" s="37"/>
      <c r="G11" s="29"/>
      <c r="H11" s="37"/>
      <c r="I11" s="29"/>
      <c r="J11" s="37"/>
      <c r="K11" s="29"/>
      <c r="L11" s="37"/>
      <c r="M11" s="29"/>
      <c r="N11" s="37"/>
      <c r="O11" s="29"/>
      <c r="P11" s="37"/>
      <c r="Q11" s="29"/>
      <c r="R11" s="37"/>
      <c r="S11" s="29"/>
      <c r="T11" s="37"/>
      <c r="U11" s="29"/>
      <c r="V11" s="37"/>
      <c r="W11" s="29"/>
      <c r="X11" s="29"/>
      <c r="Y11" s="37"/>
      <c r="Z11" s="30"/>
      <c r="AA11" s="98"/>
    </row>
    <row r="12" spans="1:30" ht="15" customHeight="1" x14ac:dyDescent="0.25">
      <c r="A12" s="156" t="s">
        <v>110</v>
      </c>
      <c r="B12" s="50">
        <v>490</v>
      </c>
      <c r="C12" s="51">
        <v>617</v>
      </c>
      <c r="D12" s="50">
        <v>748</v>
      </c>
      <c r="E12" s="51">
        <v>872</v>
      </c>
      <c r="F12" s="50">
        <v>1055</v>
      </c>
      <c r="G12" s="51">
        <v>1161</v>
      </c>
      <c r="H12" s="50">
        <v>1328</v>
      </c>
      <c r="I12" s="51">
        <v>1517</v>
      </c>
      <c r="J12" s="50">
        <v>1788</v>
      </c>
      <c r="K12" s="51">
        <v>2060</v>
      </c>
      <c r="L12" s="50">
        <v>2186</v>
      </c>
      <c r="M12" s="51">
        <v>2280</v>
      </c>
      <c r="N12" s="50">
        <v>2364</v>
      </c>
      <c r="O12" s="51">
        <v>2390</v>
      </c>
      <c r="P12" s="50">
        <v>2337</v>
      </c>
      <c r="Q12" s="51">
        <v>2303</v>
      </c>
      <c r="R12" s="50">
        <v>2285</v>
      </c>
      <c r="S12" s="51">
        <v>2178</v>
      </c>
      <c r="T12" s="50">
        <v>2147</v>
      </c>
      <c r="U12" s="51">
        <v>2250</v>
      </c>
      <c r="V12" s="50">
        <v>2281</v>
      </c>
      <c r="W12" s="51">
        <v>2286</v>
      </c>
      <c r="X12" s="51">
        <v>2354</v>
      </c>
      <c r="Y12" s="50">
        <v>2392</v>
      </c>
      <c r="Z12" s="103">
        <v>2433</v>
      </c>
      <c r="AA12" s="98"/>
      <c r="AD12" s="124"/>
    </row>
    <row r="13" spans="1:30" ht="15" customHeight="1" x14ac:dyDescent="0.25">
      <c r="A13" s="156" t="s">
        <v>105</v>
      </c>
      <c r="B13" s="50">
        <v>48</v>
      </c>
      <c r="C13" s="51">
        <v>64</v>
      </c>
      <c r="D13" s="50">
        <v>73</v>
      </c>
      <c r="E13" s="51">
        <v>85</v>
      </c>
      <c r="F13" s="50">
        <v>98</v>
      </c>
      <c r="G13" s="51">
        <v>101</v>
      </c>
      <c r="H13" s="50">
        <v>112</v>
      </c>
      <c r="I13" s="51">
        <v>139</v>
      </c>
      <c r="J13" s="50">
        <v>172</v>
      </c>
      <c r="K13" s="51">
        <v>190</v>
      </c>
      <c r="L13" s="50">
        <v>212</v>
      </c>
      <c r="M13" s="51">
        <v>223</v>
      </c>
      <c r="N13" s="50">
        <v>233</v>
      </c>
      <c r="O13" s="51">
        <v>249</v>
      </c>
      <c r="P13" s="50">
        <v>251</v>
      </c>
      <c r="Q13" s="51">
        <v>260</v>
      </c>
      <c r="R13" s="50">
        <v>279</v>
      </c>
      <c r="S13" s="51">
        <v>306</v>
      </c>
      <c r="T13" s="50">
        <v>347</v>
      </c>
      <c r="U13" s="51">
        <v>414</v>
      </c>
      <c r="V13" s="50">
        <v>443</v>
      </c>
      <c r="W13" s="51">
        <v>686</v>
      </c>
      <c r="X13" s="51">
        <v>763</v>
      </c>
      <c r="Y13" s="50">
        <v>850</v>
      </c>
      <c r="Z13" s="103">
        <v>929</v>
      </c>
      <c r="AA13" s="98"/>
      <c r="AD13" s="124"/>
    </row>
    <row r="14" spans="1:30" ht="15" customHeight="1" x14ac:dyDescent="0.25">
      <c r="A14" s="156" t="s">
        <v>109</v>
      </c>
      <c r="B14" s="50">
        <v>41</v>
      </c>
      <c r="C14" s="51">
        <v>58</v>
      </c>
      <c r="D14" s="50">
        <v>61</v>
      </c>
      <c r="E14" s="51">
        <v>78</v>
      </c>
      <c r="F14" s="50">
        <v>101</v>
      </c>
      <c r="G14" s="51">
        <v>116</v>
      </c>
      <c r="H14" s="50">
        <v>127</v>
      </c>
      <c r="I14" s="51">
        <v>171</v>
      </c>
      <c r="J14" s="50">
        <v>240</v>
      </c>
      <c r="K14" s="51">
        <v>266</v>
      </c>
      <c r="L14" s="50">
        <v>312</v>
      </c>
      <c r="M14" s="51">
        <v>328</v>
      </c>
      <c r="N14" s="50">
        <v>375</v>
      </c>
      <c r="O14" s="51">
        <v>469</v>
      </c>
      <c r="P14" s="50">
        <v>529</v>
      </c>
      <c r="Q14" s="51">
        <v>565</v>
      </c>
      <c r="R14" s="50">
        <v>548</v>
      </c>
      <c r="S14" s="51">
        <v>565</v>
      </c>
      <c r="T14" s="50">
        <v>603</v>
      </c>
      <c r="U14" s="51">
        <v>736</v>
      </c>
      <c r="V14" s="50">
        <v>846</v>
      </c>
      <c r="W14" s="51">
        <v>829</v>
      </c>
      <c r="X14" s="51">
        <v>708</v>
      </c>
      <c r="Y14" s="50">
        <v>555</v>
      </c>
      <c r="Z14" s="103">
        <v>434</v>
      </c>
      <c r="AA14" s="98"/>
      <c r="AD14" s="124"/>
    </row>
    <row r="15" spans="1:30" ht="15" customHeight="1" x14ac:dyDescent="0.25">
      <c r="A15" s="156" t="s">
        <v>108</v>
      </c>
      <c r="B15" s="50">
        <v>3</v>
      </c>
      <c r="C15" s="51">
        <v>5</v>
      </c>
      <c r="D15" s="50">
        <v>10</v>
      </c>
      <c r="E15" s="51">
        <v>7</v>
      </c>
      <c r="F15" s="50">
        <v>14</v>
      </c>
      <c r="G15" s="51">
        <v>14</v>
      </c>
      <c r="H15" s="50">
        <v>17</v>
      </c>
      <c r="I15" s="51">
        <v>18</v>
      </c>
      <c r="J15" s="50">
        <v>28</v>
      </c>
      <c r="K15" s="51">
        <v>32</v>
      </c>
      <c r="L15" s="50">
        <v>43</v>
      </c>
      <c r="M15" s="51">
        <v>52</v>
      </c>
      <c r="N15" s="50">
        <v>41</v>
      </c>
      <c r="O15" s="51">
        <v>53</v>
      </c>
      <c r="P15" s="50">
        <v>66</v>
      </c>
      <c r="Q15" s="51">
        <v>81</v>
      </c>
      <c r="R15" s="50">
        <v>83</v>
      </c>
      <c r="S15" s="51">
        <v>81</v>
      </c>
      <c r="T15" s="50">
        <v>111</v>
      </c>
      <c r="U15" s="51">
        <v>128</v>
      </c>
      <c r="V15" s="50">
        <v>146</v>
      </c>
      <c r="W15" s="51">
        <v>168</v>
      </c>
      <c r="X15" s="51">
        <v>189</v>
      </c>
      <c r="Y15" s="50">
        <v>212</v>
      </c>
      <c r="Z15" s="103">
        <v>218</v>
      </c>
      <c r="AA15" s="98"/>
      <c r="AD15" s="124"/>
    </row>
    <row r="16" spans="1:30" ht="15" customHeight="1" x14ac:dyDescent="0.25">
      <c r="A16" s="156" t="s">
        <v>178</v>
      </c>
      <c r="B16" s="50">
        <v>66</v>
      </c>
      <c r="C16" s="51">
        <v>73</v>
      </c>
      <c r="D16" s="50">
        <v>81</v>
      </c>
      <c r="E16" s="51">
        <v>99</v>
      </c>
      <c r="F16" s="50">
        <v>114</v>
      </c>
      <c r="G16" s="51">
        <v>124</v>
      </c>
      <c r="H16" s="50">
        <v>123</v>
      </c>
      <c r="I16" s="51">
        <v>164</v>
      </c>
      <c r="J16" s="50">
        <v>175</v>
      </c>
      <c r="K16" s="51">
        <v>188</v>
      </c>
      <c r="L16" s="50">
        <v>185</v>
      </c>
      <c r="M16" s="51">
        <v>198</v>
      </c>
      <c r="N16" s="50">
        <v>177</v>
      </c>
      <c r="O16" s="51">
        <v>169</v>
      </c>
      <c r="P16" s="50">
        <v>170</v>
      </c>
      <c r="Q16" s="51">
        <v>176</v>
      </c>
      <c r="R16" s="50">
        <v>184</v>
      </c>
      <c r="S16" s="51">
        <v>196</v>
      </c>
      <c r="T16" s="50">
        <v>178</v>
      </c>
      <c r="U16" s="51">
        <v>191</v>
      </c>
      <c r="V16" s="50">
        <v>192</v>
      </c>
      <c r="W16" s="51">
        <v>205</v>
      </c>
      <c r="X16" s="51">
        <v>181</v>
      </c>
      <c r="Y16" s="50">
        <v>187</v>
      </c>
      <c r="Z16" s="103">
        <v>175</v>
      </c>
      <c r="AA16" s="98"/>
      <c r="AD16" s="124"/>
    </row>
    <row r="17" spans="1:30" ht="15" customHeight="1" x14ac:dyDescent="0.25">
      <c r="A17" s="156" t="s">
        <v>145</v>
      </c>
      <c r="B17" s="50">
        <v>15</v>
      </c>
      <c r="C17" s="51">
        <v>12</v>
      </c>
      <c r="D17" s="50">
        <v>23</v>
      </c>
      <c r="E17" s="51">
        <v>23</v>
      </c>
      <c r="F17" s="50">
        <v>22</v>
      </c>
      <c r="G17" s="51">
        <v>22</v>
      </c>
      <c r="H17" s="50">
        <v>21</v>
      </c>
      <c r="I17" s="51">
        <v>26</v>
      </c>
      <c r="J17" s="50">
        <v>31</v>
      </c>
      <c r="K17" s="51">
        <v>30</v>
      </c>
      <c r="L17" s="50">
        <v>23</v>
      </c>
      <c r="M17" s="51">
        <v>21</v>
      </c>
      <c r="N17" s="50">
        <v>20</v>
      </c>
      <c r="O17" s="51">
        <v>21</v>
      </c>
      <c r="P17" s="50">
        <v>27</v>
      </c>
      <c r="Q17" s="51">
        <v>30</v>
      </c>
      <c r="R17" s="50">
        <v>40</v>
      </c>
      <c r="S17" s="51">
        <v>44</v>
      </c>
      <c r="T17" s="50">
        <v>49</v>
      </c>
      <c r="U17" s="51">
        <v>60</v>
      </c>
      <c r="V17" s="50">
        <v>61</v>
      </c>
      <c r="W17" s="51">
        <v>66</v>
      </c>
      <c r="X17" s="51">
        <v>79</v>
      </c>
      <c r="Y17" s="50">
        <v>79</v>
      </c>
      <c r="Z17" s="103">
        <v>108</v>
      </c>
      <c r="AA17" s="98"/>
      <c r="AD17" s="124"/>
    </row>
    <row r="18" spans="1:30" ht="15" customHeight="1" x14ac:dyDescent="0.25">
      <c r="A18" s="156" t="s">
        <v>106</v>
      </c>
      <c r="B18" s="50">
        <v>6</v>
      </c>
      <c r="C18" s="51">
        <v>8</v>
      </c>
      <c r="D18" s="50">
        <v>14</v>
      </c>
      <c r="E18" s="51">
        <v>18</v>
      </c>
      <c r="F18" s="50">
        <v>37</v>
      </c>
      <c r="G18" s="51">
        <v>48</v>
      </c>
      <c r="H18" s="50">
        <v>61</v>
      </c>
      <c r="I18" s="51">
        <v>66</v>
      </c>
      <c r="J18" s="50">
        <v>71</v>
      </c>
      <c r="K18" s="51">
        <v>72</v>
      </c>
      <c r="L18" s="50">
        <v>73</v>
      </c>
      <c r="M18" s="51">
        <v>70</v>
      </c>
      <c r="N18" s="50">
        <v>75</v>
      </c>
      <c r="O18" s="51">
        <v>73</v>
      </c>
      <c r="P18" s="50">
        <v>73</v>
      </c>
      <c r="Q18" s="51">
        <v>81</v>
      </c>
      <c r="R18" s="50">
        <v>89</v>
      </c>
      <c r="S18" s="51">
        <v>100</v>
      </c>
      <c r="T18" s="50">
        <v>105</v>
      </c>
      <c r="U18" s="51">
        <v>119</v>
      </c>
      <c r="V18" s="50">
        <v>139</v>
      </c>
      <c r="W18" s="51">
        <v>158</v>
      </c>
      <c r="X18" s="51">
        <v>128</v>
      </c>
      <c r="Y18" s="50">
        <v>108</v>
      </c>
      <c r="Z18" s="103">
        <v>81</v>
      </c>
      <c r="AA18" s="98"/>
      <c r="AD18" s="124"/>
    </row>
    <row r="19" spans="1:30" ht="15" customHeight="1" x14ac:dyDescent="0.25">
      <c r="A19" s="156" t="s">
        <v>140</v>
      </c>
      <c r="B19" s="50">
        <v>1</v>
      </c>
      <c r="C19" s="51">
        <v>0</v>
      </c>
      <c r="D19" s="50">
        <v>1</v>
      </c>
      <c r="E19" s="51">
        <v>2</v>
      </c>
      <c r="F19" s="50">
        <v>3</v>
      </c>
      <c r="G19" s="51">
        <v>2</v>
      </c>
      <c r="H19" s="50">
        <v>5</v>
      </c>
      <c r="I19" s="51">
        <v>8</v>
      </c>
      <c r="J19" s="50">
        <v>10</v>
      </c>
      <c r="K19" s="51">
        <v>19</v>
      </c>
      <c r="L19" s="50">
        <v>19</v>
      </c>
      <c r="M19" s="51">
        <v>19</v>
      </c>
      <c r="N19" s="50">
        <v>20</v>
      </c>
      <c r="O19" s="51">
        <v>15</v>
      </c>
      <c r="P19" s="50">
        <v>14</v>
      </c>
      <c r="Q19" s="51">
        <v>17</v>
      </c>
      <c r="R19" s="50">
        <v>20</v>
      </c>
      <c r="S19" s="51">
        <v>24</v>
      </c>
      <c r="T19" s="50">
        <v>47</v>
      </c>
      <c r="U19" s="51">
        <v>71</v>
      </c>
      <c r="V19" s="50">
        <v>88</v>
      </c>
      <c r="W19" s="51">
        <v>104</v>
      </c>
      <c r="X19" s="51">
        <v>110</v>
      </c>
      <c r="Y19" s="50">
        <v>92</v>
      </c>
      <c r="Z19" s="103">
        <v>76</v>
      </c>
      <c r="AA19" s="98"/>
      <c r="AD19" s="124"/>
    </row>
    <row r="20" spans="1:30" ht="15" customHeight="1" x14ac:dyDescent="0.25">
      <c r="A20" s="156" t="s">
        <v>139</v>
      </c>
      <c r="B20" s="50">
        <v>8</v>
      </c>
      <c r="C20" s="51">
        <v>8</v>
      </c>
      <c r="D20" s="50">
        <v>8</v>
      </c>
      <c r="E20" s="51">
        <v>9</v>
      </c>
      <c r="F20" s="50">
        <v>8</v>
      </c>
      <c r="G20" s="51">
        <v>11</v>
      </c>
      <c r="H20" s="50">
        <v>11</v>
      </c>
      <c r="I20" s="51">
        <v>10</v>
      </c>
      <c r="J20" s="50">
        <v>15</v>
      </c>
      <c r="K20" s="51">
        <v>15</v>
      </c>
      <c r="L20" s="50">
        <v>18</v>
      </c>
      <c r="M20" s="51">
        <v>19</v>
      </c>
      <c r="N20" s="50">
        <v>18</v>
      </c>
      <c r="O20" s="51">
        <v>23</v>
      </c>
      <c r="P20" s="50">
        <v>26</v>
      </c>
      <c r="Q20" s="51">
        <v>30</v>
      </c>
      <c r="R20" s="50">
        <v>27</v>
      </c>
      <c r="S20" s="51">
        <v>36</v>
      </c>
      <c r="T20" s="50">
        <v>42</v>
      </c>
      <c r="U20" s="51">
        <v>53</v>
      </c>
      <c r="V20" s="50">
        <v>62</v>
      </c>
      <c r="W20" s="51">
        <v>81</v>
      </c>
      <c r="X20" s="51">
        <v>75</v>
      </c>
      <c r="Y20" s="50">
        <v>77</v>
      </c>
      <c r="Z20" s="103">
        <v>76</v>
      </c>
      <c r="AA20" s="98"/>
      <c r="AD20" s="124"/>
    </row>
    <row r="21" spans="1:30" ht="15" customHeight="1" x14ac:dyDescent="0.25">
      <c r="A21" s="156" t="s">
        <v>138</v>
      </c>
      <c r="B21" s="50">
        <v>17</v>
      </c>
      <c r="C21" s="51">
        <v>16</v>
      </c>
      <c r="D21" s="50">
        <v>18</v>
      </c>
      <c r="E21" s="51">
        <v>23</v>
      </c>
      <c r="F21" s="50">
        <v>25</v>
      </c>
      <c r="G21" s="51">
        <v>28</v>
      </c>
      <c r="H21" s="50">
        <v>31</v>
      </c>
      <c r="I21" s="51">
        <v>45</v>
      </c>
      <c r="J21" s="50">
        <v>61</v>
      </c>
      <c r="K21" s="51">
        <v>75</v>
      </c>
      <c r="L21" s="50">
        <v>55</v>
      </c>
      <c r="M21" s="51">
        <v>47</v>
      </c>
      <c r="N21" s="50">
        <v>44</v>
      </c>
      <c r="O21" s="51">
        <v>36</v>
      </c>
      <c r="P21" s="50">
        <v>34</v>
      </c>
      <c r="Q21" s="51">
        <v>40</v>
      </c>
      <c r="R21" s="50">
        <v>48</v>
      </c>
      <c r="S21" s="51">
        <v>45</v>
      </c>
      <c r="T21" s="50">
        <v>55</v>
      </c>
      <c r="U21" s="51">
        <v>56</v>
      </c>
      <c r="V21" s="50">
        <v>63</v>
      </c>
      <c r="W21" s="51">
        <v>63</v>
      </c>
      <c r="X21" s="51">
        <v>57</v>
      </c>
      <c r="Y21" s="50">
        <v>51</v>
      </c>
      <c r="Z21" s="103">
        <v>53</v>
      </c>
      <c r="AA21" s="98"/>
      <c r="AD21" s="124"/>
    </row>
    <row r="22" spans="1:30" ht="15" customHeight="1" x14ac:dyDescent="0.25">
      <c r="A22" s="20" t="s">
        <v>27</v>
      </c>
      <c r="B22" s="33"/>
      <c r="C22" s="34"/>
      <c r="D22" s="33"/>
      <c r="E22" s="34"/>
      <c r="F22" s="33"/>
      <c r="G22" s="34"/>
      <c r="H22" s="33"/>
      <c r="I22" s="34"/>
      <c r="J22" s="33"/>
      <c r="K22" s="34"/>
      <c r="L22" s="33"/>
      <c r="M22" s="34"/>
      <c r="N22" s="33"/>
      <c r="O22" s="34"/>
      <c r="P22" s="33"/>
      <c r="Q22" s="34"/>
      <c r="R22" s="33"/>
      <c r="S22" s="34"/>
      <c r="T22" s="33"/>
      <c r="U22" s="34"/>
      <c r="V22" s="33"/>
      <c r="W22" s="34"/>
      <c r="X22" s="34"/>
      <c r="Y22" s="33"/>
      <c r="Z22" s="87"/>
      <c r="AA22" s="98"/>
    </row>
    <row r="23" spans="1:30" ht="15" customHeight="1" x14ac:dyDescent="0.25">
      <c r="A23" s="21" t="s">
        <v>28</v>
      </c>
      <c r="B23" s="37">
        <v>1435</v>
      </c>
      <c r="C23" s="29">
        <v>1285</v>
      </c>
      <c r="D23" s="37">
        <v>1467</v>
      </c>
      <c r="E23" s="29">
        <v>1588</v>
      </c>
      <c r="F23" s="37">
        <v>1840</v>
      </c>
      <c r="G23" s="29">
        <v>2116</v>
      </c>
      <c r="H23" s="37">
        <v>2308</v>
      </c>
      <c r="I23" s="29">
        <v>2509</v>
      </c>
      <c r="J23" s="37">
        <v>2531</v>
      </c>
      <c r="K23" s="29">
        <v>2470</v>
      </c>
      <c r="L23" s="37">
        <v>2399</v>
      </c>
      <c r="M23" s="29">
        <v>2330</v>
      </c>
      <c r="N23" s="37">
        <v>1998</v>
      </c>
      <c r="O23" s="29">
        <v>1942</v>
      </c>
      <c r="P23" s="37">
        <v>1877</v>
      </c>
      <c r="Q23" s="29">
        <v>1810</v>
      </c>
      <c r="R23" s="37">
        <v>1881</v>
      </c>
      <c r="S23" s="29">
        <v>1897</v>
      </c>
      <c r="T23" s="37">
        <v>1980</v>
      </c>
      <c r="U23" s="29">
        <v>2211</v>
      </c>
      <c r="V23" s="37">
        <v>2215</v>
      </c>
      <c r="W23" s="29">
        <v>2360</v>
      </c>
      <c r="X23" s="29">
        <v>2505</v>
      </c>
      <c r="Y23" s="37">
        <v>2582</v>
      </c>
      <c r="Z23" s="30">
        <v>2507</v>
      </c>
      <c r="AA23" s="98"/>
    </row>
    <row r="24" spans="1:30" ht="15" customHeight="1" x14ac:dyDescent="0.25">
      <c r="A24" s="21" t="s">
        <v>29</v>
      </c>
      <c r="B24" s="37">
        <v>10454</v>
      </c>
      <c r="C24" s="29">
        <v>11438</v>
      </c>
      <c r="D24" s="37">
        <v>12330</v>
      </c>
      <c r="E24" s="29">
        <v>13201</v>
      </c>
      <c r="F24" s="37">
        <v>14521</v>
      </c>
      <c r="G24" s="29">
        <v>16045</v>
      </c>
      <c r="H24" s="37">
        <v>17439</v>
      </c>
      <c r="I24" s="29">
        <v>19206</v>
      </c>
      <c r="J24" s="37">
        <v>20642</v>
      </c>
      <c r="K24" s="29">
        <v>21246</v>
      </c>
      <c r="L24" s="37">
        <v>21408</v>
      </c>
      <c r="M24" s="29">
        <v>21247</v>
      </c>
      <c r="N24" s="37">
        <v>20784</v>
      </c>
      <c r="O24" s="29">
        <v>19731</v>
      </c>
      <c r="P24" s="37">
        <v>18701</v>
      </c>
      <c r="Q24" s="29">
        <v>17366</v>
      </c>
      <c r="R24" s="37">
        <v>16436</v>
      </c>
      <c r="S24" s="29">
        <v>15724</v>
      </c>
      <c r="T24" s="37">
        <v>15669</v>
      </c>
      <c r="U24" s="29">
        <v>16352</v>
      </c>
      <c r="V24" s="37">
        <v>16668</v>
      </c>
      <c r="W24" s="29">
        <v>16922</v>
      </c>
      <c r="X24" s="29">
        <v>17683</v>
      </c>
      <c r="Y24" s="37">
        <v>18336</v>
      </c>
      <c r="Z24" s="30">
        <v>19158</v>
      </c>
      <c r="AA24" s="98"/>
    </row>
    <row r="25" spans="1:30" ht="15" customHeight="1" x14ac:dyDescent="0.25">
      <c r="A25" s="21" t="s">
        <v>30</v>
      </c>
      <c r="B25" s="37">
        <v>4299</v>
      </c>
      <c r="C25" s="29">
        <v>4891</v>
      </c>
      <c r="D25" s="37">
        <v>5485</v>
      </c>
      <c r="E25" s="29">
        <v>5991</v>
      </c>
      <c r="F25" s="37">
        <v>6034</v>
      </c>
      <c r="G25" s="29">
        <v>6254</v>
      </c>
      <c r="H25" s="37">
        <v>6641</v>
      </c>
      <c r="I25" s="29">
        <v>6857</v>
      </c>
      <c r="J25" s="37">
        <v>7260</v>
      </c>
      <c r="K25" s="29">
        <v>7496</v>
      </c>
      <c r="L25" s="37">
        <v>7561</v>
      </c>
      <c r="M25" s="29">
        <v>7471</v>
      </c>
      <c r="N25" s="37">
        <v>7368</v>
      </c>
      <c r="O25" s="29">
        <v>7101</v>
      </c>
      <c r="P25" s="37">
        <v>6948</v>
      </c>
      <c r="Q25" s="29">
        <v>6760</v>
      </c>
      <c r="R25" s="37">
        <v>6471</v>
      </c>
      <c r="S25" s="29">
        <v>6119</v>
      </c>
      <c r="T25" s="37">
        <v>5562</v>
      </c>
      <c r="U25" s="29">
        <v>5528</v>
      </c>
      <c r="V25" s="37">
        <v>5343</v>
      </c>
      <c r="W25" s="29">
        <v>5278</v>
      </c>
      <c r="X25" s="29">
        <v>4997</v>
      </c>
      <c r="Y25" s="37">
        <v>4922</v>
      </c>
      <c r="Z25" s="30">
        <v>4888</v>
      </c>
      <c r="AA25" s="98"/>
    </row>
    <row r="26" spans="1:30" ht="15" customHeight="1" x14ac:dyDescent="0.25">
      <c r="A26" s="21" t="s">
        <v>42</v>
      </c>
      <c r="B26" s="37">
        <v>1852</v>
      </c>
      <c r="C26" s="29">
        <v>2208</v>
      </c>
      <c r="D26" s="37">
        <v>2633</v>
      </c>
      <c r="E26" s="29">
        <v>3036</v>
      </c>
      <c r="F26" s="37">
        <v>3377</v>
      </c>
      <c r="G26" s="29">
        <v>3872</v>
      </c>
      <c r="H26" s="37">
        <v>4604</v>
      </c>
      <c r="I26" s="29">
        <v>5188</v>
      </c>
      <c r="J26" s="37">
        <v>5772</v>
      </c>
      <c r="K26" s="29">
        <v>5933</v>
      </c>
      <c r="L26" s="37">
        <v>5980</v>
      </c>
      <c r="M26" s="29">
        <v>5711</v>
      </c>
      <c r="N26" s="37">
        <v>5533</v>
      </c>
      <c r="O26" s="29">
        <v>5412</v>
      </c>
      <c r="P26" s="37">
        <v>5272</v>
      </c>
      <c r="Q26" s="29">
        <v>5135</v>
      </c>
      <c r="R26" s="37">
        <v>4954</v>
      </c>
      <c r="S26" s="29">
        <v>4918</v>
      </c>
      <c r="T26" s="37">
        <v>4815</v>
      </c>
      <c r="U26" s="29">
        <v>5264</v>
      </c>
      <c r="V26" s="37">
        <v>5154</v>
      </c>
      <c r="W26" s="29">
        <v>4918</v>
      </c>
      <c r="X26" s="29">
        <v>4774</v>
      </c>
      <c r="Y26" s="37">
        <v>4557</v>
      </c>
      <c r="Z26" s="30">
        <v>4383</v>
      </c>
      <c r="AA26" s="98"/>
    </row>
    <row r="27" spans="1:30" ht="1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30" ht="1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30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30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ht="1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ht="1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ht="1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ht="1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ht="1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ht="1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ht="1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ht="1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sortState xmlns:xlrd2="http://schemas.microsoft.com/office/spreadsheetml/2017/richdata2" ref="A12:Z21">
    <sortCondition descending="1" ref="Z12:Z21"/>
  </sortState>
  <hyperlinks>
    <hyperlink ref="AB2" location="Obsah!A1" display="zpět na obsah" xr:uid="{F8304F8A-20C6-4B47-98AC-7883FF6D4D12}"/>
  </hyperlinks>
  <pageMargins left="0.7" right="0.7" top="0.78740157499999996" bottom="0.78740157499999996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ADFA5-0AFF-4897-A2E8-81DAC1A05834}">
  <dimension ref="A1:AB21"/>
  <sheetViews>
    <sheetView showGridLines="0" zoomScaleNormal="100" workbookViewId="0"/>
  </sheetViews>
  <sheetFormatPr defaultRowHeight="15" x14ac:dyDescent="0.25"/>
  <cols>
    <col min="1" max="1" width="24.4257812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1.75" customHeight="1" x14ac:dyDescent="0.25">
      <c r="A1" s="11" t="s">
        <v>359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98"/>
    </row>
    <row r="2" spans="1:28" ht="15" customHeight="1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98"/>
    </row>
    <row r="3" spans="1:28" ht="15" customHeight="1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A3" s="98"/>
      <c r="AB3" s="13" t="s">
        <v>133</v>
      </c>
    </row>
    <row r="4" spans="1:28" ht="15" customHeight="1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  <c r="AA4" s="98"/>
    </row>
    <row r="5" spans="1:28" ht="15" customHeight="1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</row>
    <row r="6" spans="1:28" ht="15" customHeight="1" x14ac:dyDescent="0.25">
      <c r="A6" s="21" t="s">
        <v>10</v>
      </c>
      <c r="B6" s="41">
        <v>4660</v>
      </c>
      <c r="C6" s="42">
        <v>4847</v>
      </c>
      <c r="D6" s="41">
        <v>5066</v>
      </c>
      <c r="E6" s="42">
        <v>5335</v>
      </c>
      <c r="F6" s="41">
        <v>5212</v>
      </c>
      <c r="G6" s="42">
        <v>5536</v>
      </c>
      <c r="H6" s="41">
        <v>5752</v>
      </c>
      <c r="I6" s="42">
        <v>5974</v>
      </c>
      <c r="J6" s="41">
        <v>6300</v>
      </c>
      <c r="K6" s="42">
        <v>6413</v>
      </c>
      <c r="L6" s="41">
        <v>6227</v>
      </c>
      <c r="M6" s="42">
        <v>5981</v>
      </c>
      <c r="N6" s="41">
        <v>5733</v>
      </c>
      <c r="O6" s="42">
        <v>5388</v>
      </c>
      <c r="P6" s="41">
        <v>5169</v>
      </c>
      <c r="Q6" s="42">
        <v>4907</v>
      </c>
      <c r="R6" s="41">
        <v>4665</v>
      </c>
      <c r="S6" s="42">
        <v>4496</v>
      </c>
      <c r="T6" s="41">
        <v>4303</v>
      </c>
      <c r="U6" s="42">
        <v>4578</v>
      </c>
      <c r="V6" s="41">
        <v>4756</v>
      </c>
      <c r="W6" s="42">
        <v>4607</v>
      </c>
      <c r="X6" s="42">
        <v>4639</v>
      </c>
      <c r="Y6" s="41">
        <v>4817</v>
      </c>
      <c r="Z6" s="54">
        <v>4947</v>
      </c>
      <c r="AA6" s="98"/>
    </row>
    <row r="7" spans="1:28" ht="15" customHeight="1" x14ac:dyDescent="0.25">
      <c r="A7" s="21" t="s">
        <v>11</v>
      </c>
      <c r="B7" s="41">
        <v>1220</v>
      </c>
      <c r="C7" s="42">
        <v>1377</v>
      </c>
      <c r="D7" s="41">
        <v>1538</v>
      </c>
      <c r="E7" s="42">
        <v>1725</v>
      </c>
      <c r="F7" s="41">
        <v>1859</v>
      </c>
      <c r="G7" s="42">
        <v>2063</v>
      </c>
      <c r="H7" s="41">
        <v>2325</v>
      </c>
      <c r="I7" s="42">
        <v>2642</v>
      </c>
      <c r="J7" s="41">
        <v>2849</v>
      </c>
      <c r="K7" s="42">
        <v>3012</v>
      </c>
      <c r="L7" s="41">
        <v>3051</v>
      </c>
      <c r="M7" s="42">
        <v>3015</v>
      </c>
      <c r="N7" s="41">
        <v>2848</v>
      </c>
      <c r="O7" s="42">
        <v>2735</v>
      </c>
      <c r="P7" s="41">
        <v>2663</v>
      </c>
      <c r="Q7" s="42">
        <v>2597</v>
      </c>
      <c r="R7" s="41">
        <v>2613</v>
      </c>
      <c r="S7" s="42">
        <v>2563</v>
      </c>
      <c r="T7" s="41">
        <v>2608</v>
      </c>
      <c r="U7" s="42">
        <v>2767</v>
      </c>
      <c r="V7" s="41">
        <v>2798</v>
      </c>
      <c r="W7" s="42">
        <v>2860</v>
      </c>
      <c r="X7" s="42">
        <v>2986</v>
      </c>
      <c r="Y7" s="41">
        <v>3103</v>
      </c>
      <c r="Z7" s="54">
        <v>3184</v>
      </c>
      <c r="AA7" s="98"/>
    </row>
    <row r="8" spans="1:28" ht="15" customHeight="1" x14ac:dyDescent="0.25">
      <c r="A8" s="21" t="s">
        <v>12</v>
      </c>
      <c r="B8" s="41">
        <v>888</v>
      </c>
      <c r="C8" s="42">
        <v>982</v>
      </c>
      <c r="D8" s="41">
        <v>1130</v>
      </c>
      <c r="E8" s="42">
        <v>1220</v>
      </c>
      <c r="F8" s="41">
        <v>1380</v>
      </c>
      <c r="G8" s="42">
        <v>1489</v>
      </c>
      <c r="H8" s="41">
        <v>1568</v>
      </c>
      <c r="I8" s="42">
        <v>1755</v>
      </c>
      <c r="J8" s="41">
        <v>1847</v>
      </c>
      <c r="K8" s="42">
        <v>1905</v>
      </c>
      <c r="L8" s="41">
        <v>1951</v>
      </c>
      <c r="M8" s="42">
        <v>1884</v>
      </c>
      <c r="N8" s="41">
        <v>1812</v>
      </c>
      <c r="O8" s="42">
        <v>1691</v>
      </c>
      <c r="P8" s="41">
        <v>1583</v>
      </c>
      <c r="Q8" s="42">
        <v>1472</v>
      </c>
      <c r="R8" s="41">
        <v>1334</v>
      </c>
      <c r="S8" s="42">
        <v>1303</v>
      </c>
      <c r="T8" s="41">
        <v>1250</v>
      </c>
      <c r="U8" s="42">
        <v>1332</v>
      </c>
      <c r="V8" s="41">
        <v>1286</v>
      </c>
      <c r="W8" s="42">
        <v>1248</v>
      </c>
      <c r="X8" s="42">
        <v>1325</v>
      </c>
      <c r="Y8" s="41">
        <v>1339</v>
      </c>
      <c r="Z8" s="54">
        <v>1386</v>
      </c>
      <c r="AA8" s="98"/>
    </row>
    <row r="9" spans="1:28" ht="15" customHeight="1" x14ac:dyDescent="0.25">
      <c r="A9" s="21" t="s">
        <v>13</v>
      </c>
      <c r="B9" s="41">
        <v>953</v>
      </c>
      <c r="C9" s="42">
        <v>965</v>
      </c>
      <c r="D9" s="41">
        <v>1014</v>
      </c>
      <c r="E9" s="42">
        <v>1110</v>
      </c>
      <c r="F9" s="41">
        <v>1185</v>
      </c>
      <c r="G9" s="42">
        <v>1254</v>
      </c>
      <c r="H9" s="41">
        <v>1291</v>
      </c>
      <c r="I9" s="42">
        <v>1423</v>
      </c>
      <c r="J9" s="41">
        <v>1406</v>
      </c>
      <c r="K9" s="42">
        <v>1470</v>
      </c>
      <c r="L9" s="41">
        <v>1493</v>
      </c>
      <c r="M9" s="42">
        <v>1507</v>
      </c>
      <c r="N9" s="41">
        <v>1392</v>
      </c>
      <c r="O9" s="42">
        <v>1248</v>
      </c>
      <c r="P9" s="41">
        <v>1189</v>
      </c>
      <c r="Q9" s="42">
        <v>1044</v>
      </c>
      <c r="R9" s="41">
        <v>940</v>
      </c>
      <c r="S9" s="42">
        <v>868</v>
      </c>
      <c r="T9" s="41">
        <v>932</v>
      </c>
      <c r="U9" s="42">
        <v>952</v>
      </c>
      <c r="V9" s="41">
        <v>961</v>
      </c>
      <c r="W9" s="42">
        <v>1053</v>
      </c>
      <c r="X9" s="42">
        <v>1094</v>
      </c>
      <c r="Y9" s="41">
        <v>1124</v>
      </c>
      <c r="Z9" s="54">
        <v>1171</v>
      </c>
      <c r="AA9" s="98"/>
    </row>
    <row r="10" spans="1:28" ht="15" customHeight="1" x14ac:dyDescent="0.25">
      <c r="A10" s="21" t="s">
        <v>14</v>
      </c>
      <c r="B10" s="41">
        <v>382</v>
      </c>
      <c r="C10" s="42">
        <v>421</v>
      </c>
      <c r="D10" s="41">
        <v>480</v>
      </c>
      <c r="E10" s="42">
        <v>534</v>
      </c>
      <c r="F10" s="41">
        <v>543</v>
      </c>
      <c r="G10" s="42">
        <v>579</v>
      </c>
      <c r="H10" s="41">
        <v>583</v>
      </c>
      <c r="I10" s="42">
        <v>624</v>
      </c>
      <c r="J10" s="41">
        <v>644</v>
      </c>
      <c r="K10" s="42">
        <v>675</v>
      </c>
      <c r="L10" s="41">
        <v>670</v>
      </c>
      <c r="M10" s="42">
        <v>663</v>
      </c>
      <c r="N10" s="41">
        <v>640</v>
      </c>
      <c r="O10" s="42">
        <v>615</v>
      </c>
      <c r="P10" s="41">
        <v>555</v>
      </c>
      <c r="Q10" s="42">
        <v>487</v>
      </c>
      <c r="R10" s="41">
        <v>446</v>
      </c>
      <c r="S10" s="42">
        <v>432</v>
      </c>
      <c r="T10" s="41">
        <v>440</v>
      </c>
      <c r="U10" s="42">
        <v>467</v>
      </c>
      <c r="V10" s="41">
        <v>457</v>
      </c>
      <c r="W10" s="42">
        <v>462</v>
      </c>
      <c r="X10" s="42">
        <v>456</v>
      </c>
      <c r="Y10" s="41">
        <v>463</v>
      </c>
      <c r="Z10" s="54">
        <v>469</v>
      </c>
      <c r="AA10" s="98"/>
    </row>
    <row r="11" spans="1:28" ht="15" customHeight="1" x14ac:dyDescent="0.25">
      <c r="A11" s="21" t="s">
        <v>15</v>
      </c>
      <c r="B11" s="41">
        <v>716</v>
      </c>
      <c r="C11" s="42">
        <v>816</v>
      </c>
      <c r="D11" s="41">
        <v>850</v>
      </c>
      <c r="E11" s="42">
        <v>933</v>
      </c>
      <c r="F11" s="41">
        <v>989</v>
      </c>
      <c r="G11" s="42">
        <v>1082</v>
      </c>
      <c r="H11" s="41">
        <v>1287</v>
      </c>
      <c r="I11" s="42">
        <v>1472</v>
      </c>
      <c r="J11" s="41">
        <v>1617</v>
      </c>
      <c r="K11" s="42">
        <v>1633</v>
      </c>
      <c r="L11" s="41">
        <v>1656</v>
      </c>
      <c r="M11" s="42">
        <v>1586</v>
      </c>
      <c r="N11" s="41">
        <v>1542</v>
      </c>
      <c r="O11" s="42">
        <v>1524</v>
      </c>
      <c r="P11" s="41">
        <v>1482</v>
      </c>
      <c r="Q11" s="42">
        <v>1338</v>
      </c>
      <c r="R11" s="41">
        <v>1288</v>
      </c>
      <c r="S11" s="42">
        <v>1254</v>
      </c>
      <c r="T11" s="41">
        <v>1317</v>
      </c>
      <c r="U11" s="42">
        <v>1439</v>
      </c>
      <c r="V11" s="41">
        <v>1313</v>
      </c>
      <c r="W11" s="42">
        <v>1233</v>
      </c>
      <c r="X11" s="42">
        <v>1246</v>
      </c>
      <c r="Y11" s="41">
        <v>1227</v>
      </c>
      <c r="Z11" s="54">
        <v>1214</v>
      </c>
      <c r="AA11" s="98"/>
    </row>
    <row r="12" spans="1:28" ht="15" customHeight="1" x14ac:dyDescent="0.25">
      <c r="A12" s="21" t="s">
        <v>16</v>
      </c>
      <c r="B12" s="41">
        <v>510</v>
      </c>
      <c r="C12" s="42">
        <v>571</v>
      </c>
      <c r="D12" s="41">
        <v>657</v>
      </c>
      <c r="E12" s="42">
        <v>725</v>
      </c>
      <c r="F12" s="41">
        <v>743</v>
      </c>
      <c r="G12" s="42">
        <v>805</v>
      </c>
      <c r="H12" s="41">
        <v>945</v>
      </c>
      <c r="I12" s="42">
        <v>1030</v>
      </c>
      <c r="J12" s="41">
        <v>1165</v>
      </c>
      <c r="K12" s="42">
        <v>1215</v>
      </c>
      <c r="L12" s="41">
        <v>1162</v>
      </c>
      <c r="M12" s="42">
        <v>1082</v>
      </c>
      <c r="N12" s="41">
        <v>1021</v>
      </c>
      <c r="O12" s="42">
        <v>964</v>
      </c>
      <c r="P12" s="41">
        <v>928</v>
      </c>
      <c r="Q12" s="42">
        <v>878</v>
      </c>
      <c r="R12" s="41">
        <v>813</v>
      </c>
      <c r="S12" s="42">
        <v>767</v>
      </c>
      <c r="T12" s="41">
        <v>775</v>
      </c>
      <c r="U12" s="42">
        <v>783</v>
      </c>
      <c r="V12" s="41">
        <v>788</v>
      </c>
      <c r="W12" s="42">
        <v>797</v>
      </c>
      <c r="X12" s="42">
        <v>857</v>
      </c>
      <c r="Y12" s="41">
        <v>889</v>
      </c>
      <c r="Z12" s="54">
        <v>910</v>
      </c>
      <c r="AA12" s="98"/>
    </row>
    <row r="13" spans="1:28" ht="15" customHeight="1" x14ac:dyDescent="0.25">
      <c r="A13" s="21" t="s">
        <v>17</v>
      </c>
      <c r="B13" s="41">
        <v>722</v>
      </c>
      <c r="C13" s="42">
        <v>790</v>
      </c>
      <c r="D13" s="41">
        <v>839</v>
      </c>
      <c r="E13" s="42">
        <v>952</v>
      </c>
      <c r="F13" s="41">
        <v>1045</v>
      </c>
      <c r="G13" s="42">
        <v>1193</v>
      </c>
      <c r="H13" s="41">
        <v>1385</v>
      </c>
      <c r="I13" s="42">
        <v>1551</v>
      </c>
      <c r="J13" s="41">
        <v>1697</v>
      </c>
      <c r="K13" s="42">
        <v>1741</v>
      </c>
      <c r="L13" s="41">
        <v>1752</v>
      </c>
      <c r="M13" s="42">
        <v>1746</v>
      </c>
      <c r="N13" s="41">
        <v>1707</v>
      </c>
      <c r="O13" s="42">
        <v>1611</v>
      </c>
      <c r="P13" s="41">
        <v>1527</v>
      </c>
      <c r="Q13" s="42">
        <v>1452</v>
      </c>
      <c r="R13" s="41">
        <v>1405</v>
      </c>
      <c r="S13" s="42">
        <v>1333</v>
      </c>
      <c r="T13" s="41">
        <v>1299</v>
      </c>
      <c r="U13" s="42">
        <v>1284</v>
      </c>
      <c r="V13" s="41">
        <v>1299</v>
      </c>
      <c r="W13" s="42">
        <v>1256</v>
      </c>
      <c r="X13" s="42">
        <v>1312</v>
      </c>
      <c r="Y13" s="41">
        <v>1287</v>
      </c>
      <c r="Z13" s="54">
        <v>1343</v>
      </c>
      <c r="AA13" s="98"/>
    </row>
    <row r="14" spans="1:28" ht="15" customHeight="1" x14ac:dyDescent="0.25">
      <c r="A14" s="21" t="s">
        <v>18</v>
      </c>
      <c r="B14" s="41">
        <v>696</v>
      </c>
      <c r="C14" s="42">
        <v>785</v>
      </c>
      <c r="D14" s="41">
        <v>840</v>
      </c>
      <c r="E14" s="42">
        <v>977</v>
      </c>
      <c r="F14" s="41">
        <v>1109</v>
      </c>
      <c r="G14" s="42">
        <v>1243</v>
      </c>
      <c r="H14" s="41">
        <v>1454</v>
      </c>
      <c r="I14" s="42">
        <v>1655</v>
      </c>
      <c r="J14" s="41">
        <v>1803</v>
      </c>
      <c r="K14" s="42">
        <v>1852</v>
      </c>
      <c r="L14" s="41">
        <v>1808</v>
      </c>
      <c r="M14" s="42">
        <v>1812</v>
      </c>
      <c r="N14" s="41">
        <v>1742</v>
      </c>
      <c r="O14" s="42">
        <v>1651</v>
      </c>
      <c r="P14" s="41">
        <v>1456</v>
      </c>
      <c r="Q14" s="42">
        <v>1357</v>
      </c>
      <c r="R14" s="41">
        <v>1291</v>
      </c>
      <c r="S14" s="42">
        <v>1244</v>
      </c>
      <c r="T14" s="41">
        <v>1207</v>
      </c>
      <c r="U14" s="42">
        <v>1240</v>
      </c>
      <c r="V14" s="41">
        <v>1238</v>
      </c>
      <c r="W14" s="42">
        <v>1228</v>
      </c>
      <c r="X14" s="42">
        <v>1237</v>
      </c>
      <c r="Y14" s="41">
        <v>1229</v>
      </c>
      <c r="Z14" s="54">
        <v>1277</v>
      </c>
      <c r="AA14" s="98"/>
    </row>
    <row r="15" spans="1:28" ht="15" customHeight="1" x14ac:dyDescent="0.25">
      <c r="A15" s="21" t="s">
        <v>24</v>
      </c>
      <c r="B15" s="41">
        <v>637</v>
      </c>
      <c r="C15" s="42">
        <v>756</v>
      </c>
      <c r="D15" s="41">
        <v>787</v>
      </c>
      <c r="E15" s="42">
        <v>938</v>
      </c>
      <c r="F15" s="41">
        <v>1025</v>
      </c>
      <c r="G15" s="42">
        <v>1118</v>
      </c>
      <c r="H15" s="41">
        <v>1216</v>
      </c>
      <c r="I15" s="42">
        <v>1347</v>
      </c>
      <c r="J15" s="41">
        <v>1464</v>
      </c>
      <c r="K15" s="42">
        <v>1434</v>
      </c>
      <c r="L15" s="41">
        <v>1406</v>
      </c>
      <c r="M15" s="42">
        <v>1446</v>
      </c>
      <c r="N15" s="41">
        <v>1341</v>
      </c>
      <c r="O15" s="42">
        <v>1273</v>
      </c>
      <c r="P15" s="41">
        <v>1205</v>
      </c>
      <c r="Q15" s="42">
        <v>1113</v>
      </c>
      <c r="R15" s="41">
        <v>1068</v>
      </c>
      <c r="S15" s="42">
        <v>1010</v>
      </c>
      <c r="T15" s="41">
        <v>920</v>
      </c>
      <c r="U15" s="42">
        <v>922</v>
      </c>
      <c r="V15" s="41">
        <v>917</v>
      </c>
      <c r="W15" s="42">
        <v>930</v>
      </c>
      <c r="X15" s="42">
        <v>962</v>
      </c>
      <c r="Y15" s="41">
        <v>975</v>
      </c>
      <c r="Z15" s="54">
        <v>962</v>
      </c>
      <c r="AA15" s="98"/>
    </row>
    <row r="16" spans="1:28" ht="15" customHeight="1" x14ac:dyDescent="0.25">
      <c r="A16" s="21" t="s">
        <v>19</v>
      </c>
      <c r="B16" s="41">
        <v>2454</v>
      </c>
      <c r="C16" s="42">
        <v>2703</v>
      </c>
      <c r="D16" s="41">
        <v>2997</v>
      </c>
      <c r="E16" s="42">
        <v>3349</v>
      </c>
      <c r="F16" s="41">
        <v>3523</v>
      </c>
      <c r="G16" s="42">
        <v>3759</v>
      </c>
      <c r="H16" s="41">
        <v>4001</v>
      </c>
      <c r="I16" s="42">
        <v>4246</v>
      </c>
      <c r="J16" s="41">
        <v>4360</v>
      </c>
      <c r="K16" s="42">
        <v>4257</v>
      </c>
      <c r="L16" s="41">
        <v>4253</v>
      </c>
      <c r="M16" s="42">
        <v>4110</v>
      </c>
      <c r="N16" s="41">
        <v>3917</v>
      </c>
      <c r="O16" s="42">
        <v>3767</v>
      </c>
      <c r="P16" s="41">
        <v>3572</v>
      </c>
      <c r="Q16" s="42">
        <v>3384</v>
      </c>
      <c r="R16" s="41">
        <v>3085</v>
      </c>
      <c r="S16" s="42">
        <v>2960</v>
      </c>
      <c r="T16" s="41">
        <v>2814</v>
      </c>
      <c r="U16" s="42">
        <v>2892</v>
      </c>
      <c r="V16" s="41">
        <v>2866</v>
      </c>
      <c r="W16" s="42">
        <v>2810</v>
      </c>
      <c r="X16" s="42">
        <v>2855</v>
      </c>
      <c r="Y16" s="41">
        <v>2906</v>
      </c>
      <c r="Z16" s="54">
        <v>2983</v>
      </c>
      <c r="AA16" s="98"/>
    </row>
    <row r="17" spans="1:27" ht="15" customHeight="1" x14ac:dyDescent="0.25">
      <c r="A17" s="21" t="s">
        <v>20</v>
      </c>
      <c r="B17" s="41">
        <v>1069</v>
      </c>
      <c r="C17" s="42">
        <v>1110</v>
      </c>
      <c r="D17" s="41">
        <v>1152</v>
      </c>
      <c r="E17" s="42">
        <v>1293</v>
      </c>
      <c r="F17" s="41">
        <v>1409</v>
      </c>
      <c r="G17" s="42">
        <v>1552</v>
      </c>
      <c r="H17" s="41">
        <v>1758</v>
      </c>
      <c r="I17" s="42">
        <v>1881</v>
      </c>
      <c r="J17" s="41">
        <v>1977</v>
      </c>
      <c r="K17" s="42">
        <v>2034</v>
      </c>
      <c r="L17" s="41">
        <v>2121</v>
      </c>
      <c r="M17" s="42">
        <v>2085</v>
      </c>
      <c r="N17" s="41">
        <v>2061</v>
      </c>
      <c r="O17" s="42">
        <v>2021</v>
      </c>
      <c r="P17" s="41">
        <v>1933</v>
      </c>
      <c r="Q17" s="42">
        <v>1845</v>
      </c>
      <c r="R17" s="41">
        <v>1732</v>
      </c>
      <c r="S17" s="42">
        <v>1660</v>
      </c>
      <c r="T17" s="41">
        <v>1510</v>
      </c>
      <c r="U17" s="42">
        <v>1594</v>
      </c>
      <c r="V17" s="41">
        <v>1552</v>
      </c>
      <c r="W17" s="42">
        <v>1546</v>
      </c>
      <c r="X17" s="42">
        <v>1534</v>
      </c>
      <c r="Y17" s="41">
        <v>1577</v>
      </c>
      <c r="Z17" s="54">
        <v>1579</v>
      </c>
      <c r="AA17" s="98"/>
    </row>
    <row r="18" spans="1:27" ht="15" customHeight="1" x14ac:dyDescent="0.25">
      <c r="A18" s="21" t="s">
        <v>21</v>
      </c>
      <c r="B18" s="41">
        <v>959</v>
      </c>
      <c r="C18" s="42">
        <v>1161</v>
      </c>
      <c r="D18" s="41">
        <v>1198</v>
      </c>
      <c r="E18" s="42">
        <v>1445</v>
      </c>
      <c r="F18" s="41">
        <v>1602</v>
      </c>
      <c r="G18" s="42">
        <v>1855</v>
      </c>
      <c r="H18" s="41">
        <v>2023</v>
      </c>
      <c r="I18" s="42">
        <v>2104</v>
      </c>
      <c r="J18" s="41">
        <v>2178</v>
      </c>
      <c r="K18" s="42">
        <v>2179</v>
      </c>
      <c r="L18" s="41">
        <v>2256</v>
      </c>
      <c r="M18" s="42">
        <v>2148</v>
      </c>
      <c r="N18" s="41">
        <v>2142</v>
      </c>
      <c r="O18" s="42">
        <v>2050</v>
      </c>
      <c r="P18" s="41">
        <v>1980</v>
      </c>
      <c r="Q18" s="42">
        <v>1856</v>
      </c>
      <c r="R18" s="41">
        <v>1744</v>
      </c>
      <c r="S18" s="42">
        <v>1661</v>
      </c>
      <c r="T18" s="41">
        <v>1507</v>
      </c>
      <c r="U18" s="42">
        <v>1567</v>
      </c>
      <c r="V18" s="41">
        <v>1504</v>
      </c>
      <c r="W18" s="42">
        <v>1509</v>
      </c>
      <c r="X18" s="42">
        <v>1493</v>
      </c>
      <c r="Y18" s="41">
        <v>1520</v>
      </c>
      <c r="Z18" s="54">
        <v>1561</v>
      </c>
      <c r="AA18" s="98"/>
    </row>
    <row r="19" spans="1:27" ht="15" customHeight="1" x14ac:dyDescent="0.25">
      <c r="A19" s="21" t="s">
        <v>22</v>
      </c>
      <c r="B19" s="41">
        <v>1572</v>
      </c>
      <c r="C19" s="42">
        <v>1809</v>
      </c>
      <c r="D19" s="41">
        <v>1598</v>
      </c>
      <c r="E19" s="42">
        <v>2439</v>
      </c>
      <c r="F19" s="41">
        <v>2694</v>
      </c>
      <c r="G19" s="42">
        <v>3139</v>
      </c>
      <c r="H19" s="41">
        <v>3596</v>
      </c>
      <c r="I19" s="42">
        <v>3933</v>
      </c>
      <c r="J19" s="41">
        <v>4365</v>
      </c>
      <c r="K19" s="42">
        <v>4485</v>
      </c>
      <c r="L19" s="41">
        <v>4560</v>
      </c>
      <c r="M19" s="42">
        <v>4518</v>
      </c>
      <c r="N19" s="41">
        <v>4478</v>
      </c>
      <c r="O19" s="42">
        <v>4202</v>
      </c>
      <c r="P19" s="41">
        <v>4051</v>
      </c>
      <c r="Q19" s="42">
        <v>3776</v>
      </c>
      <c r="R19" s="41">
        <v>3711</v>
      </c>
      <c r="S19" s="42">
        <v>3448</v>
      </c>
      <c r="T19" s="41">
        <v>3293</v>
      </c>
      <c r="U19" s="42">
        <v>3342</v>
      </c>
      <c r="V19" s="41">
        <v>3199</v>
      </c>
      <c r="W19" s="42">
        <v>3172</v>
      </c>
      <c r="X19" s="42">
        <v>3161</v>
      </c>
      <c r="Y19" s="41">
        <v>3182</v>
      </c>
      <c r="Z19" s="54">
        <v>3280</v>
      </c>
      <c r="AA19" s="98"/>
    </row>
    <row r="20" spans="1:27" ht="15" customHeight="1" x14ac:dyDescent="0.25">
      <c r="A20" s="21" t="s">
        <v>32</v>
      </c>
      <c r="B20" s="41">
        <v>428</v>
      </c>
      <c r="C20" s="42">
        <v>540</v>
      </c>
      <c r="D20" s="41">
        <v>695</v>
      </c>
      <c r="E20" s="42">
        <v>841</v>
      </c>
      <c r="F20" s="41">
        <v>1454</v>
      </c>
      <c r="G20" s="42">
        <v>1620</v>
      </c>
      <c r="H20" s="41">
        <v>1808</v>
      </c>
      <c r="I20" s="42">
        <v>2117</v>
      </c>
      <c r="J20" s="41">
        <v>2522</v>
      </c>
      <c r="K20" s="42">
        <v>2840</v>
      </c>
      <c r="L20" s="41">
        <v>2982</v>
      </c>
      <c r="M20" s="42">
        <v>3176</v>
      </c>
      <c r="N20" s="41">
        <v>3307</v>
      </c>
      <c r="O20" s="42">
        <v>3446</v>
      </c>
      <c r="P20" s="41">
        <v>3505</v>
      </c>
      <c r="Q20" s="42">
        <v>3565</v>
      </c>
      <c r="R20" s="41">
        <v>3607</v>
      </c>
      <c r="S20" s="42">
        <v>3659</v>
      </c>
      <c r="T20" s="41">
        <v>3851</v>
      </c>
      <c r="U20" s="42">
        <v>4196</v>
      </c>
      <c r="V20" s="41">
        <v>4446</v>
      </c>
      <c r="W20" s="42">
        <v>4767</v>
      </c>
      <c r="X20" s="42">
        <v>4802</v>
      </c>
      <c r="Y20" s="41">
        <v>4759</v>
      </c>
      <c r="Z20" s="54">
        <v>4670</v>
      </c>
      <c r="AA20" s="98"/>
    </row>
    <row r="21" spans="1:27" ht="15" customHeight="1" x14ac:dyDescent="0.25">
      <c r="A21" s="21" t="s">
        <v>137</v>
      </c>
      <c r="B21" s="41">
        <v>174</v>
      </c>
      <c r="C21" s="42">
        <v>189</v>
      </c>
      <c r="D21" s="41">
        <v>1074</v>
      </c>
      <c r="E21" s="42">
        <v>0</v>
      </c>
      <c r="F21" s="146">
        <v>0</v>
      </c>
      <c r="G21" s="168">
        <v>0</v>
      </c>
      <c r="H21" s="146">
        <v>0</v>
      </c>
      <c r="I21" s="168">
        <v>6</v>
      </c>
      <c r="J21" s="146">
        <v>11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  <c r="AA21" s="98"/>
    </row>
  </sheetData>
  <hyperlinks>
    <hyperlink ref="AB3" location="Obsah!A1" display="zpět na obsah" xr:uid="{508E4F70-3678-461B-9BDF-9E006E94903C}"/>
  </hyperlinks>
  <pageMargins left="0.7" right="0.7" top="0.78740157499999996" bottom="0.78740157499999996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E9768-0CF1-4233-A7DE-D4164093CC90}">
  <dimension ref="A1:AB39"/>
  <sheetViews>
    <sheetView showGridLines="0" zoomScaleNormal="100" workbookViewId="0"/>
  </sheetViews>
  <sheetFormatPr defaultRowHeight="15" x14ac:dyDescent="0.25"/>
  <cols>
    <col min="1" max="1" width="35.140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1.75" customHeight="1" x14ac:dyDescent="0.25">
      <c r="A1" s="11" t="s">
        <v>358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60</v>
      </c>
      <c r="B4" s="24">
        <v>18040</v>
      </c>
      <c r="C4" s="27">
        <v>19822</v>
      </c>
      <c r="D4" s="24">
        <v>21915</v>
      </c>
      <c r="E4" s="27">
        <v>23816</v>
      </c>
      <c r="F4" s="24">
        <v>25772</v>
      </c>
      <c r="G4" s="27">
        <v>28287</v>
      </c>
      <c r="H4" s="24">
        <v>30992</v>
      </c>
      <c r="I4" s="27">
        <v>33760</v>
      </c>
      <c r="J4" s="24">
        <v>36205</v>
      </c>
      <c r="K4" s="27">
        <v>37145</v>
      </c>
      <c r="L4" s="24">
        <v>37348</v>
      </c>
      <c r="M4" s="27">
        <v>36759</v>
      </c>
      <c r="N4" s="24">
        <v>35683</v>
      </c>
      <c r="O4" s="27">
        <v>34186</v>
      </c>
      <c r="P4" s="24">
        <v>32798</v>
      </c>
      <c r="Q4" s="27">
        <v>31071</v>
      </c>
      <c r="R4" s="24">
        <v>29742</v>
      </c>
      <c r="S4" s="27">
        <v>28658</v>
      </c>
      <c r="T4" s="24">
        <v>28026</v>
      </c>
      <c r="U4" s="27">
        <v>29355</v>
      </c>
      <c r="V4" s="24">
        <v>29380</v>
      </c>
      <c r="W4" s="27">
        <v>29478</v>
      </c>
      <c r="X4" s="27">
        <v>29959</v>
      </c>
      <c r="Y4" s="48">
        <v>30397</v>
      </c>
      <c r="Z4" s="28">
        <v>30936</v>
      </c>
      <c r="AA4" s="98"/>
    </row>
    <row r="5" spans="1:28" x14ac:dyDescent="0.25">
      <c r="A5" s="21" t="s">
        <v>57</v>
      </c>
      <c r="B5" s="24"/>
      <c r="C5" s="27"/>
      <c r="D5" s="24"/>
      <c r="E5" s="27"/>
      <c r="F5" s="24"/>
      <c r="G5" s="27"/>
      <c r="H5" s="24"/>
      <c r="I5" s="27"/>
      <c r="J5" s="24"/>
      <c r="K5" s="27"/>
      <c r="L5" s="24"/>
      <c r="M5" s="27"/>
      <c r="N5" s="24"/>
      <c r="O5" s="27"/>
      <c r="P5" s="24"/>
      <c r="Q5" s="27"/>
      <c r="R5" s="24"/>
      <c r="S5" s="27"/>
      <c r="T5" s="24"/>
      <c r="U5" s="27"/>
      <c r="V5" s="24"/>
      <c r="W5" s="27"/>
      <c r="X5" s="27"/>
      <c r="Y5" s="48"/>
      <c r="Z5" s="28"/>
      <c r="AA5" s="98"/>
    </row>
    <row r="6" spans="1:28" x14ac:dyDescent="0.25">
      <c r="A6" s="151" t="s">
        <v>61</v>
      </c>
      <c r="B6" s="40">
        <v>3471</v>
      </c>
      <c r="C6" s="29">
        <v>4015</v>
      </c>
      <c r="D6" s="40">
        <v>4610</v>
      </c>
      <c r="E6" s="29">
        <v>5351</v>
      </c>
      <c r="F6" s="40">
        <v>6025</v>
      </c>
      <c r="G6" s="29">
        <v>6783</v>
      </c>
      <c r="H6" s="40">
        <v>7557</v>
      </c>
      <c r="I6" s="29">
        <v>8423</v>
      </c>
      <c r="J6" s="40">
        <v>9286</v>
      </c>
      <c r="K6" s="29">
        <v>9840</v>
      </c>
      <c r="L6" s="40">
        <v>9972</v>
      </c>
      <c r="M6" s="29">
        <v>10045</v>
      </c>
      <c r="N6" s="40">
        <v>9853</v>
      </c>
      <c r="O6" s="29">
        <v>9722</v>
      </c>
      <c r="P6" s="40">
        <v>9509</v>
      </c>
      <c r="Q6" s="29">
        <v>9190</v>
      </c>
      <c r="R6" s="40">
        <v>9219</v>
      </c>
      <c r="S6" s="29">
        <v>9040</v>
      </c>
      <c r="T6" s="40">
        <v>8837</v>
      </c>
      <c r="U6" s="29">
        <v>9054</v>
      </c>
      <c r="V6" s="40">
        <v>9226</v>
      </c>
      <c r="W6" s="29">
        <v>9182</v>
      </c>
      <c r="X6" s="29">
        <v>9388</v>
      </c>
      <c r="Y6" s="37">
        <v>9524</v>
      </c>
      <c r="Z6" s="30">
        <v>9756</v>
      </c>
      <c r="AA6" s="98"/>
    </row>
    <row r="7" spans="1:28" x14ac:dyDescent="0.25">
      <c r="A7" s="151" t="s">
        <v>62</v>
      </c>
      <c r="B7" s="40">
        <v>6544</v>
      </c>
      <c r="C7" s="29">
        <v>7002</v>
      </c>
      <c r="D7" s="40">
        <v>7529</v>
      </c>
      <c r="E7" s="29">
        <v>8030</v>
      </c>
      <c r="F7" s="40">
        <v>8301</v>
      </c>
      <c r="G7" s="29">
        <v>8812</v>
      </c>
      <c r="H7" s="40">
        <v>9503</v>
      </c>
      <c r="I7" s="29">
        <v>9977</v>
      </c>
      <c r="J7" s="40">
        <v>10324</v>
      </c>
      <c r="K7" s="29">
        <v>10317</v>
      </c>
      <c r="L7" s="40">
        <v>10296</v>
      </c>
      <c r="M7" s="29">
        <v>9903</v>
      </c>
      <c r="N7" s="40">
        <v>9566</v>
      </c>
      <c r="O7" s="29">
        <v>9056</v>
      </c>
      <c r="P7" s="40">
        <v>8446</v>
      </c>
      <c r="Q7" s="29">
        <v>7894</v>
      </c>
      <c r="R7" s="40">
        <v>7080</v>
      </c>
      <c r="S7" s="29">
        <v>6707</v>
      </c>
      <c r="T7" s="40">
        <v>6307</v>
      </c>
      <c r="U7" s="29">
        <v>6703</v>
      </c>
      <c r="V7" s="40">
        <v>6484</v>
      </c>
      <c r="W7" s="29">
        <v>6559</v>
      </c>
      <c r="X7" s="29">
        <v>6851</v>
      </c>
      <c r="Y7" s="37">
        <v>6915</v>
      </c>
      <c r="Z7" s="30">
        <v>6988</v>
      </c>
      <c r="AA7" s="98"/>
    </row>
    <row r="8" spans="1:28" x14ac:dyDescent="0.25">
      <c r="A8" s="151" t="s">
        <v>63</v>
      </c>
      <c r="B8" s="40">
        <v>5550</v>
      </c>
      <c r="C8" s="29">
        <v>6220</v>
      </c>
      <c r="D8" s="40">
        <v>6971</v>
      </c>
      <c r="E8" s="29">
        <v>7426</v>
      </c>
      <c r="F8" s="40">
        <v>8021</v>
      </c>
      <c r="G8" s="29">
        <v>8857</v>
      </c>
      <c r="H8" s="40">
        <v>9843</v>
      </c>
      <c r="I8" s="29">
        <v>10609</v>
      </c>
      <c r="J8" s="40">
        <v>11431</v>
      </c>
      <c r="K8" s="29">
        <v>11592</v>
      </c>
      <c r="L8" s="40">
        <v>11676</v>
      </c>
      <c r="M8" s="29">
        <v>11410</v>
      </c>
      <c r="N8" s="40">
        <v>11175</v>
      </c>
      <c r="O8" s="29">
        <v>10653</v>
      </c>
      <c r="P8" s="40">
        <v>10128</v>
      </c>
      <c r="Q8" s="29">
        <v>9596</v>
      </c>
      <c r="R8" s="40">
        <v>9068</v>
      </c>
      <c r="S8" s="29">
        <v>8630</v>
      </c>
      <c r="T8" s="40">
        <v>8498</v>
      </c>
      <c r="U8" s="29">
        <v>9232</v>
      </c>
      <c r="V8" s="40">
        <v>9377</v>
      </c>
      <c r="W8" s="29">
        <v>9428</v>
      </c>
      <c r="X8" s="29">
        <v>9345</v>
      </c>
      <c r="Y8" s="37">
        <v>9528</v>
      </c>
      <c r="Z8" s="30">
        <v>9675</v>
      </c>
      <c r="AA8" s="98"/>
    </row>
    <row r="9" spans="1:28" x14ac:dyDescent="0.25">
      <c r="A9" s="151" t="s">
        <v>64</v>
      </c>
      <c r="B9" s="40">
        <v>2629</v>
      </c>
      <c r="C9" s="29">
        <v>2786</v>
      </c>
      <c r="D9" s="40">
        <v>3045</v>
      </c>
      <c r="E9" s="29">
        <v>3265</v>
      </c>
      <c r="F9" s="40">
        <v>3697</v>
      </c>
      <c r="G9" s="29">
        <v>4152</v>
      </c>
      <c r="H9" s="40">
        <v>4453</v>
      </c>
      <c r="I9" s="29">
        <v>5202</v>
      </c>
      <c r="J9" s="40">
        <v>5592</v>
      </c>
      <c r="K9" s="29">
        <v>5808</v>
      </c>
      <c r="L9" s="40">
        <v>5817</v>
      </c>
      <c r="M9" s="29">
        <v>5743</v>
      </c>
      <c r="N9" s="40">
        <v>5374</v>
      </c>
      <c r="O9" s="29">
        <v>5013</v>
      </c>
      <c r="P9" s="40">
        <v>4980</v>
      </c>
      <c r="Q9" s="29">
        <v>4615</v>
      </c>
      <c r="R9" s="40">
        <v>4578</v>
      </c>
      <c r="S9" s="29">
        <v>4461</v>
      </c>
      <c r="T9" s="40">
        <v>4525</v>
      </c>
      <c r="U9" s="29">
        <v>4542</v>
      </c>
      <c r="V9" s="40">
        <v>4463</v>
      </c>
      <c r="W9" s="29">
        <v>4477</v>
      </c>
      <c r="X9" s="29">
        <v>4533</v>
      </c>
      <c r="Y9" s="37">
        <v>4602</v>
      </c>
      <c r="Z9" s="30">
        <v>4694</v>
      </c>
      <c r="AA9" s="98"/>
    </row>
    <row r="10" spans="1:28" x14ac:dyDescent="0.25">
      <c r="A10" s="20" t="s">
        <v>102</v>
      </c>
      <c r="B10" s="33"/>
      <c r="C10" s="34"/>
      <c r="D10" s="33"/>
      <c r="E10" s="34"/>
      <c r="F10" s="33"/>
      <c r="G10" s="34"/>
      <c r="H10" s="33"/>
      <c r="I10" s="34"/>
      <c r="J10" s="33"/>
      <c r="K10" s="34"/>
      <c r="L10" s="33"/>
      <c r="M10" s="34"/>
      <c r="N10" s="33"/>
      <c r="O10" s="34"/>
      <c r="P10" s="33"/>
      <c r="Q10" s="34"/>
      <c r="R10" s="33"/>
      <c r="S10" s="34"/>
      <c r="T10" s="33"/>
      <c r="U10" s="34"/>
      <c r="V10" s="33"/>
      <c r="W10" s="34"/>
      <c r="X10" s="34"/>
      <c r="Y10" s="33"/>
      <c r="Z10" s="87"/>
      <c r="AA10" s="98"/>
    </row>
    <row r="11" spans="1:28" x14ac:dyDescent="0.25">
      <c r="A11" s="21" t="s">
        <v>103</v>
      </c>
      <c r="B11" s="49">
        <v>17979</v>
      </c>
      <c r="C11" s="39">
        <v>19761</v>
      </c>
      <c r="D11" s="49">
        <v>21853</v>
      </c>
      <c r="E11" s="39">
        <v>23745</v>
      </c>
      <c r="F11" s="49">
        <v>25734</v>
      </c>
      <c r="G11" s="39">
        <v>28204</v>
      </c>
      <c r="H11" s="49">
        <v>30862</v>
      </c>
      <c r="I11" s="39">
        <v>33560</v>
      </c>
      <c r="J11" s="49">
        <v>35851</v>
      </c>
      <c r="K11" s="39">
        <v>36671</v>
      </c>
      <c r="L11" s="49">
        <v>36842</v>
      </c>
      <c r="M11" s="39">
        <v>36259</v>
      </c>
      <c r="N11" s="49">
        <v>35248</v>
      </c>
      <c r="O11" s="39">
        <v>33618</v>
      </c>
      <c r="P11" s="49">
        <v>32253</v>
      </c>
      <c r="Q11" s="39">
        <v>30548</v>
      </c>
      <c r="R11" s="49">
        <v>28977</v>
      </c>
      <c r="S11" s="39">
        <v>27906</v>
      </c>
      <c r="T11" s="49">
        <v>27193</v>
      </c>
      <c r="U11" s="39">
        <v>28592</v>
      </c>
      <c r="V11" s="49">
        <v>28633</v>
      </c>
      <c r="W11" s="39">
        <v>28779</v>
      </c>
      <c r="X11" s="39">
        <v>29280</v>
      </c>
      <c r="Y11" s="49">
        <v>29707</v>
      </c>
      <c r="Z11" s="89">
        <v>30256</v>
      </c>
      <c r="AA11" s="98"/>
    </row>
    <row r="12" spans="1:28" x14ac:dyDescent="0.25">
      <c r="A12" s="21" t="s">
        <v>104</v>
      </c>
      <c r="B12" s="37">
        <v>63</v>
      </c>
      <c r="C12" s="29">
        <v>63</v>
      </c>
      <c r="D12" s="37">
        <v>64</v>
      </c>
      <c r="E12" s="29">
        <v>71</v>
      </c>
      <c r="F12" s="37">
        <v>38</v>
      </c>
      <c r="G12" s="29">
        <v>84</v>
      </c>
      <c r="H12" s="37">
        <v>131</v>
      </c>
      <c r="I12" s="29">
        <v>201</v>
      </c>
      <c r="J12" s="37">
        <v>359</v>
      </c>
      <c r="K12" s="29">
        <v>478</v>
      </c>
      <c r="L12" s="37">
        <v>510</v>
      </c>
      <c r="M12" s="29">
        <v>502</v>
      </c>
      <c r="N12" s="37">
        <v>438</v>
      </c>
      <c r="O12" s="29">
        <v>571</v>
      </c>
      <c r="P12" s="37">
        <v>556</v>
      </c>
      <c r="Q12" s="29">
        <v>526</v>
      </c>
      <c r="R12" s="37">
        <v>774</v>
      </c>
      <c r="S12" s="29">
        <v>762</v>
      </c>
      <c r="T12" s="37">
        <v>835</v>
      </c>
      <c r="U12" s="29">
        <v>771</v>
      </c>
      <c r="V12" s="37">
        <v>754</v>
      </c>
      <c r="W12" s="29">
        <v>704</v>
      </c>
      <c r="X12" s="29">
        <v>681</v>
      </c>
      <c r="Y12" s="37">
        <v>691</v>
      </c>
      <c r="Z12" s="30">
        <v>680</v>
      </c>
      <c r="AA12" s="98"/>
    </row>
    <row r="13" spans="1:28" x14ac:dyDescent="0.25">
      <c r="A13" s="20" t="s">
        <v>3</v>
      </c>
      <c r="B13" s="33"/>
      <c r="C13" s="34"/>
      <c r="D13" s="33"/>
      <c r="E13" s="34"/>
      <c r="F13" s="33"/>
      <c r="G13" s="34"/>
      <c r="H13" s="33"/>
      <c r="I13" s="34"/>
      <c r="J13" s="33"/>
      <c r="K13" s="34"/>
      <c r="L13" s="33"/>
      <c r="M13" s="34"/>
      <c r="N13" s="33"/>
      <c r="O13" s="34"/>
      <c r="P13" s="33"/>
      <c r="Q13" s="34"/>
      <c r="R13" s="33"/>
      <c r="S13" s="34"/>
      <c r="T13" s="33"/>
      <c r="U13" s="34"/>
      <c r="V13" s="33"/>
      <c r="W13" s="34"/>
      <c r="X13" s="34"/>
      <c r="Y13" s="33"/>
      <c r="Z13" s="87"/>
      <c r="AA13" s="98"/>
    </row>
    <row r="14" spans="1:28" x14ac:dyDescent="0.25">
      <c r="A14" s="21" t="s">
        <v>4</v>
      </c>
      <c r="B14" s="49">
        <v>15128</v>
      </c>
      <c r="C14" s="39">
        <v>16412</v>
      </c>
      <c r="D14" s="49">
        <v>18215</v>
      </c>
      <c r="E14" s="39">
        <v>19823</v>
      </c>
      <c r="F14" s="49">
        <v>21521</v>
      </c>
      <c r="G14" s="39">
        <v>23592</v>
      </c>
      <c r="H14" s="49">
        <v>25431</v>
      </c>
      <c r="I14" s="39">
        <v>27527</v>
      </c>
      <c r="J14" s="49">
        <v>29477</v>
      </c>
      <c r="K14" s="39">
        <v>30486</v>
      </c>
      <c r="L14" s="49">
        <v>30740</v>
      </c>
      <c r="M14" s="39">
        <v>30490</v>
      </c>
      <c r="N14" s="49">
        <v>29747</v>
      </c>
      <c r="O14" s="39">
        <v>28629</v>
      </c>
      <c r="P14" s="49">
        <v>27374</v>
      </c>
      <c r="Q14" s="39">
        <v>25936</v>
      </c>
      <c r="R14" s="49">
        <v>24907</v>
      </c>
      <c r="S14" s="39">
        <v>24138</v>
      </c>
      <c r="T14" s="49">
        <v>23888</v>
      </c>
      <c r="U14" s="39">
        <v>24971</v>
      </c>
      <c r="V14" s="49">
        <v>25411</v>
      </c>
      <c r="W14" s="39">
        <v>25857</v>
      </c>
      <c r="X14" s="39">
        <v>26453</v>
      </c>
      <c r="Y14" s="49">
        <v>26960</v>
      </c>
      <c r="Z14" s="89">
        <v>27481</v>
      </c>
      <c r="AA14" s="98"/>
    </row>
    <row r="15" spans="1:28" x14ac:dyDescent="0.25">
      <c r="A15" s="21" t="s">
        <v>5</v>
      </c>
      <c r="B15" s="37">
        <v>2978</v>
      </c>
      <c r="C15" s="29">
        <v>3502</v>
      </c>
      <c r="D15" s="37">
        <v>3799</v>
      </c>
      <c r="E15" s="29">
        <v>4102</v>
      </c>
      <c r="F15" s="37">
        <v>4368</v>
      </c>
      <c r="G15" s="29">
        <v>4830</v>
      </c>
      <c r="H15" s="37">
        <v>5706</v>
      </c>
      <c r="I15" s="29">
        <v>6410</v>
      </c>
      <c r="J15" s="37">
        <v>6938</v>
      </c>
      <c r="K15" s="29">
        <v>6863</v>
      </c>
      <c r="L15" s="37">
        <v>6781</v>
      </c>
      <c r="M15" s="29">
        <v>6408</v>
      </c>
      <c r="N15" s="37">
        <v>6045</v>
      </c>
      <c r="O15" s="29">
        <v>5667</v>
      </c>
      <c r="P15" s="37">
        <v>5537</v>
      </c>
      <c r="Q15" s="29">
        <v>5226</v>
      </c>
      <c r="R15" s="37">
        <v>4931</v>
      </c>
      <c r="S15" s="29">
        <v>4600</v>
      </c>
      <c r="T15" s="37">
        <v>4210</v>
      </c>
      <c r="U15" s="29">
        <v>4451</v>
      </c>
      <c r="V15" s="37">
        <v>4058</v>
      </c>
      <c r="W15" s="29">
        <v>3698</v>
      </c>
      <c r="X15" s="29">
        <v>3574</v>
      </c>
      <c r="Y15" s="37">
        <v>3505</v>
      </c>
      <c r="Z15" s="30">
        <v>3520</v>
      </c>
      <c r="AA15" s="98"/>
    </row>
    <row r="16" spans="1:28" x14ac:dyDescent="0.25">
      <c r="A16" s="20" t="s">
        <v>6</v>
      </c>
      <c r="B16" s="33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  <c r="AA16" s="98"/>
    </row>
    <row r="17" spans="1:27" x14ac:dyDescent="0.25">
      <c r="A17" s="21" t="s">
        <v>7</v>
      </c>
      <c r="B17" s="37">
        <v>5440</v>
      </c>
      <c r="C17" s="29">
        <v>7428</v>
      </c>
      <c r="D17" s="37">
        <v>9857</v>
      </c>
      <c r="E17" s="29">
        <v>12073</v>
      </c>
      <c r="F17" s="37">
        <v>14423</v>
      </c>
      <c r="G17" s="29">
        <v>16761</v>
      </c>
      <c r="H17" s="37">
        <v>19334</v>
      </c>
      <c r="I17" s="29">
        <v>21963</v>
      </c>
      <c r="J17" s="37">
        <v>23955</v>
      </c>
      <c r="K17" s="29">
        <v>24733</v>
      </c>
      <c r="L17" s="37">
        <v>24879</v>
      </c>
      <c r="M17" s="29">
        <v>24361</v>
      </c>
      <c r="N17" s="37">
        <v>23541</v>
      </c>
      <c r="O17" s="29">
        <v>22363</v>
      </c>
      <c r="P17" s="37">
        <v>21158</v>
      </c>
      <c r="Q17" s="29">
        <v>19816</v>
      </c>
      <c r="R17" s="37">
        <v>19036</v>
      </c>
      <c r="S17" s="29">
        <v>18406</v>
      </c>
      <c r="T17" s="37">
        <v>18364</v>
      </c>
      <c r="U17" s="29">
        <v>19773</v>
      </c>
      <c r="V17" s="37">
        <v>19922</v>
      </c>
      <c r="W17" s="29">
        <v>20163</v>
      </c>
      <c r="X17" s="29">
        <v>20973</v>
      </c>
      <c r="Y17" s="37">
        <v>21580</v>
      </c>
      <c r="Z17" s="30">
        <v>22115</v>
      </c>
      <c r="AA17" s="98"/>
    </row>
    <row r="18" spans="1:27" x14ac:dyDescent="0.25">
      <c r="A18" s="21" t="s">
        <v>8</v>
      </c>
      <c r="B18" s="37">
        <v>10651</v>
      </c>
      <c r="C18" s="29">
        <v>10392</v>
      </c>
      <c r="D18" s="37">
        <v>9825</v>
      </c>
      <c r="E18" s="29">
        <v>9301</v>
      </c>
      <c r="F18" s="37">
        <v>8790</v>
      </c>
      <c r="G18" s="29">
        <v>8788</v>
      </c>
      <c r="H18" s="37">
        <v>8763</v>
      </c>
      <c r="I18" s="29">
        <v>8795</v>
      </c>
      <c r="J18" s="37">
        <v>9047</v>
      </c>
      <c r="K18" s="29">
        <v>9059</v>
      </c>
      <c r="L18" s="37">
        <v>9108</v>
      </c>
      <c r="M18" s="29">
        <v>8988</v>
      </c>
      <c r="N18" s="37">
        <v>8660</v>
      </c>
      <c r="O18" s="29">
        <v>8436</v>
      </c>
      <c r="P18" s="37">
        <v>8329</v>
      </c>
      <c r="Q18" s="29">
        <v>8024</v>
      </c>
      <c r="R18" s="37">
        <v>7645</v>
      </c>
      <c r="S18" s="29">
        <v>7324</v>
      </c>
      <c r="T18" s="37">
        <v>6895</v>
      </c>
      <c r="U18" s="29">
        <v>6764</v>
      </c>
      <c r="V18" s="37">
        <v>6698</v>
      </c>
      <c r="W18" s="29">
        <v>6658</v>
      </c>
      <c r="X18" s="29">
        <v>6503</v>
      </c>
      <c r="Y18" s="37">
        <v>6591</v>
      </c>
      <c r="Z18" s="30">
        <v>6726</v>
      </c>
      <c r="AA18" s="98"/>
    </row>
    <row r="19" spans="1:27" x14ac:dyDescent="0.25">
      <c r="A19" s="21" t="s">
        <v>9</v>
      </c>
      <c r="B19" s="37">
        <v>2104</v>
      </c>
      <c r="C19" s="29">
        <v>2248</v>
      </c>
      <c r="D19" s="37">
        <v>2480</v>
      </c>
      <c r="E19" s="29">
        <v>2697</v>
      </c>
      <c r="F19" s="37">
        <v>2828</v>
      </c>
      <c r="G19" s="29">
        <v>3016</v>
      </c>
      <c r="H19" s="37">
        <v>3198</v>
      </c>
      <c r="I19" s="29">
        <v>3319</v>
      </c>
      <c r="J19" s="37">
        <v>3501</v>
      </c>
      <c r="K19" s="29">
        <v>3628</v>
      </c>
      <c r="L19" s="37">
        <v>3646</v>
      </c>
      <c r="M19" s="29">
        <v>3675</v>
      </c>
      <c r="N19" s="37">
        <v>3697</v>
      </c>
      <c r="O19" s="29">
        <v>3582</v>
      </c>
      <c r="P19" s="37">
        <v>3496</v>
      </c>
      <c r="Q19" s="29">
        <v>3401</v>
      </c>
      <c r="R19" s="37">
        <v>3212</v>
      </c>
      <c r="S19" s="29">
        <v>3062</v>
      </c>
      <c r="T19" s="37">
        <v>2891</v>
      </c>
      <c r="U19" s="29">
        <v>2936</v>
      </c>
      <c r="V19" s="37">
        <v>2898</v>
      </c>
      <c r="W19" s="29">
        <v>2782</v>
      </c>
      <c r="X19" s="29">
        <v>2592</v>
      </c>
      <c r="Y19" s="37">
        <v>2344</v>
      </c>
      <c r="Z19" s="30">
        <v>2209</v>
      </c>
      <c r="AA19" s="98"/>
    </row>
    <row r="20" spans="1:27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7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7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7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7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7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7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7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7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7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7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7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7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</sheetData>
  <hyperlinks>
    <hyperlink ref="AB2" location="Obsah!A1" display="zpět na obsah" xr:uid="{C2B6D164-F067-433C-852B-7D1221760C2D}"/>
  </hyperlinks>
  <pageMargins left="0.7" right="0.7" top="0.78740157499999996" bottom="0.78740157499999996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75"/>
  <sheetViews>
    <sheetView showGridLines="0" zoomScaleNormal="100" workbookViewId="0"/>
  </sheetViews>
  <sheetFormatPr defaultRowHeight="15" x14ac:dyDescent="0.25"/>
  <cols>
    <col min="1" max="1" width="35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31" ht="20.25" customHeight="1" x14ac:dyDescent="0.25">
      <c r="A1" s="11" t="s">
        <v>357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1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31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31" ht="24" customHeight="1" x14ac:dyDescent="0.25">
      <c r="A4" s="161" t="s">
        <v>228</v>
      </c>
      <c r="B4" s="24">
        <v>16341</v>
      </c>
      <c r="C4" s="27">
        <v>18306</v>
      </c>
      <c r="D4" s="24">
        <v>21563</v>
      </c>
      <c r="E4" s="27">
        <v>24171</v>
      </c>
      <c r="F4" s="24">
        <v>26838</v>
      </c>
      <c r="G4" s="27">
        <v>30229</v>
      </c>
      <c r="H4" s="24">
        <v>33332</v>
      </c>
      <c r="I4" s="27">
        <v>38217</v>
      </c>
      <c r="J4" s="24">
        <v>42346</v>
      </c>
      <c r="K4" s="27">
        <v>43953</v>
      </c>
      <c r="L4" s="24">
        <v>43651</v>
      </c>
      <c r="M4" s="27">
        <v>42617</v>
      </c>
      <c r="N4" s="24">
        <v>40331</v>
      </c>
      <c r="O4" s="27">
        <v>37288</v>
      </c>
      <c r="P4" s="24">
        <v>34214</v>
      </c>
      <c r="Q4" s="27">
        <v>32112</v>
      </c>
      <c r="R4" s="24">
        <v>30333</v>
      </c>
      <c r="S4" s="27">
        <v>28807</v>
      </c>
      <c r="T4" s="24">
        <v>28017</v>
      </c>
      <c r="U4" s="27">
        <v>28460</v>
      </c>
      <c r="V4" s="24">
        <v>28218</v>
      </c>
      <c r="W4" s="27">
        <v>27042</v>
      </c>
      <c r="X4" s="27">
        <v>27377</v>
      </c>
      <c r="Y4" s="48">
        <v>28245</v>
      </c>
      <c r="Z4" s="28">
        <v>30788</v>
      </c>
    </row>
    <row r="5" spans="1:31" ht="15" customHeight="1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31" ht="15" customHeight="1" x14ac:dyDescent="0.25">
      <c r="A6" s="21" t="s">
        <v>134</v>
      </c>
      <c r="B6" s="49">
        <v>6581</v>
      </c>
      <c r="C6" s="39">
        <v>7183</v>
      </c>
      <c r="D6" s="49">
        <v>8440</v>
      </c>
      <c r="E6" s="39">
        <v>9250</v>
      </c>
      <c r="F6" s="49">
        <v>9970</v>
      </c>
      <c r="G6" s="39">
        <v>10941</v>
      </c>
      <c r="H6" s="49">
        <v>12392</v>
      </c>
      <c r="I6" s="39">
        <v>13988</v>
      </c>
      <c r="J6" s="49">
        <v>15086</v>
      </c>
      <c r="K6" s="39">
        <v>15606</v>
      </c>
      <c r="L6" s="49">
        <v>15600</v>
      </c>
      <c r="M6" s="39">
        <v>15231</v>
      </c>
      <c r="N6" s="49">
        <v>14471</v>
      </c>
      <c r="O6" s="39">
        <v>13542</v>
      </c>
      <c r="P6" s="49">
        <v>12548</v>
      </c>
      <c r="Q6" s="39">
        <v>11856</v>
      </c>
      <c r="R6" s="49">
        <v>11148</v>
      </c>
      <c r="S6" s="39">
        <v>10779</v>
      </c>
      <c r="T6" s="49">
        <v>10629</v>
      </c>
      <c r="U6" s="39">
        <v>10896</v>
      </c>
      <c r="V6" s="49">
        <v>10695</v>
      </c>
      <c r="W6" s="39">
        <v>10260</v>
      </c>
      <c r="X6" s="39">
        <v>10679</v>
      </c>
      <c r="Y6" s="49">
        <v>10999</v>
      </c>
      <c r="Z6" s="89">
        <v>11822</v>
      </c>
    </row>
    <row r="7" spans="1:31" ht="15" customHeight="1" x14ac:dyDescent="0.25">
      <c r="A7" s="21" t="s">
        <v>135</v>
      </c>
      <c r="B7" s="37">
        <v>9760</v>
      </c>
      <c r="C7" s="29">
        <v>11123</v>
      </c>
      <c r="D7" s="37">
        <v>13123</v>
      </c>
      <c r="E7" s="29">
        <v>14921</v>
      </c>
      <c r="F7" s="37">
        <v>16868</v>
      </c>
      <c r="G7" s="29">
        <v>19288</v>
      </c>
      <c r="H7" s="37">
        <v>20940</v>
      </c>
      <c r="I7" s="29">
        <v>24229</v>
      </c>
      <c r="J7" s="37">
        <v>27260</v>
      </c>
      <c r="K7" s="29">
        <v>28347</v>
      </c>
      <c r="L7" s="37">
        <v>28051</v>
      </c>
      <c r="M7" s="29">
        <v>27386</v>
      </c>
      <c r="N7" s="37">
        <v>25860</v>
      </c>
      <c r="O7" s="29">
        <v>23746</v>
      </c>
      <c r="P7" s="37">
        <v>21666</v>
      </c>
      <c r="Q7" s="29">
        <v>20256</v>
      </c>
      <c r="R7" s="37">
        <v>19185</v>
      </c>
      <c r="S7" s="29">
        <v>18028</v>
      </c>
      <c r="T7" s="37">
        <v>17388</v>
      </c>
      <c r="U7" s="29">
        <v>17564</v>
      </c>
      <c r="V7" s="37">
        <v>17523</v>
      </c>
      <c r="W7" s="29">
        <v>16782</v>
      </c>
      <c r="X7" s="29">
        <v>16698</v>
      </c>
      <c r="Y7" s="37">
        <v>17246</v>
      </c>
      <c r="Z7" s="30">
        <v>18966</v>
      </c>
    </row>
    <row r="8" spans="1:31" ht="15" customHeight="1" x14ac:dyDescent="0.25">
      <c r="A8" s="20" t="s">
        <v>2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31" ht="15" customHeight="1" x14ac:dyDescent="0.25">
      <c r="A9" s="21" t="s">
        <v>43</v>
      </c>
      <c r="B9" s="49">
        <v>15598</v>
      </c>
      <c r="C9" s="39">
        <v>17297</v>
      </c>
      <c r="D9" s="49">
        <v>20312</v>
      </c>
      <c r="E9" s="39">
        <v>22640</v>
      </c>
      <c r="F9" s="49">
        <v>24996</v>
      </c>
      <c r="G9" s="39">
        <v>28073</v>
      </c>
      <c r="H9" s="49">
        <v>30843</v>
      </c>
      <c r="I9" s="39">
        <v>35551</v>
      </c>
      <c r="J9" s="49">
        <v>39078</v>
      </c>
      <c r="K9" s="39">
        <v>40156</v>
      </c>
      <c r="L9" s="49">
        <v>39461</v>
      </c>
      <c r="M9" s="39">
        <v>38145</v>
      </c>
      <c r="N9" s="49">
        <v>35675</v>
      </c>
      <c r="O9" s="39">
        <v>32692</v>
      </c>
      <c r="P9" s="49">
        <v>29648</v>
      </c>
      <c r="Q9" s="39">
        <v>27562</v>
      </c>
      <c r="R9" s="49">
        <v>25752</v>
      </c>
      <c r="S9" s="39">
        <v>24063</v>
      </c>
      <c r="T9" s="49">
        <v>23051</v>
      </c>
      <c r="U9" s="39">
        <v>23113</v>
      </c>
      <c r="V9" s="49">
        <v>22750</v>
      </c>
      <c r="W9" s="39">
        <v>21260</v>
      </c>
      <c r="X9" s="39">
        <v>21329</v>
      </c>
      <c r="Y9" s="49">
        <v>22009</v>
      </c>
      <c r="Z9" s="89">
        <v>23682</v>
      </c>
    </row>
    <row r="10" spans="1:31" ht="15" customHeight="1" x14ac:dyDescent="0.25">
      <c r="A10" s="21" t="s">
        <v>44</v>
      </c>
      <c r="B10" s="37">
        <v>743</v>
      </c>
      <c r="C10" s="29">
        <v>1009</v>
      </c>
      <c r="D10" s="37">
        <v>1251</v>
      </c>
      <c r="E10" s="29">
        <v>1531</v>
      </c>
      <c r="F10" s="37">
        <v>1842</v>
      </c>
      <c r="G10" s="29">
        <v>2157</v>
      </c>
      <c r="H10" s="37">
        <v>2489</v>
      </c>
      <c r="I10" s="29">
        <v>2666</v>
      </c>
      <c r="J10" s="37">
        <v>3269</v>
      </c>
      <c r="K10" s="29">
        <v>3797</v>
      </c>
      <c r="L10" s="37">
        <v>4191</v>
      </c>
      <c r="M10" s="29">
        <v>4473</v>
      </c>
      <c r="N10" s="37">
        <v>4657</v>
      </c>
      <c r="O10" s="29">
        <v>4597</v>
      </c>
      <c r="P10" s="37">
        <v>4567</v>
      </c>
      <c r="Q10" s="29">
        <v>4550</v>
      </c>
      <c r="R10" s="37">
        <v>4581</v>
      </c>
      <c r="S10" s="29">
        <v>4744</v>
      </c>
      <c r="T10" s="37">
        <v>4966</v>
      </c>
      <c r="U10" s="29">
        <v>5347</v>
      </c>
      <c r="V10" s="37">
        <v>5468</v>
      </c>
      <c r="W10" s="29">
        <v>5783</v>
      </c>
      <c r="X10" s="29">
        <v>6049</v>
      </c>
      <c r="Y10" s="37">
        <v>6237</v>
      </c>
      <c r="Z10" s="30">
        <v>7106</v>
      </c>
    </row>
    <row r="11" spans="1:31" ht="15" customHeight="1" x14ac:dyDescent="0.25">
      <c r="A11" s="21" t="s">
        <v>229</v>
      </c>
      <c r="B11" s="37"/>
      <c r="C11" s="29"/>
      <c r="D11" s="37"/>
      <c r="E11" s="29"/>
      <c r="F11" s="37"/>
      <c r="G11" s="29"/>
      <c r="H11" s="37"/>
      <c r="I11" s="29"/>
      <c r="J11" s="37"/>
      <c r="K11" s="29"/>
      <c r="L11" s="37"/>
      <c r="M11" s="29"/>
      <c r="N11" s="37"/>
      <c r="O11" s="29"/>
      <c r="P11" s="37"/>
      <c r="Q11" s="29"/>
      <c r="R11" s="37"/>
      <c r="S11" s="29"/>
      <c r="T11" s="37"/>
      <c r="U11" s="29"/>
      <c r="V11" s="37"/>
      <c r="W11" s="29"/>
      <c r="X11" s="29"/>
      <c r="Y11" s="37"/>
      <c r="Z11" s="30"/>
    </row>
    <row r="12" spans="1:31" ht="15" customHeight="1" x14ac:dyDescent="0.25">
      <c r="A12" s="155" t="s">
        <v>110</v>
      </c>
      <c r="B12" s="50">
        <v>400</v>
      </c>
      <c r="C12" s="51">
        <v>582</v>
      </c>
      <c r="D12" s="50">
        <v>778</v>
      </c>
      <c r="E12" s="51">
        <v>1008</v>
      </c>
      <c r="F12" s="50">
        <v>1249</v>
      </c>
      <c r="G12" s="51">
        <v>1418</v>
      </c>
      <c r="H12" s="50">
        <v>1531</v>
      </c>
      <c r="I12" s="51">
        <v>1658</v>
      </c>
      <c r="J12" s="50">
        <v>2050</v>
      </c>
      <c r="K12" s="51">
        <v>2457</v>
      </c>
      <c r="L12" s="50">
        <v>2705</v>
      </c>
      <c r="M12" s="51">
        <v>2801</v>
      </c>
      <c r="N12" s="50">
        <v>2733</v>
      </c>
      <c r="O12" s="51">
        <v>2613</v>
      </c>
      <c r="P12" s="50">
        <v>2379</v>
      </c>
      <c r="Q12" s="51">
        <v>2242</v>
      </c>
      <c r="R12" s="50">
        <v>2113</v>
      </c>
      <c r="S12" s="51">
        <v>2032</v>
      </c>
      <c r="T12" s="50">
        <v>1934</v>
      </c>
      <c r="U12" s="51">
        <v>1963</v>
      </c>
      <c r="V12" s="50">
        <v>1948</v>
      </c>
      <c r="W12" s="51">
        <v>1966</v>
      </c>
      <c r="X12" s="51">
        <v>2036</v>
      </c>
      <c r="Y12" s="50">
        <v>2161</v>
      </c>
      <c r="Z12" s="103">
        <v>2356</v>
      </c>
      <c r="AE12" s="124"/>
    </row>
    <row r="13" spans="1:31" ht="15" customHeight="1" x14ac:dyDescent="0.25">
      <c r="A13" s="155" t="s">
        <v>105</v>
      </c>
      <c r="B13" s="50">
        <v>34</v>
      </c>
      <c r="C13" s="51">
        <v>45</v>
      </c>
      <c r="D13" s="50">
        <v>50</v>
      </c>
      <c r="E13" s="51">
        <v>61</v>
      </c>
      <c r="F13" s="50">
        <v>80</v>
      </c>
      <c r="G13" s="51">
        <v>92</v>
      </c>
      <c r="H13" s="50">
        <v>87</v>
      </c>
      <c r="I13" s="51">
        <v>114</v>
      </c>
      <c r="J13" s="50">
        <v>133</v>
      </c>
      <c r="K13" s="51">
        <v>183</v>
      </c>
      <c r="L13" s="50">
        <v>189</v>
      </c>
      <c r="M13" s="51">
        <v>221</v>
      </c>
      <c r="N13" s="50">
        <v>273</v>
      </c>
      <c r="O13" s="51">
        <v>282</v>
      </c>
      <c r="P13" s="50">
        <v>315</v>
      </c>
      <c r="Q13" s="51">
        <v>320</v>
      </c>
      <c r="R13" s="50">
        <v>313</v>
      </c>
      <c r="S13" s="51">
        <v>342</v>
      </c>
      <c r="T13" s="50">
        <v>360</v>
      </c>
      <c r="U13" s="51">
        <v>376</v>
      </c>
      <c r="V13" s="50">
        <v>390</v>
      </c>
      <c r="W13" s="51">
        <v>620</v>
      </c>
      <c r="X13" s="51">
        <v>641</v>
      </c>
      <c r="Y13" s="50">
        <v>690</v>
      </c>
      <c r="Z13" s="103">
        <v>838</v>
      </c>
      <c r="AE13" s="124"/>
    </row>
    <row r="14" spans="1:31" ht="15" customHeight="1" x14ac:dyDescent="0.25">
      <c r="A14" s="155" t="s">
        <v>109</v>
      </c>
      <c r="B14" s="50">
        <v>50</v>
      </c>
      <c r="C14" s="51">
        <v>50</v>
      </c>
      <c r="D14" s="50">
        <v>57</v>
      </c>
      <c r="E14" s="51">
        <v>59</v>
      </c>
      <c r="F14" s="50">
        <v>75</v>
      </c>
      <c r="G14" s="51">
        <v>105</v>
      </c>
      <c r="H14" s="50">
        <v>134</v>
      </c>
      <c r="I14" s="51">
        <v>185</v>
      </c>
      <c r="J14" s="50">
        <v>261</v>
      </c>
      <c r="K14" s="51">
        <v>313</v>
      </c>
      <c r="L14" s="50">
        <v>350</v>
      </c>
      <c r="M14" s="51">
        <v>407</v>
      </c>
      <c r="N14" s="50">
        <v>528</v>
      </c>
      <c r="O14" s="51">
        <v>595</v>
      </c>
      <c r="P14" s="50">
        <v>624</v>
      </c>
      <c r="Q14" s="51">
        <v>628</v>
      </c>
      <c r="R14" s="50">
        <v>613</v>
      </c>
      <c r="S14" s="51">
        <v>621</v>
      </c>
      <c r="T14" s="50">
        <v>681</v>
      </c>
      <c r="U14" s="51">
        <v>741</v>
      </c>
      <c r="V14" s="50">
        <v>723</v>
      </c>
      <c r="W14" s="51">
        <v>648</v>
      </c>
      <c r="X14" s="51">
        <v>550</v>
      </c>
      <c r="Y14" s="50">
        <v>458</v>
      </c>
      <c r="Z14" s="103">
        <v>391</v>
      </c>
      <c r="AE14" s="124"/>
    </row>
    <row r="15" spans="1:31" ht="15" customHeight="1" x14ac:dyDescent="0.25">
      <c r="A15" s="155" t="s">
        <v>108</v>
      </c>
      <c r="B15" s="50">
        <v>6</v>
      </c>
      <c r="C15" s="51">
        <v>10</v>
      </c>
      <c r="D15" s="50">
        <v>13</v>
      </c>
      <c r="E15" s="51">
        <v>15</v>
      </c>
      <c r="F15" s="50">
        <v>22</v>
      </c>
      <c r="G15" s="51">
        <v>34</v>
      </c>
      <c r="H15" s="50">
        <v>69</v>
      </c>
      <c r="I15" s="51">
        <v>106</v>
      </c>
      <c r="J15" s="50">
        <v>129</v>
      </c>
      <c r="K15" s="51">
        <v>138</v>
      </c>
      <c r="L15" s="50">
        <v>135</v>
      </c>
      <c r="M15" s="51">
        <v>159</v>
      </c>
      <c r="N15" s="50">
        <v>184</v>
      </c>
      <c r="O15" s="51">
        <v>164</v>
      </c>
      <c r="P15" s="50">
        <v>169</v>
      </c>
      <c r="Q15" s="51">
        <v>165</v>
      </c>
      <c r="R15" s="50">
        <v>174</v>
      </c>
      <c r="S15" s="51">
        <v>182</v>
      </c>
      <c r="T15" s="50">
        <v>199</v>
      </c>
      <c r="U15" s="51">
        <v>217</v>
      </c>
      <c r="V15" s="50">
        <v>195</v>
      </c>
      <c r="W15" s="51">
        <v>207</v>
      </c>
      <c r="X15" s="51">
        <v>235</v>
      </c>
      <c r="Y15" s="50">
        <v>252</v>
      </c>
      <c r="Z15" s="103">
        <v>335</v>
      </c>
      <c r="AE15" s="124"/>
    </row>
    <row r="16" spans="1:31" ht="15" customHeight="1" x14ac:dyDescent="0.25">
      <c r="A16" s="155" t="s">
        <v>145</v>
      </c>
      <c r="B16" s="50">
        <v>6</v>
      </c>
      <c r="C16" s="51">
        <v>7</v>
      </c>
      <c r="D16" s="50">
        <v>10</v>
      </c>
      <c r="E16" s="51">
        <v>20</v>
      </c>
      <c r="F16" s="50">
        <v>34</v>
      </c>
      <c r="G16" s="51">
        <v>72</v>
      </c>
      <c r="H16" s="50">
        <v>169</v>
      </c>
      <c r="I16" s="51">
        <v>47</v>
      </c>
      <c r="J16" s="50">
        <v>60</v>
      </c>
      <c r="K16" s="51">
        <v>58</v>
      </c>
      <c r="L16" s="50">
        <v>57</v>
      </c>
      <c r="M16" s="51">
        <v>66</v>
      </c>
      <c r="N16" s="50">
        <v>79</v>
      </c>
      <c r="O16" s="51">
        <v>83</v>
      </c>
      <c r="P16" s="50">
        <v>95</v>
      </c>
      <c r="Q16" s="51">
        <v>104</v>
      </c>
      <c r="R16" s="50">
        <v>140</v>
      </c>
      <c r="S16" s="51">
        <v>162</v>
      </c>
      <c r="T16" s="50">
        <v>176</v>
      </c>
      <c r="U16" s="51">
        <v>190</v>
      </c>
      <c r="V16" s="50">
        <v>204</v>
      </c>
      <c r="W16" s="51">
        <v>189</v>
      </c>
      <c r="X16" s="51">
        <v>174</v>
      </c>
      <c r="Y16" s="50">
        <v>152</v>
      </c>
      <c r="Z16" s="103">
        <v>251</v>
      </c>
      <c r="AE16" s="124"/>
    </row>
    <row r="17" spans="1:31" ht="15" customHeight="1" x14ac:dyDescent="0.25">
      <c r="A17" s="155" t="s">
        <v>142</v>
      </c>
      <c r="B17" s="50">
        <v>0</v>
      </c>
      <c r="C17" s="51">
        <v>2</v>
      </c>
      <c r="D17" s="50">
        <v>3</v>
      </c>
      <c r="E17" s="51">
        <v>4</v>
      </c>
      <c r="F17" s="50">
        <v>8</v>
      </c>
      <c r="G17" s="51">
        <v>15</v>
      </c>
      <c r="H17" s="50">
        <v>18</v>
      </c>
      <c r="I17" s="51">
        <v>17</v>
      </c>
      <c r="J17" s="50">
        <v>18</v>
      </c>
      <c r="K17" s="51">
        <v>13</v>
      </c>
      <c r="L17" s="50">
        <v>18</v>
      </c>
      <c r="M17" s="51">
        <v>23</v>
      </c>
      <c r="N17" s="50">
        <v>21</v>
      </c>
      <c r="O17" s="51">
        <v>15</v>
      </c>
      <c r="P17" s="50">
        <v>22</v>
      </c>
      <c r="Q17" s="51">
        <v>24</v>
      </c>
      <c r="R17" s="50">
        <v>42</v>
      </c>
      <c r="S17" s="51">
        <v>44</v>
      </c>
      <c r="T17" s="50">
        <v>58</v>
      </c>
      <c r="U17" s="51">
        <v>69</v>
      </c>
      <c r="V17" s="50">
        <v>77</v>
      </c>
      <c r="W17" s="51">
        <v>91</v>
      </c>
      <c r="X17" s="51">
        <v>107</v>
      </c>
      <c r="Y17" s="50">
        <v>129</v>
      </c>
      <c r="Z17" s="103">
        <v>199</v>
      </c>
      <c r="AE17" s="124"/>
    </row>
    <row r="18" spans="1:31" ht="15" customHeight="1" x14ac:dyDescent="0.25">
      <c r="A18" s="155" t="s">
        <v>107</v>
      </c>
      <c r="B18" s="50">
        <v>0</v>
      </c>
      <c r="C18" s="51">
        <v>0</v>
      </c>
      <c r="D18" s="50">
        <v>0</v>
      </c>
      <c r="E18" s="51">
        <v>0</v>
      </c>
      <c r="F18" s="50">
        <v>1</v>
      </c>
      <c r="G18" s="51">
        <v>1</v>
      </c>
      <c r="H18" s="50">
        <v>1</v>
      </c>
      <c r="I18" s="51">
        <v>1</v>
      </c>
      <c r="J18" s="50">
        <v>1</v>
      </c>
      <c r="K18" s="51">
        <v>3</v>
      </c>
      <c r="L18" s="50">
        <v>5</v>
      </c>
      <c r="M18" s="51">
        <v>6</v>
      </c>
      <c r="N18" s="50">
        <v>5</v>
      </c>
      <c r="O18" s="51">
        <v>9</v>
      </c>
      <c r="P18" s="50">
        <v>26</v>
      </c>
      <c r="Q18" s="51">
        <v>30</v>
      </c>
      <c r="R18" s="50">
        <v>34</v>
      </c>
      <c r="S18" s="51">
        <v>49</v>
      </c>
      <c r="T18" s="50">
        <v>78</v>
      </c>
      <c r="U18" s="51">
        <v>112</v>
      </c>
      <c r="V18" s="50">
        <v>111</v>
      </c>
      <c r="W18" s="51">
        <v>106</v>
      </c>
      <c r="X18" s="51">
        <v>129</v>
      </c>
      <c r="Y18" s="50">
        <v>148</v>
      </c>
      <c r="Z18" s="103">
        <v>198</v>
      </c>
      <c r="AE18" s="124"/>
    </row>
    <row r="19" spans="1:31" ht="15" customHeight="1" x14ac:dyDescent="0.25">
      <c r="A19" s="155" t="s">
        <v>151</v>
      </c>
      <c r="B19" s="50">
        <v>5</v>
      </c>
      <c r="C19" s="51">
        <v>5</v>
      </c>
      <c r="D19" s="50">
        <v>7</v>
      </c>
      <c r="E19" s="51">
        <v>7</v>
      </c>
      <c r="F19" s="50">
        <v>8</v>
      </c>
      <c r="G19" s="51">
        <v>8</v>
      </c>
      <c r="H19" s="50">
        <v>14</v>
      </c>
      <c r="I19" s="51">
        <v>22</v>
      </c>
      <c r="J19" s="50">
        <v>23</v>
      </c>
      <c r="K19" s="51">
        <v>28</v>
      </c>
      <c r="L19" s="50">
        <v>44</v>
      </c>
      <c r="M19" s="51">
        <v>53</v>
      </c>
      <c r="N19" s="50">
        <v>55</v>
      </c>
      <c r="O19" s="51">
        <v>47</v>
      </c>
      <c r="P19" s="50">
        <v>42</v>
      </c>
      <c r="Q19" s="51">
        <v>38</v>
      </c>
      <c r="R19" s="50">
        <v>36</v>
      </c>
      <c r="S19" s="51">
        <v>62</v>
      </c>
      <c r="T19" s="50">
        <v>75</v>
      </c>
      <c r="U19" s="51">
        <v>99</v>
      </c>
      <c r="V19" s="50">
        <v>99</v>
      </c>
      <c r="W19" s="51">
        <v>87</v>
      </c>
      <c r="X19" s="51">
        <v>98</v>
      </c>
      <c r="Y19" s="50">
        <v>128</v>
      </c>
      <c r="Z19" s="103">
        <v>162</v>
      </c>
      <c r="AE19" s="124"/>
    </row>
    <row r="20" spans="1:31" ht="15" customHeight="1" x14ac:dyDescent="0.25">
      <c r="A20" s="155" t="s">
        <v>184</v>
      </c>
      <c r="B20" s="50">
        <v>0</v>
      </c>
      <c r="C20" s="51">
        <v>0</v>
      </c>
      <c r="D20" s="50">
        <v>0</v>
      </c>
      <c r="E20" s="51">
        <v>0</v>
      </c>
      <c r="F20" s="179">
        <v>0</v>
      </c>
      <c r="G20" s="180">
        <v>0</v>
      </c>
      <c r="H20" s="179">
        <v>1</v>
      </c>
      <c r="I20" s="180">
        <v>0</v>
      </c>
      <c r="J20" s="179">
        <v>0</v>
      </c>
      <c r="K20" s="180">
        <v>0</v>
      </c>
      <c r="L20" s="50">
        <v>0</v>
      </c>
      <c r="M20" s="51">
        <v>0</v>
      </c>
      <c r="N20" s="50">
        <v>1</v>
      </c>
      <c r="O20" s="51">
        <v>2</v>
      </c>
      <c r="P20" s="50">
        <v>1</v>
      </c>
      <c r="Q20" s="51">
        <v>3</v>
      </c>
      <c r="R20" s="50">
        <v>4</v>
      </c>
      <c r="S20" s="51">
        <v>5</v>
      </c>
      <c r="T20" s="50">
        <v>6</v>
      </c>
      <c r="U20" s="51">
        <v>8</v>
      </c>
      <c r="V20" s="50">
        <v>10</v>
      </c>
      <c r="W20" s="51">
        <v>39</v>
      </c>
      <c r="X20" s="51">
        <v>112</v>
      </c>
      <c r="Y20" s="50">
        <v>143</v>
      </c>
      <c r="Z20" s="103">
        <v>154</v>
      </c>
      <c r="AE20" s="124"/>
    </row>
    <row r="21" spans="1:31" ht="15" customHeight="1" x14ac:dyDescent="0.25">
      <c r="A21" s="155" t="s">
        <v>139</v>
      </c>
      <c r="B21" s="50">
        <v>2</v>
      </c>
      <c r="C21" s="51">
        <v>2</v>
      </c>
      <c r="D21" s="50">
        <v>2</v>
      </c>
      <c r="E21" s="51">
        <v>2</v>
      </c>
      <c r="F21" s="50">
        <v>3</v>
      </c>
      <c r="G21" s="51">
        <v>5</v>
      </c>
      <c r="H21" s="50">
        <v>4</v>
      </c>
      <c r="I21" s="51">
        <v>14</v>
      </c>
      <c r="J21" s="50">
        <v>16</v>
      </c>
      <c r="K21" s="51">
        <v>12</v>
      </c>
      <c r="L21" s="50">
        <v>11</v>
      </c>
      <c r="M21" s="51">
        <v>8</v>
      </c>
      <c r="N21" s="50">
        <v>10</v>
      </c>
      <c r="O21" s="51">
        <v>15</v>
      </c>
      <c r="P21" s="50">
        <v>17</v>
      </c>
      <c r="Q21" s="51">
        <v>27</v>
      </c>
      <c r="R21" s="50">
        <v>35</v>
      </c>
      <c r="S21" s="51">
        <v>50</v>
      </c>
      <c r="T21" s="50">
        <v>52</v>
      </c>
      <c r="U21" s="51">
        <v>62</v>
      </c>
      <c r="V21" s="50">
        <v>92</v>
      </c>
      <c r="W21" s="51">
        <v>106</v>
      </c>
      <c r="X21" s="51">
        <v>118</v>
      </c>
      <c r="Y21" s="50">
        <v>131</v>
      </c>
      <c r="Z21" s="103">
        <v>151</v>
      </c>
      <c r="AE21" s="124"/>
    </row>
    <row r="22" spans="1:31" ht="15" customHeight="1" x14ac:dyDescent="0.25">
      <c r="A22" s="155" t="s">
        <v>143</v>
      </c>
      <c r="B22" s="50">
        <v>18</v>
      </c>
      <c r="C22" s="51">
        <v>25</v>
      </c>
      <c r="D22" s="50">
        <v>23</v>
      </c>
      <c r="E22" s="51">
        <v>9</v>
      </c>
      <c r="F22" s="50">
        <v>15</v>
      </c>
      <c r="G22" s="51">
        <v>20</v>
      </c>
      <c r="H22" s="50">
        <v>24</v>
      </c>
      <c r="I22" s="51">
        <v>28</v>
      </c>
      <c r="J22" s="50">
        <v>33</v>
      </c>
      <c r="K22" s="51">
        <v>37</v>
      </c>
      <c r="L22" s="50">
        <v>52</v>
      </c>
      <c r="M22" s="51">
        <v>58</v>
      </c>
      <c r="N22" s="50">
        <v>76</v>
      </c>
      <c r="O22" s="51">
        <v>52</v>
      </c>
      <c r="P22" s="50">
        <v>49</v>
      </c>
      <c r="Q22" s="51">
        <v>44</v>
      </c>
      <c r="R22" s="50">
        <v>35</v>
      </c>
      <c r="S22" s="51">
        <v>43</v>
      </c>
      <c r="T22" s="50">
        <v>34</v>
      </c>
      <c r="U22" s="51">
        <v>30</v>
      </c>
      <c r="V22" s="50">
        <v>32</v>
      </c>
      <c r="W22" s="51">
        <v>31</v>
      </c>
      <c r="X22" s="51">
        <v>99</v>
      </c>
      <c r="Y22" s="50">
        <v>56</v>
      </c>
      <c r="Z22" s="103">
        <v>135</v>
      </c>
      <c r="AE22" s="124"/>
    </row>
    <row r="23" spans="1:31" ht="15" customHeight="1" x14ac:dyDescent="0.25">
      <c r="A23" s="155" t="s">
        <v>140</v>
      </c>
      <c r="B23" s="50">
        <v>2</v>
      </c>
      <c r="C23" s="51">
        <v>1</v>
      </c>
      <c r="D23" s="50">
        <v>3</v>
      </c>
      <c r="E23" s="51">
        <v>1</v>
      </c>
      <c r="F23" s="50">
        <v>1</v>
      </c>
      <c r="G23" s="51">
        <v>3</v>
      </c>
      <c r="H23" s="50">
        <v>7</v>
      </c>
      <c r="I23" s="51">
        <v>7</v>
      </c>
      <c r="J23" s="50">
        <v>7</v>
      </c>
      <c r="K23" s="51">
        <v>11</v>
      </c>
      <c r="L23" s="50">
        <v>31</v>
      </c>
      <c r="M23" s="51">
        <v>39</v>
      </c>
      <c r="N23" s="50">
        <v>35</v>
      </c>
      <c r="O23" s="51">
        <v>33</v>
      </c>
      <c r="P23" s="50">
        <v>39</v>
      </c>
      <c r="Q23" s="51">
        <v>47</v>
      </c>
      <c r="R23" s="50">
        <v>89</v>
      </c>
      <c r="S23" s="51">
        <v>130</v>
      </c>
      <c r="T23" s="50">
        <v>179</v>
      </c>
      <c r="U23" s="51">
        <v>171</v>
      </c>
      <c r="V23" s="50">
        <v>167</v>
      </c>
      <c r="W23" s="51">
        <v>179</v>
      </c>
      <c r="X23" s="51">
        <v>164</v>
      </c>
      <c r="Y23" s="50">
        <v>150</v>
      </c>
      <c r="Z23" s="103">
        <v>132</v>
      </c>
      <c r="AE23" s="124"/>
    </row>
    <row r="24" spans="1:31" ht="15" customHeight="1" x14ac:dyDescent="0.25">
      <c r="A24" s="155" t="s">
        <v>138</v>
      </c>
      <c r="B24" s="50">
        <v>3</v>
      </c>
      <c r="C24" s="51">
        <v>4</v>
      </c>
      <c r="D24" s="50">
        <v>6</v>
      </c>
      <c r="E24" s="51">
        <v>7</v>
      </c>
      <c r="F24" s="50">
        <v>16</v>
      </c>
      <c r="G24" s="51">
        <v>18</v>
      </c>
      <c r="H24" s="50">
        <v>22</v>
      </c>
      <c r="I24" s="51">
        <v>34</v>
      </c>
      <c r="J24" s="50">
        <v>45</v>
      </c>
      <c r="K24" s="51">
        <v>40</v>
      </c>
      <c r="L24" s="50">
        <v>53</v>
      </c>
      <c r="M24" s="51">
        <v>51</v>
      </c>
      <c r="N24" s="50">
        <v>62</v>
      </c>
      <c r="O24" s="51">
        <v>60</v>
      </c>
      <c r="P24" s="50">
        <v>64</v>
      </c>
      <c r="Q24" s="51">
        <v>67</v>
      </c>
      <c r="R24" s="50">
        <v>75</v>
      </c>
      <c r="S24" s="51">
        <v>78</v>
      </c>
      <c r="T24" s="50">
        <v>82</v>
      </c>
      <c r="U24" s="51">
        <v>105</v>
      </c>
      <c r="V24" s="50">
        <v>109</v>
      </c>
      <c r="W24" s="51">
        <v>108</v>
      </c>
      <c r="X24" s="51">
        <v>112</v>
      </c>
      <c r="Y24" s="50">
        <v>119</v>
      </c>
      <c r="Z24" s="103">
        <v>128</v>
      </c>
      <c r="AE24" s="124"/>
    </row>
    <row r="25" spans="1:31" ht="15" customHeight="1" x14ac:dyDescent="0.25">
      <c r="A25" s="20" t="s">
        <v>27</v>
      </c>
      <c r="B25" s="33"/>
      <c r="C25" s="34"/>
      <c r="D25" s="33"/>
      <c r="E25" s="34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33"/>
      <c r="S25" s="34"/>
      <c r="T25" s="33"/>
      <c r="U25" s="34"/>
      <c r="V25" s="33"/>
      <c r="W25" s="34"/>
      <c r="X25" s="34"/>
      <c r="Y25" s="33"/>
      <c r="Z25" s="87"/>
    </row>
    <row r="26" spans="1:31" ht="15" customHeight="1" x14ac:dyDescent="0.25">
      <c r="A26" s="21" t="s">
        <v>28</v>
      </c>
      <c r="B26" s="37">
        <v>1618</v>
      </c>
      <c r="C26" s="29">
        <v>1588</v>
      </c>
      <c r="D26" s="37">
        <v>1660</v>
      </c>
      <c r="E26" s="29">
        <v>1841</v>
      </c>
      <c r="F26" s="37">
        <v>1999</v>
      </c>
      <c r="G26" s="29">
        <v>2173</v>
      </c>
      <c r="H26" s="37">
        <v>2203</v>
      </c>
      <c r="I26" s="29">
        <v>2500</v>
      </c>
      <c r="J26" s="37">
        <v>2759</v>
      </c>
      <c r="K26" s="29">
        <v>2759</v>
      </c>
      <c r="L26" s="37">
        <v>2412</v>
      </c>
      <c r="M26" s="29">
        <v>2392</v>
      </c>
      <c r="N26" s="37">
        <v>2121</v>
      </c>
      <c r="O26" s="29">
        <v>1751</v>
      </c>
      <c r="P26" s="37">
        <v>1784</v>
      </c>
      <c r="Q26" s="29">
        <v>1743</v>
      </c>
      <c r="R26" s="37">
        <v>1576</v>
      </c>
      <c r="S26" s="29">
        <v>1675</v>
      </c>
      <c r="T26" s="37">
        <v>1741</v>
      </c>
      <c r="U26" s="29">
        <v>1859</v>
      </c>
      <c r="V26" s="37">
        <v>1974</v>
      </c>
      <c r="W26" s="29">
        <v>2060</v>
      </c>
      <c r="X26" s="29">
        <v>2199</v>
      </c>
      <c r="Y26" s="37">
        <v>2324</v>
      </c>
      <c r="Z26" s="30">
        <v>2826</v>
      </c>
    </row>
    <row r="27" spans="1:31" ht="15" customHeight="1" x14ac:dyDescent="0.25">
      <c r="A27" s="21" t="s">
        <v>29</v>
      </c>
      <c r="B27" s="37">
        <v>9600</v>
      </c>
      <c r="C27" s="29">
        <v>10706</v>
      </c>
      <c r="D27" s="37">
        <v>12303</v>
      </c>
      <c r="E27" s="29">
        <v>13548</v>
      </c>
      <c r="F27" s="37">
        <v>15161</v>
      </c>
      <c r="G27" s="29">
        <v>16922</v>
      </c>
      <c r="H27" s="37">
        <v>18104</v>
      </c>
      <c r="I27" s="29">
        <v>20432</v>
      </c>
      <c r="J27" s="37">
        <v>22444</v>
      </c>
      <c r="K27" s="29">
        <v>23549</v>
      </c>
      <c r="L27" s="37">
        <v>24180</v>
      </c>
      <c r="M27" s="29">
        <v>24134</v>
      </c>
      <c r="N27" s="37">
        <v>23124</v>
      </c>
      <c r="O27" s="29">
        <v>21606</v>
      </c>
      <c r="P27" s="37">
        <v>19291</v>
      </c>
      <c r="Q27" s="29">
        <v>17633</v>
      </c>
      <c r="R27" s="37">
        <v>16382</v>
      </c>
      <c r="S27" s="29">
        <v>15571</v>
      </c>
      <c r="T27" s="37">
        <v>15363</v>
      </c>
      <c r="U27" s="29">
        <v>15769</v>
      </c>
      <c r="V27" s="37">
        <v>15838</v>
      </c>
      <c r="W27" s="29">
        <v>15413</v>
      </c>
      <c r="X27" s="29">
        <v>16252</v>
      </c>
      <c r="Y27" s="37">
        <v>17070</v>
      </c>
      <c r="Z27" s="30">
        <v>18868</v>
      </c>
    </row>
    <row r="28" spans="1:31" ht="15" customHeight="1" x14ac:dyDescent="0.25">
      <c r="A28" s="21" t="s">
        <v>30</v>
      </c>
      <c r="B28" s="37">
        <v>3453</v>
      </c>
      <c r="C28" s="29">
        <v>3980</v>
      </c>
      <c r="D28" s="37">
        <v>4919</v>
      </c>
      <c r="E28" s="29">
        <v>5502</v>
      </c>
      <c r="F28" s="37">
        <v>5611</v>
      </c>
      <c r="G28" s="29">
        <v>6095</v>
      </c>
      <c r="H28" s="37">
        <v>6708</v>
      </c>
      <c r="I28" s="29">
        <v>7420</v>
      </c>
      <c r="J28" s="37">
        <v>8068</v>
      </c>
      <c r="K28" s="29">
        <v>8343</v>
      </c>
      <c r="L28" s="37">
        <v>8394</v>
      </c>
      <c r="M28" s="29">
        <v>8304</v>
      </c>
      <c r="N28" s="37">
        <v>8275</v>
      </c>
      <c r="O28" s="29">
        <v>7988</v>
      </c>
      <c r="P28" s="37">
        <v>7765</v>
      </c>
      <c r="Q28" s="29">
        <v>7338</v>
      </c>
      <c r="R28" s="37">
        <v>7138</v>
      </c>
      <c r="S28" s="29">
        <v>6728</v>
      </c>
      <c r="T28" s="37">
        <v>6159</v>
      </c>
      <c r="U28" s="29">
        <v>6077</v>
      </c>
      <c r="V28" s="37">
        <v>5857</v>
      </c>
      <c r="W28" s="29">
        <v>5453</v>
      </c>
      <c r="X28" s="29">
        <v>5039</v>
      </c>
      <c r="Y28" s="37">
        <v>4958</v>
      </c>
      <c r="Z28" s="30">
        <v>5149</v>
      </c>
    </row>
    <row r="29" spans="1:31" ht="15" customHeight="1" x14ac:dyDescent="0.25">
      <c r="A29" s="21" t="s">
        <v>42</v>
      </c>
      <c r="B29" s="37">
        <v>1670</v>
      </c>
      <c r="C29" s="29">
        <v>2032</v>
      </c>
      <c r="D29" s="37">
        <v>2681</v>
      </c>
      <c r="E29" s="29">
        <v>3280</v>
      </c>
      <c r="F29" s="37">
        <v>4067</v>
      </c>
      <c r="G29" s="29">
        <v>5039</v>
      </c>
      <c r="H29" s="37">
        <v>6317</v>
      </c>
      <c r="I29" s="29">
        <v>7865</v>
      </c>
      <c r="J29" s="37">
        <v>9075</v>
      </c>
      <c r="K29" s="29">
        <v>9302</v>
      </c>
      <c r="L29" s="37">
        <v>8665</v>
      </c>
      <c r="M29" s="29">
        <v>7787</v>
      </c>
      <c r="N29" s="37">
        <v>6811</v>
      </c>
      <c r="O29" s="29">
        <v>5943</v>
      </c>
      <c r="P29" s="37">
        <v>5374</v>
      </c>
      <c r="Q29" s="29">
        <v>5398</v>
      </c>
      <c r="R29" s="37">
        <v>5237</v>
      </c>
      <c r="S29" s="29">
        <v>4833</v>
      </c>
      <c r="T29" s="37">
        <v>4754</v>
      </c>
      <c r="U29" s="29">
        <v>4755</v>
      </c>
      <c r="V29" s="37">
        <v>4549</v>
      </c>
      <c r="W29" s="29">
        <v>4116</v>
      </c>
      <c r="X29" s="29">
        <v>3887</v>
      </c>
      <c r="Y29" s="37">
        <v>3893</v>
      </c>
      <c r="Z29" s="30">
        <v>3945</v>
      </c>
    </row>
    <row r="30" spans="1:31" ht="15" customHeight="1" x14ac:dyDescent="0.25">
      <c r="A30" s="15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31" ht="15" customHeight="1" x14ac:dyDescent="0.25"/>
    <row r="32" spans="1:3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2:26" ht="15" customHeight="1" x14ac:dyDescent="0.25"/>
    <row r="50" spans="2:26" ht="1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ht="1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 ht="1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2:26" ht="1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2:26" ht="1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2:26" ht="1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2:26" ht="1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2:26" ht="1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2:26" ht="1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2:26" ht="1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2:26" ht="1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2:26" ht="1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2:26" ht="1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2:26" ht="1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2:26" ht="1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2:26" ht="1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2:26" ht="15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2:26" ht="15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2:26" ht="15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2:26" ht="15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2:26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2:26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2:26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2:26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2:26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2:26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</sheetData>
  <sortState xmlns:xlrd2="http://schemas.microsoft.com/office/spreadsheetml/2017/richdata2" ref="A12:Z23">
    <sortCondition descending="1" ref="Z12:Z23"/>
  </sortState>
  <hyperlinks>
    <hyperlink ref="AB2" location="Obsah!A1" display="zpět na obsah" xr:uid="{959675E0-BFF7-4445-9107-D5DA6191B4F6}"/>
  </hyperlinks>
  <pageMargins left="0.7" right="0.7" top="0.78740157499999996" bottom="0.78740157499999996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23DD-7C9E-48E5-8FBE-8BFDCE442EDA}">
  <dimension ref="A1:AB21"/>
  <sheetViews>
    <sheetView showGridLines="0" zoomScaleNormal="100" workbookViewId="0">
      <selection sqref="A1:Z1"/>
    </sheetView>
  </sheetViews>
  <sheetFormatPr defaultRowHeight="15" x14ac:dyDescent="0.25"/>
  <cols>
    <col min="1" max="1" width="24.4257812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8.5" customHeight="1" x14ac:dyDescent="0.25">
      <c r="A1" s="183" t="s">
        <v>357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8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</v>
      </c>
      <c r="B6" s="41">
        <v>3091</v>
      </c>
      <c r="C6" s="42">
        <v>3509</v>
      </c>
      <c r="D6" s="41">
        <v>4057</v>
      </c>
      <c r="E6" s="42">
        <v>4538</v>
      </c>
      <c r="F6" s="41">
        <v>5155</v>
      </c>
      <c r="G6" s="42">
        <v>5553</v>
      </c>
      <c r="H6" s="41">
        <v>6802</v>
      </c>
      <c r="I6" s="42">
        <v>7800</v>
      </c>
      <c r="J6" s="41">
        <v>8608</v>
      </c>
      <c r="K6" s="42">
        <v>8652</v>
      </c>
      <c r="L6" s="41">
        <v>8211</v>
      </c>
      <c r="M6" s="42">
        <v>7748</v>
      </c>
      <c r="N6" s="41">
        <v>7215</v>
      </c>
      <c r="O6" s="42">
        <v>6572</v>
      </c>
      <c r="P6" s="41">
        <v>6077</v>
      </c>
      <c r="Q6" s="42">
        <v>5596</v>
      </c>
      <c r="R6" s="41">
        <v>5213</v>
      </c>
      <c r="S6" s="42">
        <v>4681</v>
      </c>
      <c r="T6" s="41">
        <v>4537</v>
      </c>
      <c r="U6" s="42">
        <v>4736</v>
      </c>
      <c r="V6" s="41">
        <v>4875</v>
      </c>
      <c r="W6" s="42">
        <v>4767</v>
      </c>
      <c r="X6" s="42">
        <v>4893</v>
      </c>
      <c r="Y6" s="41">
        <v>5119</v>
      </c>
      <c r="Z6" s="54">
        <v>5588</v>
      </c>
    </row>
    <row r="7" spans="1:28" x14ac:dyDescent="0.25">
      <c r="A7" s="21" t="s">
        <v>11</v>
      </c>
      <c r="B7" s="41">
        <v>906</v>
      </c>
      <c r="C7" s="42">
        <v>1091</v>
      </c>
      <c r="D7" s="41">
        <v>1422</v>
      </c>
      <c r="E7" s="42">
        <v>1778</v>
      </c>
      <c r="F7" s="41">
        <v>2346</v>
      </c>
      <c r="G7" s="42">
        <v>2742</v>
      </c>
      <c r="H7" s="41">
        <v>3499</v>
      </c>
      <c r="I7" s="42">
        <v>4206</v>
      </c>
      <c r="J7" s="41">
        <v>4795</v>
      </c>
      <c r="K7" s="42">
        <v>5063</v>
      </c>
      <c r="L7" s="41">
        <v>4973</v>
      </c>
      <c r="M7" s="42">
        <v>4866</v>
      </c>
      <c r="N7" s="41">
        <v>4574</v>
      </c>
      <c r="O7" s="42">
        <v>4228</v>
      </c>
      <c r="P7" s="41">
        <v>3990</v>
      </c>
      <c r="Q7" s="42">
        <v>3727</v>
      </c>
      <c r="R7" s="41">
        <v>3566</v>
      </c>
      <c r="S7" s="42">
        <v>3362</v>
      </c>
      <c r="T7" s="41">
        <v>3282</v>
      </c>
      <c r="U7" s="42">
        <v>3372</v>
      </c>
      <c r="V7" s="41">
        <v>3385</v>
      </c>
      <c r="W7" s="42">
        <v>3201</v>
      </c>
      <c r="X7" s="42">
        <v>3356</v>
      </c>
      <c r="Y7" s="41">
        <v>3646</v>
      </c>
      <c r="Z7" s="54">
        <v>3914</v>
      </c>
    </row>
    <row r="8" spans="1:28" x14ac:dyDescent="0.25">
      <c r="A8" s="21" t="s">
        <v>12</v>
      </c>
      <c r="B8" s="41">
        <v>393</v>
      </c>
      <c r="C8" s="42">
        <v>430</v>
      </c>
      <c r="D8" s="41">
        <v>595</v>
      </c>
      <c r="E8" s="42">
        <v>831</v>
      </c>
      <c r="F8" s="41">
        <v>1113</v>
      </c>
      <c r="G8" s="42">
        <v>1198</v>
      </c>
      <c r="H8" s="41">
        <v>1399</v>
      </c>
      <c r="I8" s="42">
        <v>1565</v>
      </c>
      <c r="J8" s="41">
        <v>1839</v>
      </c>
      <c r="K8" s="42">
        <v>1809</v>
      </c>
      <c r="L8" s="41">
        <v>1795</v>
      </c>
      <c r="M8" s="42">
        <v>1729</v>
      </c>
      <c r="N8" s="41">
        <v>1589</v>
      </c>
      <c r="O8" s="42">
        <v>1400</v>
      </c>
      <c r="P8" s="41">
        <v>1265</v>
      </c>
      <c r="Q8" s="42">
        <v>1174</v>
      </c>
      <c r="R8" s="41">
        <v>1110</v>
      </c>
      <c r="S8" s="42">
        <v>978</v>
      </c>
      <c r="T8" s="41">
        <v>966</v>
      </c>
      <c r="U8" s="42">
        <v>974</v>
      </c>
      <c r="V8" s="41">
        <v>1008</v>
      </c>
      <c r="W8" s="42">
        <v>1030</v>
      </c>
      <c r="X8" s="42">
        <v>1038</v>
      </c>
      <c r="Y8" s="41">
        <v>1094</v>
      </c>
      <c r="Z8" s="54">
        <v>1148</v>
      </c>
    </row>
    <row r="9" spans="1:28" x14ac:dyDescent="0.25">
      <c r="A9" s="21" t="s">
        <v>13</v>
      </c>
      <c r="B9" s="41">
        <v>471</v>
      </c>
      <c r="C9" s="42">
        <v>622</v>
      </c>
      <c r="D9" s="41">
        <v>705</v>
      </c>
      <c r="E9" s="42">
        <v>774</v>
      </c>
      <c r="F9" s="41">
        <v>945</v>
      </c>
      <c r="G9" s="42">
        <v>1100</v>
      </c>
      <c r="H9" s="41">
        <v>1375</v>
      </c>
      <c r="I9" s="42">
        <v>1547</v>
      </c>
      <c r="J9" s="41">
        <v>1740</v>
      </c>
      <c r="K9" s="42">
        <v>1809</v>
      </c>
      <c r="L9" s="41">
        <v>1882</v>
      </c>
      <c r="M9" s="42">
        <v>1917</v>
      </c>
      <c r="N9" s="41">
        <v>1776</v>
      </c>
      <c r="O9" s="42">
        <v>1693</v>
      </c>
      <c r="P9" s="41">
        <v>1513</v>
      </c>
      <c r="Q9" s="42">
        <v>1422</v>
      </c>
      <c r="R9" s="41">
        <v>1320</v>
      </c>
      <c r="S9" s="42">
        <v>1137</v>
      </c>
      <c r="T9" s="41">
        <v>1102</v>
      </c>
      <c r="U9" s="42">
        <v>1096</v>
      </c>
      <c r="V9" s="41">
        <v>996</v>
      </c>
      <c r="W9" s="42">
        <v>963</v>
      </c>
      <c r="X9" s="42">
        <v>956</v>
      </c>
      <c r="Y9" s="41">
        <v>958</v>
      </c>
      <c r="Z9" s="54">
        <v>1058</v>
      </c>
    </row>
    <row r="10" spans="1:28" x14ac:dyDescent="0.25">
      <c r="A10" s="21" t="s">
        <v>14</v>
      </c>
      <c r="B10" s="41">
        <v>195</v>
      </c>
      <c r="C10" s="42">
        <v>246</v>
      </c>
      <c r="D10" s="41">
        <v>317</v>
      </c>
      <c r="E10" s="42">
        <v>342</v>
      </c>
      <c r="F10" s="41">
        <v>431</v>
      </c>
      <c r="G10" s="42">
        <v>459</v>
      </c>
      <c r="H10" s="41">
        <v>562</v>
      </c>
      <c r="I10" s="42">
        <v>697</v>
      </c>
      <c r="J10" s="41">
        <v>868</v>
      </c>
      <c r="K10" s="42">
        <v>877</v>
      </c>
      <c r="L10" s="41">
        <v>847</v>
      </c>
      <c r="M10" s="42">
        <v>823</v>
      </c>
      <c r="N10" s="41">
        <v>758</v>
      </c>
      <c r="O10" s="42">
        <v>713</v>
      </c>
      <c r="P10" s="41">
        <v>632</v>
      </c>
      <c r="Q10" s="42">
        <v>593</v>
      </c>
      <c r="R10" s="41">
        <v>555</v>
      </c>
      <c r="S10" s="42">
        <v>478</v>
      </c>
      <c r="T10" s="41">
        <v>463</v>
      </c>
      <c r="U10" s="42">
        <v>442</v>
      </c>
      <c r="V10" s="41">
        <v>393</v>
      </c>
      <c r="W10" s="42">
        <v>358</v>
      </c>
      <c r="X10" s="42">
        <v>385</v>
      </c>
      <c r="Y10" s="41">
        <v>395</v>
      </c>
      <c r="Z10" s="54">
        <v>414</v>
      </c>
    </row>
    <row r="11" spans="1:28" x14ac:dyDescent="0.25">
      <c r="A11" s="21" t="s">
        <v>15</v>
      </c>
      <c r="B11" s="41">
        <v>546</v>
      </c>
      <c r="C11" s="42">
        <v>673</v>
      </c>
      <c r="D11" s="41">
        <v>784</v>
      </c>
      <c r="E11" s="42">
        <v>859</v>
      </c>
      <c r="F11" s="41">
        <v>1027</v>
      </c>
      <c r="G11" s="42">
        <v>1240</v>
      </c>
      <c r="H11" s="41">
        <v>1422</v>
      </c>
      <c r="I11" s="42">
        <v>1855</v>
      </c>
      <c r="J11" s="41">
        <v>2180</v>
      </c>
      <c r="K11" s="42">
        <v>2341</v>
      </c>
      <c r="L11" s="41">
        <v>2341</v>
      </c>
      <c r="M11" s="42">
        <v>2294</v>
      </c>
      <c r="N11" s="41">
        <v>2120</v>
      </c>
      <c r="O11" s="42">
        <v>1944</v>
      </c>
      <c r="P11" s="41">
        <v>1819</v>
      </c>
      <c r="Q11" s="42">
        <v>1683</v>
      </c>
      <c r="R11" s="41">
        <v>1497</v>
      </c>
      <c r="S11" s="42">
        <v>1346</v>
      </c>
      <c r="T11" s="41">
        <v>1278</v>
      </c>
      <c r="U11" s="42">
        <v>1230</v>
      </c>
      <c r="V11" s="41">
        <v>1463</v>
      </c>
      <c r="W11" s="42">
        <v>1325</v>
      </c>
      <c r="X11" s="42">
        <v>1486</v>
      </c>
      <c r="Y11" s="41">
        <v>1474</v>
      </c>
      <c r="Z11" s="54">
        <v>1601</v>
      </c>
    </row>
    <row r="12" spans="1:28" x14ac:dyDescent="0.25">
      <c r="A12" s="21" t="s">
        <v>16</v>
      </c>
      <c r="B12" s="41">
        <v>356</v>
      </c>
      <c r="C12" s="42">
        <v>373</v>
      </c>
      <c r="D12" s="41">
        <v>409</v>
      </c>
      <c r="E12" s="42">
        <v>473</v>
      </c>
      <c r="F12" s="41">
        <v>559</v>
      </c>
      <c r="G12" s="42">
        <v>629</v>
      </c>
      <c r="H12" s="41">
        <v>783</v>
      </c>
      <c r="I12" s="42">
        <v>958</v>
      </c>
      <c r="J12" s="41">
        <v>1094</v>
      </c>
      <c r="K12" s="42">
        <v>1241</v>
      </c>
      <c r="L12" s="41">
        <v>1242</v>
      </c>
      <c r="M12" s="42">
        <v>1190</v>
      </c>
      <c r="N12" s="41">
        <v>1091</v>
      </c>
      <c r="O12" s="42">
        <v>933</v>
      </c>
      <c r="P12" s="41">
        <v>850</v>
      </c>
      <c r="Q12" s="42">
        <v>782</v>
      </c>
      <c r="R12" s="41">
        <v>739</v>
      </c>
      <c r="S12" s="42">
        <v>685</v>
      </c>
      <c r="T12" s="41">
        <v>700</v>
      </c>
      <c r="U12" s="42">
        <v>703</v>
      </c>
      <c r="V12" s="41">
        <v>722</v>
      </c>
      <c r="W12" s="42">
        <v>691</v>
      </c>
      <c r="X12" s="42">
        <v>634</v>
      </c>
      <c r="Y12" s="41">
        <v>664</v>
      </c>
      <c r="Z12" s="54">
        <v>676</v>
      </c>
    </row>
    <row r="13" spans="1:28" x14ac:dyDescent="0.25">
      <c r="A13" s="21" t="s">
        <v>17</v>
      </c>
      <c r="B13" s="41">
        <v>671</v>
      </c>
      <c r="C13" s="42">
        <v>767</v>
      </c>
      <c r="D13" s="41">
        <v>935</v>
      </c>
      <c r="E13" s="42">
        <v>1085</v>
      </c>
      <c r="F13" s="41">
        <v>1309</v>
      </c>
      <c r="G13" s="42">
        <v>1472</v>
      </c>
      <c r="H13" s="41">
        <v>1636</v>
      </c>
      <c r="I13" s="42">
        <v>1820</v>
      </c>
      <c r="J13" s="41">
        <v>1953</v>
      </c>
      <c r="K13" s="42">
        <v>2109</v>
      </c>
      <c r="L13" s="41">
        <v>2194</v>
      </c>
      <c r="M13" s="42">
        <v>2199</v>
      </c>
      <c r="N13" s="41">
        <v>2088</v>
      </c>
      <c r="O13" s="42">
        <v>1913</v>
      </c>
      <c r="P13" s="41">
        <v>1630</v>
      </c>
      <c r="Q13" s="42">
        <v>1516</v>
      </c>
      <c r="R13" s="41">
        <v>1457</v>
      </c>
      <c r="S13" s="42">
        <v>1317</v>
      </c>
      <c r="T13" s="41">
        <v>1223</v>
      </c>
      <c r="U13" s="42">
        <v>1183</v>
      </c>
      <c r="V13" s="41">
        <v>1083</v>
      </c>
      <c r="W13" s="42">
        <v>1036</v>
      </c>
      <c r="X13" s="42">
        <v>1007</v>
      </c>
      <c r="Y13" s="41">
        <v>1004</v>
      </c>
      <c r="Z13" s="54">
        <v>1102</v>
      </c>
    </row>
    <row r="14" spans="1:28" x14ac:dyDescent="0.25">
      <c r="A14" s="21" t="s">
        <v>18</v>
      </c>
      <c r="B14" s="41">
        <v>834</v>
      </c>
      <c r="C14" s="42">
        <v>911</v>
      </c>
      <c r="D14" s="41">
        <v>1074</v>
      </c>
      <c r="E14" s="42">
        <v>1212</v>
      </c>
      <c r="F14" s="41">
        <v>1382</v>
      </c>
      <c r="G14" s="42">
        <v>1544</v>
      </c>
      <c r="H14" s="41">
        <v>1644</v>
      </c>
      <c r="I14" s="42">
        <v>1784</v>
      </c>
      <c r="J14" s="41">
        <v>1868</v>
      </c>
      <c r="K14" s="42">
        <v>1978</v>
      </c>
      <c r="L14" s="41">
        <v>1931</v>
      </c>
      <c r="M14" s="42">
        <v>1916</v>
      </c>
      <c r="N14" s="41">
        <v>1795</v>
      </c>
      <c r="O14" s="42">
        <v>1710</v>
      </c>
      <c r="P14" s="41">
        <v>1492</v>
      </c>
      <c r="Q14" s="42">
        <v>1384</v>
      </c>
      <c r="R14" s="41">
        <v>1297</v>
      </c>
      <c r="S14" s="42">
        <v>1219</v>
      </c>
      <c r="T14" s="41">
        <v>1067</v>
      </c>
      <c r="U14" s="42">
        <v>1047</v>
      </c>
      <c r="V14" s="41">
        <v>954</v>
      </c>
      <c r="W14" s="42">
        <v>853</v>
      </c>
      <c r="X14" s="42">
        <v>821</v>
      </c>
      <c r="Y14" s="41">
        <v>858</v>
      </c>
      <c r="Z14" s="54">
        <v>934</v>
      </c>
    </row>
    <row r="15" spans="1:28" x14ac:dyDescent="0.25">
      <c r="A15" s="21" t="s">
        <v>24</v>
      </c>
      <c r="B15" s="41">
        <v>559</v>
      </c>
      <c r="C15" s="42">
        <v>636</v>
      </c>
      <c r="D15" s="41">
        <v>726</v>
      </c>
      <c r="E15" s="42">
        <v>844</v>
      </c>
      <c r="F15" s="41">
        <v>962</v>
      </c>
      <c r="G15" s="42">
        <v>1076</v>
      </c>
      <c r="H15" s="41">
        <v>1247</v>
      </c>
      <c r="I15" s="42">
        <v>1483</v>
      </c>
      <c r="J15" s="41">
        <v>1582</v>
      </c>
      <c r="K15" s="42">
        <v>1654</v>
      </c>
      <c r="L15" s="41">
        <v>1731</v>
      </c>
      <c r="M15" s="42">
        <v>1693</v>
      </c>
      <c r="N15" s="41">
        <v>1527</v>
      </c>
      <c r="O15" s="42">
        <v>1337</v>
      </c>
      <c r="P15" s="41">
        <v>1134</v>
      </c>
      <c r="Q15" s="42">
        <v>1102</v>
      </c>
      <c r="R15" s="41">
        <v>1040</v>
      </c>
      <c r="S15" s="42">
        <v>1020</v>
      </c>
      <c r="T15" s="41">
        <v>934</v>
      </c>
      <c r="U15" s="42">
        <v>941</v>
      </c>
      <c r="V15" s="41">
        <v>927</v>
      </c>
      <c r="W15" s="42">
        <v>838</v>
      </c>
      <c r="X15" s="42">
        <v>871</v>
      </c>
      <c r="Y15" s="41">
        <v>849</v>
      </c>
      <c r="Z15" s="54">
        <v>877</v>
      </c>
    </row>
    <row r="16" spans="1:28" x14ac:dyDescent="0.25">
      <c r="A16" s="21" t="s">
        <v>19</v>
      </c>
      <c r="B16" s="41">
        <v>1586</v>
      </c>
      <c r="C16" s="42">
        <v>1810</v>
      </c>
      <c r="D16" s="41">
        <v>2041</v>
      </c>
      <c r="E16" s="42">
        <v>2378</v>
      </c>
      <c r="F16" s="41">
        <v>2740</v>
      </c>
      <c r="G16" s="42">
        <v>3012</v>
      </c>
      <c r="H16" s="41">
        <v>3146</v>
      </c>
      <c r="I16" s="42">
        <v>3657</v>
      </c>
      <c r="J16" s="41">
        <v>3722</v>
      </c>
      <c r="K16" s="42">
        <v>3762</v>
      </c>
      <c r="L16" s="41">
        <v>3708</v>
      </c>
      <c r="M16" s="42">
        <v>3721</v>
      </c>
      <c r="N16" s="41">
        <v>3521</v>
      </c>
      <c r="O16" s="42">
        <v>3213</v>
      </c>
      <c r="P16" s="41">
        <v>2889</v>
      </c>
      <c r="Q16" s="42">
        <v>2648</v>
      </c>
      <c r="R16" s="41">
        <v>2474</v>
      </c>
      <c r="S16" s="42">
        <v>2535</v>
      </c>
      <c r="T16" s="41">
        <v>2444</v>
      </c>
      <c r="U16" s="42">
        <v>2531</v>
      </c>
      <c r="V16" s="41">
        <v>2598</v>
      </c>
      <c r="W16" s="42">
        <v>2368</v>
      </c>
      <c r="X16" s="42">
        <v>2370</v>
      </c>
      <c r="Y16" s="41">
        <v>2526</v>
      </c>
      <c r="Z16" s="54">
        <v>2815</v>
      </c>
    </row>
    <row r="17" spans="1:26" x14ac:dyDescent="0.25">
      <c r="A17" s="21" t="s">
        <v>20</v>
      </c>
      <c r="B17" s="41">
        <v>1146</v>
      </c>
      <c r="C17" s="42">
        <v>1236</v>
      </c>
      <c r="D17" s="41">
        <v>1388</v>
      </c>
      <c r="E17" s="42">
        <v>1554</v>
      </c>
      <c r="F17" s="41">
        <v>1770</v>
      </c>
      <c r="G17" s="42">
        <v>1888</v>
      </c>
      <c r="H17" s="41">
        <v>1999</v>
      </c>
      <c r="I17" s="42">
        <v>2106</v>
      </c>
      <c r="J17" s="41">
        <v>2209</v>
      </c>
      <c r="K17" s="42">
        <v>2182</v>
      </c>
      <c r="L17" s="41">
        <v>2168</v>
      </c>
      <c r="M17" s="42">
        <v>2103</v>
      </c>
      <c r="N17" s="41">
        <v>1989</v>
      </c>
      <c r="O17" s="42">
        <v>1904</v>
      </c>
      <c r="P17" s="41">
        <v>1737</v>
      </c>
      <c r="Q17" s="42">
        <v>1619</v>
      </c>
      <c r="R17" s="41">
        <v>1471</v>
      </c>
      <c r="S17" s="42">
        <v>1390</v>
      </c>
      <c r="T17" s="41">
        <v>1334</v>
      </c>
      <c r="U17" s="42">
        <v>1248</v>
      </c>
      <c r="V17" s="41">
        <v>1133</v>
      </c>
      <c r="W17" s="42">
        <v>1006</v>
      </c>
      <c r="X17" s="42">
        <v>977</v>
      </c>
      <c r="Y17" s="41">
        <v>997</v>
      </c>
      <c r="Z17" s="54">
        <v>1081</v>
      </c>
    </row>
    <row r="18" spans="1:26" x14ac:dyDescent="0.25">
      <c r="A18" s="21" t="s">
        <v>21</v>
      </c>
      <c r="B18" s="41">
        <v>953</v>
      </c>
      <c r="C18" s="42">
        <v>1021</v>
      </c>
      <c r="D18" s="41">
        <v>1219</v>
      </c>
      <c r="E18" s="42">
        <v>1376</v>
      </c>
      <c r="F18" s="41">
        <v>1582</v>
      </c>
      <c r="G18" s="42">
        <v>1711</v>
      </c>
      <c r="H18" s="41">
        <v>1742</v>
      </c>
      <c r="I18" s="42">
        <v>1880</v>
      </c>
      <c r="J18" s="41">
        <v>1987</v>
      </c>
      <c r="K18" s="42">
        <v>1987</v>
      </c>
      <c r="L18" s="41">
        <v>1957</v>
      </c>
      <c r="M18" s="42">
        <v>1888</v>
      </c>
      <c r="N18" s="41">
        <v>1814</v>
      </c>
      <c r="O18" s="42">
        <v>1701</v>
      </c>
      <c r="P18" s="41">
        <v>1622</v>
      </c>
      <c r="Q18" s="42">
        <v>1520</v>
      </c>
      <c r="R18" s="41">
        <v>1435</v>
      </c>
      <c r="S18" s="42">
        <v>1355</v>
      </c>
      <c r="T18" s="41">
        <v>1245</v>
      </c>
      <c r="U18" s="42">
        <v>1189</v>
      </c>
      <c r="V18" s="41">
        <v>1063</v>
      </c>
      <c r="W18" s="42">
        <v>945</v>
      </c>
      <c r="X18" s="42">
        <v>906</v>
      </c>
      <c r="Y18" s="41">
        <v>880</v>
      </c>
      <c r="Z18" s="54">
        <v>955</v>
      </c>
    </row>
    <row r="19" spans="1:26" x14ac:dyDescent="0.25">
      <c r="A19" s="21" t="s">
        <v>22</v>
      </c>
      <c r="B19" s="41">
        <v>2446</v>
      </c>
      <c r="C19" s="42">
        <v>2548</v>
      </c>
      <c r="D19" s="41">
        <v>2904</v>
      </c>
      <c r="E19" s="42">
        <v>3195</v>
      </c>
      <c r="F19" s="41">
        <v>3447</v>
      </c>
      <c r="G19" s="42">
        <v>3884</v>
      </c>
      <c r="H19" s="41">
        <v>3887</v>
      </c>
      <c r="I19" s="42">
        <v>4556</v>
      </c>
      <c r="J19" s="41">
        <v>5046</v>
      </c>
      <c r="K19" s="42">
        <v>5178</v>
      </c>
      <c r="L19" s="41">
        <v>4994</v>
      </c>
      <c r="M19" s="42">
        <v>4609</v>
      </c>
      <c r="N19" s="41">
        <v>4408</v>
      </c>
      <c r="O19" s="42">
        <v>3988</v>
      </c>
      <c r="P19" s="41">
        <v>3555</v>
      </c>
      <c r="Q19" s="42">
        <v>3243</v>
      </c>
      <c r="R19" s="41">
        <v>3005</v>
      </c>
      <c r="S19" s="42">
        <v>2943</v>
      </c>
      <c r="T19" s="41">
        <v>2876</v>
      </c>
      <c r="U19" s="42">
        <v>2875</v>
      </c>
      <c r="V19" s="41">
        <v>2617</v>
      </c>
      <c r="W19" s="42">
        <v>2334</v>
      </c>
      <c r="X19" s="42">
        <v>2156</v>
      </c>
      <c r="Y19" s="41">
        <v>2059</v>
      </c>
      <c r="Z19" s="54">
        <v>2202</v>
      </c>
    </row>
    <row r="20" spans="1:26" x14ac:dyDescent="0.25">
      <c r="A20" s="21" t="s">
        <v>32</v>
      </c>
      <c r="B20" s="41">
        <v>1805</v>
      </c>
      <c r="C20" s="42">
        <v>2159</v>
      </c>
      <c r="D20" s="41">
        <v>2499</v>
      </c>
      <c r="E20" s="42">
        <v>2932</v>
      </c>
      <c r="F20" s="41">
        <v>2070</v>
      </c>
      <c r="G20" s="42">
        <v>2721</v>
      </c>
      <c r="H20" s="41">
        <v>2189</v>
      </c>
      <c r="I20" s="42">
        <v>2297</v>
      </c>
      <c r="J20" s="41">
        <v>2850</v>
      </c>
      <c r="K20" s="42">
        <v>3311</v>
      </c>
      <c r="L20" s="41">
        <v>3677</v>
      </c>
      <c r="M20" s="42">
        <v>3921</v>
      </c>
      <c r="N20" s="41">
        <v>4066</v>
      </c>
      <c r="O20" s="42">
        <v>4039</v>
      </c>
      <c r="P20" s="41">
        <v>4009</v>
      </c>
      <c r="Q20" s="42">
        <v>4103</v>
      </c>
      <c r="R20" s="41">
        <v>4154</v>
      </c>
      <c r="S20" s="42">
        <v>4361</v>
      </c>
      <c r="T20" s="41">
        <v>4566</v>
      </c>
      <c r="U20" s="42">
        <v>4893</v>
      </c>
      <c r="V20" s="41">
        <v>5001</v>
      </c>
      <c r="W20" s="42">
        <v>5327</v>
      </c>
      <c r="X20" s="42">
        <v>5521</v>
      </c>
      <c r="Y20" s="41">
        <v>5722</v>
      </c>
      <c r="Z20" s="54">
        <v>6423</v>
      </c>
    </row>
    <row r="21" spans="1:26" x14ac:dyDescent="0.25">
      <c r="A21" s="21" t="s">
        <v>137</v>
      </c>
      <c r="B21" s="41">
        <v>383</v>
      </c>
      <c r="C21" s="42">
        <v>274</v>
      </c>
      <c r="D21" s="41">
        <v>488</v>
      </c>
      <c r="E21" s="42">
        <v>0</v>
      </c>
      <c r="F21" s="168">
        <v>0</v>
      </c>
      <c r="G21" s="168">
        <v>0</v>
      </c>
      <c r="H21" s="168">
        <v>0</v>
      </c>
      <c r="I21" s="168">
        <v>6</v>
      </c>
      <c r="J21" s="168">
        <v>5</v>
      </c>
      <c r="K21" s="168">
        <v>0</v>
      </c>
      <c r="L21" s="168">
        <v>0</v>
      </c>
      <c r="M21" s="168">
        <v>0</v>
      </c>
      <c r="N21" s="168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46">
        <v>0</v>
      </c>
      <c r="Z21" s="131">
        <v>0</v>
      </c>
    </row>
  </sheetData>
  <mergeCells count="1">
    <mergeCell ref="A1:Z1"/>
  </mergeCells>
  <hyperlinks>
    <hyperlink ref="AB3" location="Obsah!A1" display="zpět na obsah" xr:uid="{56F3135B-0A92-4661-BF97-B2F0233755FE}"/>
  </hyperlinks>
  <pageMargins left="0.7" right="0.7" top="0.78740157499999996" bottom="0.78740157499999996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70DE3-D316-424D-B80E-59A393422EC4}">
  <dimension ref="A1:AB51"/>
  <sheetViews>
    <sheetView showGridLines="0" zoomScaleNormal="100" workbookViewId="0">
      <selection sqref="A1:Z1"/>
    </sheetView>
  </sheetViews>
  <sheetFormatPr defaultRowHeight="15" x14ac:dyDescent="0.25"/>
  <cols>
    <col min="1" max="1" width="42.71093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7.75" customHeight="1" x14ac:dyDescent="0.25">
      <c r="A1" s="183" t="s">
        <v>356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8" ht="10.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X3"/>
      <c r="Y3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ht="23.25" x14ac:dyDescent="0.25">
      <c r="A5" s="161" t="s">
        <v>65</v>
      </c>
      <c r="B5" s="24">
        <v>16341</v>
      </c>
      <c r="C5" s="27">
        <v>18306</v>
      </c>
      <c r="D5" s="24">
        <v>21563</v>
      </c>
      <c r="E5" s="27">
        <v>24171</v>
      </c>
      <c r="F5" s="24">
        <v>26838</v>
      </c>
      <c r="G5" s="27">
        <v>30229</v>
      </c>
      <c r="H5" s="24">
        <v>33332</v>
      </c>
      <c r="I5" s="27">
        <v>38217</v>
      </c>
      <c r="J5" s="24">
        <v>42346</v>
      </c>
      <c r="K5" s="27">
        <v>43953</v>
      </c>
      <c r="L5" s="24">
        <v>43651</v>
      </c>
      <c r="M5" s="27">
        <v>42617</v>
      </c>
      <c r="N5" s="24">
        <v>40331</v>
      </c>
      <c r="O5" s="27">
        <v>37288</v>
      </c>
      <c r="P5" s="24">
        <v>34214</v>
      </c>
      <c r="Q5" s="27">
        <v>32112</v>
      </c>
      <c r="R5" s="24">
        <v>30333</v>
      </c>
      <c r="S5" s="27">
        <v>28807</v>
      </c>
      <c r="T5" s="24">
        <v>28017</v>
      </c>
      <c r="U5" s="27">
        <v>28460</v>
      </c>
      <c r="V5" s="24">
        <v>28218</v>
      </c>
      <c r="W5" s="27">
        <v>27042</v>
      </c>
      <c r="X5" s="27">
        <v>27377</v>
      </c>
      <c r="Y5" s="48">
        <v>28245</v>
      </c>
      <c r="Z5" s="28">
        <v>30788</v>
      </c>
    </row>
    <row r="6" spans="1:28" x14ac:dyDescent="0.25">
      <c r="A6" s="21" t="s">
        <v>57</v>
      </c>
      <c r="B6" s="24"/>
      <c r="C6" s="27"/>
      <c r="D6" s="24"/>
      <c r="E6" s="27"/>
      <c r="F6" s="24"/>
      <c r="G6" s="27"/>
      <c r="H6" s="24"/>
      <c r="I6" s="27"/>
      <c r="J6" s="24"/>
      <c r="K6" s="27"/>
      <c r="L6" s="24"/>
      <c r="M6" s="27"/>
      <c r="N6" s="24"/>
      <c r="O6" s="27"/>
      <c r="P6" s="24"/>
      <c r="Q6" s="27"/>
      <c r="R6" s="24"/>
      <c r="S6" s="27"/>
      <c r="T6" s="24"/>
      <c r="U6" s="27"/>
      <c r="V6" s="24"/>
      <c r="W6" s="27"/>
      <c r="X6" s="27"/>
      <c r="Y6" s="48"/>
      <c r="Z6" s="28"/>
    </row>
    <row r="7" spans="1:28" x14ac:dyDescent="0.25">
      <c r="A7" s="162" t="s">
        <v>66</v>
      </c>
      <c r="B7" s="24">
        <v>13952</v>
      </c>
      <c r="C7" s="27">
        <v>15459</v>
      </c>
      <c r="D7" s="24">
        <v>18399</v>
      </c>
      <c r="E7" s="27">
        <v>20038</v>
      </c>
      <c r="F7" s="24">
        <v>21776</v>
      </c>
      <c r="G7" s="27">
        <v>24331</v>
      </c>
      <c r="H7" s="24">
        <v>26940</v>
      </c>
      <c r="I7" s="27">
        <v>30221</v>
      </c>
      <c r="J7" s="24">
        <v>32646</v>
      </c>
      <c r="K7" s="27">
        <v>34367</v>
      </c>
      <c r="L7" s="24">
        <v>34840</v>
      </c>
      <c r="M7" s="27">
        <v>34414</v>
      </c>
      <c r="N7" s="24">
        <v>32933</v>
      </c>
      <c r="O7" s="27">
        <v>30395</v>
      </c>
      <c r="P7" s="24">
        <v>27965</v>
      </c>
      <c r="Q7" s="27">
        <v>26242</v>
      </c>
      <c r="R7" s="24">
        <v>24094</v>
      </c>
      <c r="S7" s="27">
        <v>22958</v>
      </c>
      <c r="T7" s="24">
        <v>22627</v>
      </c>
      <c r="U7" s="27">
        <v>23465</v>
      </c>
      <c r="V7" s="24">
        <v>23570</v>
      </c>
      <c r="W7" s="27">
        <v>22643</v>
      </c>
      <c r="X7" s="27">
        <v>22969</v>
      </c>
      <c r="Y7" s="48">
        <v>23468</v>
      </c>
      <c r="Z7" s="28">
        <v>25574</v>
      </c>
    </row>
    <row r="8" spans="1:28" x14ac:dyDescent="0.25">
      <c r="A8" s="155" t="s">
        <v>57</v>
      </c>
      <c r="B8" s="24"/>
      <c r="C8" s="27"/>
      <c r="D8" s="24"/>
      <c r="E8" s="27"/>
      <c r="F8" s="24"/>
      <c r="G8" s="27"/>
      <c r="H8" s="24"/>
      <c r="I8" s="27"/>
      <c r="J8" s="24"/>
      <c r="K8" s="27"/>
      <c r="L8" s="24"/>
      <c r="M8" s="27"/>
      <c r="N8" s="24"/>
      <c r="O8" s="27"/>
      <c r="P8" s="24"/>
      <c r="Q8" s="27"/>
      <c r="R8" s="24"/>
      <c r="S8" s="27"/>
      <c r="T8" s="24"/>
      <c r="U8" s="27"/>
      <c r="V8" s="24"/>
      <c r="W8" s="27"/>
      <c r="X8" s="27"/>
      <c r="Y8" s="48"/>
      <c r="Z8" s="28"/>
    </row>
    <row r="9" spans="1:28" x14ac:dyDescent="0.25">
      <c r="A9" s="156" t="s">
        <v>179</v>
      </c>
      <c r="B9" s="37">
        <v>4719</v>
      </c>
      <c r="C9" s="29">
        <v>4775</v>
      </c>
      <c r="D9" s="37">
        <v>5045</v>
      </c>
      <c r="E9" s="29">
        <v>4493</v>
      </c>
      <c r="F9" s="37">
        <v>3985</v>
      </c>
      <c r="G9" s="29">
        <v>3742</v>
      </c>
      <c r="H9" s="37">
        <v>3870</v>
      </c>
      <c r="I9" s="29">
        <v>3882</v>
      </c>
      <c r="J9" s="37">
        <v>3874</v>
      </c>
      <c r="K9" s="29">
        <v>4200</v>
      </c>
      <c r="L9" s="37">
        <v>4237</v>
      </c>
      <c r="M9" s="29">
        <v>4311</v>
      </c>
      <c r="N9" s="37">
        <v>4290</v>
      </c>
      <c r="O9" s="29">
        <v>4014</v>
      </c>
      <c r="P9" s="37">
        <v>3551</v>
      </c>
      <c r="Q9" s="29">
        <v>3135</v>
      </c>
      <c r="R9" s="37">
        <v>2846</v>
      </c>
      <c r="S9" s="29">
        <v>2636</v>
      </c>
      <c r="T9" s="37">
        <v>3503</v>
      </c>
      <c r="U9" s="29">
        <v>4260</v>
      </c>
      <c r="V9" s="37">
        <v>4995</v>
      </c>
      <c r="W9" s="29">
        <v>4953</v>
      </c>
      <c r="X9" s="29">
        <v>5294</v>
      </c>
      <c r="Y9" s="37">
        <v>5690</v>
      </c>
      <c r="Z9" s="30">
        <v>6204</v>
      </c>
    </row>
    <row r="10" spans="1:28" x14ac:dyDescent="0.25">
      <c r="A10" s="156" t="s">
        <v>180</v>
      </c>
      <c r="B10" s="37">
        <v>5188</v>
      </c>
      <c r="C10" s="29">
        <v>6258</v>
      </c>
      <c r="D10" s="37">
        <v>8174</v>
      </c>
      <c r="E10" s="29">
        <v>9696</v>
      </c>
      <c r="F10" s="37">
        <v>11160</v>
      </c>
      <c r="G10" s="29">
        <v>13323</v>
      </c>
      <c r="H10" s="37">
        <v>15618</v>
      </c>
      <c r="I10" s="29">
        <v>18774</v>
      </c>
      <c r="J10" s="37">
        <v>21101</v>
      </c>
      <c r="K10" s="29">
        <v>22306</v>
      </c>
      <c r="L10" s="37">
        <v>22518</v>
      </c>
      <c r="M10" s="29">
        <v>22049</v>
      </c>
      <c r="N10" s="37">
        <v>20912</v>
      </c>
      <c r="O10" s="29">
        <v>18978</v>
      </c>
      <c r="P10" s="37">
        <v>17368</v>
      </c>
      <c r="Q10" s="29">
        <v>16272</v>
      </c>
      <c r="R10" s="37">
        <v>14747</v>
      </c>
      <c r="S10" s="29">
        <v>13815</v>
      </c>
      <c r="T10" s="37">
        <v>13058</v>
      </c>
      <c r="U10" s="29">
        <v>13010</v>
      </c>
      <c r="V10" s="37">
        <v>12372</v>
      </c>
      <c r="W10" s="29">
        <v>11502</v>
      </c>
      <c r="X10" s="29">
        <v>11345</v>
      </c>
      <c r="Y10" s="37">
        <v>11059</v>
      </c>
      <c r="Z10" s="30">
        <v>11540</v>
      </c>
    </row>
    <row r="11" spans="1:28" x14ac:dyDescent="0.25">
      <c r="A11" s="156" t="s">
        <v>181</v>
      </c>
      <c r="B11" s="37">
        <v>1659</v>
      </c>
      <c r="C11" s="29">
        <v>1820</v>
      </c>
      <c r="D11" s="37">
        <v>2052</v>
      </c>
      <c r="E11" s="29">
        <v>2124</v>
      </c>
      <c r="F11" s="37">
        <v>2174</v>
      </c>
      <c r="G11" s="29">
        <v>2269</v>
      </c>
      <c r="H11" s="37">
        <v>2325</v>
      </c>
      <c r="I11" s="29">
        <v>2396</v>
      </c>
      <c r="J11" s="37">
        <v>2536</v>
      </c>
      <c r="K11" s="29">
        <v>2648</v>
      </c>
      <c r="L11" s="37">
        <v>2748</v>
      </c>
      <c r="M11" s="29">
        <v>2804</v>
      </c>
      <c r="N11" s="37">
        <v>2802</v>
      </c>
      <c r="O11" s="29">
        <v>2729</v>
      </c>
      <c r="P11" s="37">
        <v>2700</v>
      </c>
      <c r="Q11" s="29">
        <v>2749</v>
      </c>
      <c r="R11" s="37">
        <v>2742</v>
      </c>
      <c r="S11" s="29">
        <v>2811</v>
      </c>
      <c r="T11" s="37">
        <v>2848</v>
      </c>
      <c r="U11" s="29">
        <v>2948</v>
      </c>
      <c r="V11" s="37">
        <v>3045</v>
      </c>
      <c r="W11" s="29">
        <v>3108</v>
      </c>
      <c r="X11" s="29">
        <v>3225</v>
      </c>
      <c r="Y11" s="37">
        <v>3545</v>
      </c>
      <c r="Z11" s="30">
        <v>4467</v>
      </c>
    </row>
    <row r="12" spans="1:28" x14ac:dyDescent="0.25">
      <c r="A12" s="156" t="s">
        <v>218</v>
      </c>
      <c r="B12" s="37">
        <v>2447</v>
      </c>
      <c r="C12" s="29">
        <v>2670</v>
      </c>
      <c r="D12" s="37">
        <v>3228</v>
      </c>
      <c r="E12" s="29">
        <v>3826</v>
      </c>
      <c r="F12" s="37">
        <v>4556</v>
      </c>
      <c r="G12" s="29">
        <v>5120</v>
      </c>
      <c r="H12" s="37">
        <v>5271</v>
      </c>
      <c r="I12" s="29">
        <v>5354</v>
      </c>
      <c r="J12" s="37">
        <v>5302</v>
      </c>
      <c r="K12" s="29">
        <v>5364</v>
      </c>
      <c r="L12" s="37">
        <v>5488</v>
      </c>
      <c r="M12" s="29">
        <v>5398</v>
      </c>
      <c r="N12" s="37">
        <v>5071</v>
      </c>
      <c r="O12" s="29">
        <v>4768</v>
      </c>
      <c r="P12" s="37">
        <v>4425</v>
      </c>
      <c r="Q12" s="29">
        <v>4163</v>
      </c>
      <c r="R12" s="37">
        <v>3820</v>
      </c>
      <c r="S12" s="29">
        <v>3744</v>
      </c>
      <c r="T12" s="37">
        <v>3185</v>
      </c>
      <c r="U12" s="29">
        <v>3154</v>
      </c>
      <c r="V12" s="37">
        <v>3049</v>
      </c>
      <c r="W12" s="29">
        <v>2930</v>
      </c>
      <c r="X12" s="29">
        <v>2981</v>
      </c>
      <c r="Y12" s="37">
        <v>3073</v>
      </c>
      <c r="Z12" s="30">
        <v>3283</v>
      </c>
    </row>
    <row r="13" spans="1:28" x14ac:dyDescent="0.25">
      <c r="A13" s="162" t="s">
        <v>67</v>
      </c>
      <c r="B13" s="24">
        <v>1847</v>
      </c>
      <c r="C13" s="27">
        <v>2017</v>
      </c>
      <c r="D13" s="24">
        <v>2260</v>
      </c>
      <c r="E13" s="27">
        <v>2704</v>
      </c>
      <c r="F13" s="24">
        <v>3326</v>
      </c>
      <c r="G13" s="27">
        <v>3709</v>
      </c>
      <c r="H13" s="24">
        <v>4267</v>
      </c>
      <c r="I13" s="27">
        <v>5478</v>
      </c>
      <c r="J13" s="24">
        <v>6754</v>
      </c>
      <c r="K13" s="27">
        <v>6501</v>
      </c>
      <c r="L13" s="24">
        <v>6014</v>
      </c>
      <c r="M13" s="27">
        <v>5746</v>
      </c>
      <c r="N13" s="24">
        <v>5382</v>
      </c>
      <c r="O13" s="27">
        <v>5113</v>
      </c>
      <c r="P13" s="24">
        <v>4762</v>
      </c>
      <c r="Q13" s="27">
        <v>4404</v>
      </c>
      <c r="R13" s="24">
        <v>4190</v>
      </c>
      <c r="S13" s="27">
        <v>3902</v>
      </c>
      <c r="T13" s="24">
        <v>3686</v>
      </c>
      <c r="U13" s="27">
        <v>3824</v>
      </c>
      <c r="V13" s="24">
        <v>3859</v>
      </c>
      <c r="W13" s="27">
        <v>3826</v>
      </c>
      <c r="X13" s="27">
        <v>3913</v>
      </c>
      <c r="Y13" s="48">
        <v>4108</v>
      </c>
      <c r="Z13" s="28">
        <v>4268</v>
      </c>
    </row>
    <row r="14" spans="1:28" x14ac:dyDescent="0.25">
      <c r="A14" s="155" t="s">
        <v>57</v>
      </c>
      <c r="B14" s="24"/>
      <c r="C14" s="27"/>
      <c r="D14" s="24"/>
      <c r="E14" s="27"/>
      <c r="F14" s="24"/>
      <c r="G14" s="27"/>
      <c r="H14" s="24"/>
      <c r="I14" s="27"/>
      <c r="J14" s="24"/>
      <c r="K14" s="27"/>
      <c r="L14" s="24"/>
      <c r="M14" s="27"/>
      <c r="N14" s="24"/>
      <c r="O14" s="27"/>
      <c r="P14" s="24"/>
      <c r="Q14" s="27"/>
      <c r="R14" s="24"/>
      <c r="S14" s="27"/>
      <c r="T14" s="24"/>
      <c r="U14" s="27"/>
      <c r="V14" s="24"/>
      <c r="W14" s="27"/>
      <c r="X14" s="27"/>
      <c r="Y14" s="48"/>
      <c r="Z14" s="28"/>
    </row>
    <row r="15" spans="1:28" x14ac:dyDescent="0.25">
      <c r="A15" s="156" t="s">
        <v>182</v>
      </c>
      <c r="B15" s="37">
        <v>1177</v>
      </c>
      <c r="C15" s="29">
        <v>1270</v>
      </c>
      <c r="D15" s="37">
        <v>1398</v>
      </c>
      <c r="E15" s="29">
        <v>1754</v>
      </c>
      <c r="F15" s="37">
        <v>2196</v>
      </c>
      <c r="G15" s="29">
        <v>2416</v>
      </c>
      <c r="H15" s="37">
        <v>2854</v>
      </c>
      <c r="I15" s="29">
        <v>3798</v>
      </c>
      <c r="J15" s="37">
        <v>4935</v>
      </c>
      <c r="K15" s="29">
        <v>4786</v>
      </c>
      <c r="L15" s="37">
        <v>4351</v>
      </c>
      <c r="M15" s="29">
        <v>4288</v>
      </c>
      <c r="N15" s="37">
        <v>4134</v>
      </c>
      <c r="O15" s="29">
        <v>4006</v>
      </c>
      <c r="P15" s="37">
        <v>3767</v>
      </c>
      <c r="Q15" s="29">
        <v>3455</v>
      </c>
      <c r="R15" s="37">
        <v>3287</v>
      </c>
      <c r="S15" s="29">
        <v>3040</v>
      </c>
      <c r="T15" s="37">
        <v>2835</v>
      </c>
      <c r="U15" s="29">
        <v>2881</v>
      </c>
      <c r="V15" s="37">
        <v>2971</v>
      </c>
      <c r="W15" s="29">
        <v>2939</v>
      </c>
      <c r="X15" s="29">
        <v>2935</v>
      </c>
      <c r="Y15" s="37">
        <v>3009</v>
      </c>
      <c r="Z15" s="30">
        <v>3134</v>
      </c>
    </row>
    <row r="16" spans="1:28" x14ac:dyDescent="0.25">
      <c r="A16" s="156" t="s">
        <v>183</v>
      </c>
      <c r="B16" s="37">
        <v>670</v>
      </c>
      <c r="C16" s="29">
        <v>750</v>
      </c>
      <c r="D16" s="37">
        <v>867</v>
      </c>
      <c r="E16" s="29">
        <v>954</v>
      </c>
      <c r="F16" s="37">
        <v>1136</v>
      </c>
      <c r="G16" s="29">
        <v>1297</v>
      </c>
      <c r="H16" s="37">
        <v>1421</v>
      </c>
      <c r="I16" s="29">
        <v>1698</v>
      </c>
      <c r="J16" s="37">
        <v>1840</v>
      </c>
      <c r="K16" s="29">
        <v>1726</v>
      </c>
      <c r="L16" s="37">
        <v>1664</v>
      </c>
      <c r="M16" s="29">
        <v>1461</v>
      </c>
      <c r="N16" s="37">
        <v>1255</v>
      </c>
      <c r="O16" s="29">
        <v>1111</v>
      </c>
      <c r="P16" s="37">
        <v>997</v>
      </c>
      <c r="Q16" s="29">
        <v>952</v>
      </c>
      <c r="R16" s="37">
        <v>904</v>
      </c>
      <c r="S16" s="29">
        <v>863</v>
      </c>
      <c r="T16" s="37">
        <v>851</v>
      </c>
      <c r="U16" s="29">
        <v>944</v>
      </c>
      <c r="V16" s="37">
        <v>888</v>
      </c>
      <c r="W16" s="29">
        <v>887</v>
      </c>
      <c r="X16" s="29">
        <v>979</v>
      </c>
      <c r="Y16" s="37">
        <v>1100</v>
      </c>
      <c r="Z16" s="30">
        <v>1136</v>
      </c>
    </row>
    <row r="17" spans="1:26" x14ac:dyDescent="0.25">
      <c r="A17" s="162" t="s">
        <v>68</v>
      </c>
      <c r="B17" s="24">
        <v>592</v>
      </c>
      <c r="C17" s="27">
        <v>893</v>
      </c>
      <c r="D17" s="24">
        <v>989</v>
      </c>
      <c r="E17" s="27">
        <v>1546</v>
      </c>
      <c r="F17" s="24">
        <v>1868</v>
      </c>
      <c r="G17" s="27">
        <v>2349</v>
      </c>
      <c r="H17" s="24">
        <v>2334</v>
      </c>
      <c r="I17" s="27">
        <v>2775</v>
      </c>
      <c r="J17" s="24">
        <v>3187</v>
      </c>
      <c r="K17" s="27">
        <v>3312</v>
      </c>
      <c r="L17" s="24">
        <v>3022</v>
      </c>
      <c r="M17" s="27">
        <v>2657</v>
      </c>
      <c r="N17" s="24">
        <v>2206</v>
      </c>
      <c r="O17" s="27">
        <v>1943</v>
      </c>
      <c r="P17" s="24">
        <v>1641</v>
      </c>
      <c r="Q17" s="27">
        <v>1611</v>
      </c>
      <c r="R17" s="24">
        <v>2162</v>
      </c>
      <c r="S17" s="27">
        <v>2067</v>
      </c>
      <c r="T17" s="24">
        <v>1804</v>
      </c>
      <c r="U17" s="27">
        <v>1275</v>
      </c>
      <c r="V17" s="24">
        <v>906</v>
      </c>
      <c r="W17" s="27">
        <v>663</v>
      </c>
      <c r="X17" s="27">
        <v>618</v>
      </c>
      <c r="Y17" s="48">
        <v>759</v>
      </c>
      <c r="Z17" s="28">
        <v>1071</v>
      </c>
    </row>
    <row r="18" spans="1:26" x14ac:dyDescent="0.25">
      <c r="A18" s="20" t="s">
        <v>102</v>
      </c>
      <c r="B18" s="33"/>
      <c r="C18" s="34"/>
      <c r="D18" s="33"/>
      <c r="E18" s="34"/>
      <c r="F18" s="33"/>
      <c r="G18" s="34"/>
      <c r="H18" s="33"/>
      <c r="I18" s="34"/>
      <c r="J18" s="33"/>
      <c r="K18" s="34"/>
      <c r="L18" s="33"/>
      <c r="M18" s="34"/>
      <c r="N18" s="33"/>
      <c r="O18" s="34"/>
      <c r="P18" s="33"/>
      <c r="Q18" s="34"/>
      <c r="R18" s="33"/>
      <c r="S18" s="34"/>
      <c r="T18" s="33"/>
      <c r="U18" s="34"/>
      <c r="V18" s="33"/>
      <c r="W18" s="34"/>
      <c r="X18" s="34"/>
      <c r="Y18" s="33"/>
      <c r="Z18" s="87"/>
    </row>
    <row r="19" spans="1:26" x14ac:dyDescent="0.25">
      <c r="A19" s="21" t="s">
        <v>103</v>
      </c>
      <c r="B19" s="49">
        <v>15595</v>
      </c>
      <c r="C19" s="39">
        <v>17097</v>
      </c>
      <c r="D19" s="49">
        <v>19620</v>
      </c>
      <c r="E19" s="39">
        <v>21295</v>
      </c>
      <c r="F19" s="49">
        <v>23089</v>
      </c>
      <c r="G19" s="39">
        <v>25680</v>
      </c>
      <c r="H19" s="49">
        <v>26757</v>
      </c>
      <c r="I19" s="39">
        <v>28811</v>
      </c>
      <c r="J19" s="49">
        <v>30187</v>
      </c>
      <c r="K19" s="39">
        <v>31175</v>
      </c>
      <c r="L19" s="49">
        <v>31338</v>
      </c>
      <c r="M19" s="39">
        <v>31223</v>
      </c>
      <c r="N19" s="49">
        <v>29949</v>
      </c>
      <c r="O19" s="39">
        <v>27925</v>
      </c>
      <c r="P19" s="49">
        <v>25817</v>
      </c>
      <c r="Q19" s="39">
        <v>24626</v>
      </c>
      <c r="R19" s="49">
        <v>23502</v>
      </c>
      <c r="S19" s="39">
        <v>22636</v>
      </c>
      <c r="T19" s="49">
        <v>22406</v>
      </c>
      <c r="U19" s="39">
        <v>23627</v>
      </c>
      <c r="V19" s="49">
        <v>23974</v>
      </c>
      <c r="W19" s="39">
        <v>23176</v>
      </c>
      <c r="X19" s="39">
        <v>23503</v>
      </c>
      <c r="Y19" s="49">
        <v>24007</v>
      </c>
      <c r="Z19" s="89">
        <v>25426</v>
      </c>
    </row>
    <row r="20" spans="1:26" x14ac:dyDescent="0.25">
      <c r="A20" s="21" t="s">
        <v>104</v>
      </c>
      <c r="B20" s="37">
        <v>756</v>
      </c>
      <c r="C20" s="29">
        <v>1214</v>
      </c>
      <c r="D20" s="37">
        <v>1951</v>
      </c>
      <c r="E20" s="29">
        <v>2887</v>
      </c>
      <c r="F20" s="37">
        <v>3758</v>
      </c>
      <c r="G20" s="29">
        <v>4568</v>
      </c>
      <c r="H20" s="37">
        <v>6601</v>
      </c>
      <c r="I20" s="29">
        <v>9446</v>
      </c>
      <c r="J20" s="37">
        <v>12195</v>
      </c>
      <c r="K20" s="29">
        <v>12820</v>
      </c>
      <c r="L20" s="37">
        <v>12349</v>
      </c>
      <c r="M20" s="29">
        <v>11438</v>
      </c>
      <c r="N20" s="37">
        <v>10420</v>
      </c>
      <c r="O20" s="29">
        <v>9391</v>
      </c>
      <c r="P20" s="37">
        <v>8417</v>
      </c>
      <c r="Q20" s="29">
        <v>7511</v>
      </c>
      <c r="R20" s="37">
        <v>6851</v>
      </c>
      <c r="S20" s="29">
        <v>6189</v>
      </c>
      <c r="T20" s="37">
        <v>5629</v>
      </c>
      <c r="U20" s="29">
        <v>4846</v>
      </c>
      <c r="V20" s="37">
        <v>4265</v>
      </c>
      <c r="W20" s="29">
        <v>3881</v>
      </c>
      <c r="X20" s="29">
        <v>3901</v>
      </c>
      <c r="Y20" s="37">
        <v>4263</v>
      </c>
      <c r="Z20" s="30">
        <v>5384</v>
      </c>
    </row>
    <row r="21" spans="1:26" x14ac:dyDescent="0.25">
      <c r="A21" s="20" t="s">
        <v>3</v>
      </c>
      <c r="B21" s="33"/>
      <c r="C21" s="34"/>
      <c r="D21" s="33"/>
      <c r="E21" s="34"/>
      <c r="F21" s="33"/>
      <c r="G21" s="34"/>
      <c r="H21" s="33"/>
      <c r="I21" s="34"/>
      <c r="J21" s="33"/>
      <c r="K21" s="34"/>
      <c r="L21" s="33"/>
      <c r="M21" s="34"/>
      <c r="N21" s="33"/>
      <c r="O21" s="34"/>
      <c r="P21" s="33"/>
      <c r="Q21" s="34"/>
      <c r="R21" s="33"/>
      <c r="S21" s="34"/>
      <c r="T21" s="33"/>
      <c r="U21" s="34"/>
      <c r="V21" s="33"/>
      <c r="W21" s="34"/>
      <c r="X21" s="34"/>
      <c r="Y21" s="33"/>
      <c r="Z21" s="87"/>
    </row>
    <row r="22" spans="1:26" x14ac:dyDescent="0.25">
      <c r="A22" s="21" t="s">
        <v>4</v>
      </c>
      <c r="B22" s="49">
        <v>12399</v>
      </c>
      <c r="C22" s="39">
        <v>13536</v>
      </c>
      <c r="D22" s="49">
        <v>15685</v>
      </c>
      <c r="E22" s="39">
        <v>17432</v>
      </c>
      <c r="F22" s="49">
        <v>18982</v>
      </c>
      <c r="G22" s="39">
        <v>20643</v>
      </c>
      <c r="H22" s="49">
        <v>21905</v>
      </c>
      <c r="I22" s="39">
        <v>24158</v>
      </c>
      <c r="J22" s="49">
        <v>26815</v>
      </c>
      <c r="K22" s="39">
        <v>28270</v>
      </c>
      <c r="L22" s="49">
        <v>28929</v>
      </c>
      <c r="M22" s="39">
        <v>29137</v>
      </c>
      <c r="N22" s="49">
        <v>28533</v>
      </c>
      <c r="O22" s="39">
        <v>26714</v>
      </c>
      <c r="P22" s="49">
        <v>24745</v>
      </c>
      <c r="Q22" s="39">
        <v>22948</v>
      </c>
      <c r="R22" s="49">
        <v>21660</v>
      </c>
      <c r="S22" s="39">
        <v>20988</v>
      </c>
      <c r="T22" s="49">
        <v>20906</v>
      </c>
      <c r="U22" s="39">
        <v>21926</v>
      </c>
      <c r="V22" s="49">
        <v>22497</v>
      </c>
      <c r="W22" s="39">
        <v>22231</v>
      </c>
      <c r="X22" s="39">
        <v>23071</v>
      </c>
      <c r="Y22" s="49">
        <v>24075</v>
      </c>
      <c r="Z22" s="89">
        <v>26371</v>
      </c>
    </row>
    <row r="23" spans="1:26" x14ac:dyDescent="0.25">
      <c r="A23" s="21" t="s">
        <v>5</v>
      </c>
      <c r="B23" s="37">
        <v>3988</v>
      </c>
      <c r="C23" s="29">
        <v>4830</v>
      </c>
      <c r="D23" s="37">
        <v>5967</v>
      </c>
      <c r="E23" s="29">
        <v>6838</v>
      </c>
      <c r="F23" s="37">
        <v>7978</v>
      </c>
      <c r="G23" s="29">
        <v>9749</v>
      </c>
      <c r="H23" s="37">
        <v>11666</v>
      </c>
      <c r="I23" s="29">
        <v>14344</v>
      </c>
      <c r="J23" s="37">
        <v>15814</v>
      </c>
      <c r="K23" s="29">
        <v>15944</v>
      </c>
      <c r="L23" s="37">
        <v>14978</v>
      </c>
      <c r="M23" s="29">
        <v>13684</v>
      </c>
      <c r="N23" s="37">
        <v>12008</v>
      </c>
      <c r="O23" s="29">
        <v>10733</v>
      </c>
      <c r="P23" s="37">
        <v>9625</v>
      </c>
      <c r="Q23" s="29">
        <v>9285</v>
      </c>
      <c r="R23" s="37">
        <v>8775</v>
      </c>
      <c r="S23" s="29">
        <v>7902</v>
      </c>
      <c r="T23" s="37">
        <v>7181</v>
      </c>
      <c r="U23" s="29">
        <v>6597</v>
      </c>
      <c r="V23" s="37">
        <v>5784</v>
      </c>
      <c r="W23" s="29">
        <v>4862</v>
      </c>
      <c r="X23" s="29">
        <v>4363</v>
      </c>
      <c r="Y23" s="37">
        <v>4230</v>
      </c>
      <c r="Z23" s="30">
        <v>4492</v>
      </c>
    </row>
    <row r="24" spans="1:26" x14ac:dyDescent="0.25">
      <c r="A24" s="20" t="s">
        <v>6</v>
      </c>
      <c r="B24" s="33"/>
      <c r="C24" s="34"/>
      <c r="D24" s="33"/>
      <c r="E24" s="34"/>
      <c r="F24" s="33"/>
      <c r="G24" s="34"/>
      <c r="H24" s="33"/>
      <c r="I24" s="34"/>
      <c r="J24" s="33"/>
      <c r="K24" s="34"/>
      <c r="L24" s="33"/>
      <c r="M24" s="34"/>
      <c r="N24" s="33"/>
      <c r="O24" s="34"/>
      <c r="P24" s="33"/>
      <c r="Q24" s="34"/>
      <c r="R24" s="33"/>
      <c r="S24" s="34"/>
      <c r="T24" s="33"/>
      <c r="U24" s="34"/>
      <c r="V24" s="33"/>
      <c r="W24" s="34"/>
      <c r="X24" s="34"/>
      <c r="Y24" s="33"/>
      <c r="Z24" s="87"/>
    </row>
    <row r="25" spans="1:26" x14ac:dyDescent="0.25">
      <c r="A25" s="21" t="s">
        <v>7</v>
      </c>
      <c r="B25" s="37">
        <v>6399</v>
      </c>
      <c r="C25" s="29">
        <v>7469</v>
      </c>
      <c r="D25" s="37">
        <v>9964</v>
      </c>
      <c r="E25" s="29">
        <v>13438</v>
      </c>
      <c r="F25" s="37">
        <v>16581</v>
      </c>
      <c r="G25" s="29">
        <v>19447</v>
      </c>
      <c r="H25" s="37">
        <v>21363</v>
      </c>
      <c r="I25" s="29">
        <v>24601</v>
      </c>
      <c r="J25" s="37">
        <v>26952</v>
      </c>
      <c r="K25" s="29">
        <v>26955</v>
      </c>
      <c r="L25" s="37">
        <v>25780</v>
      </c>
      <c r="M25" s="29">
        <v>24153</v>
      </c>
      <c r="N25" s="37">
        <v>22037</v>
      </c>
      <c r="O25" s="29">
        <v>19847</v>
      </c>
      <c r="P25" s="37">
        <v>18153</v>
      </c>
      <c r="Q25" s="29">
        <v>16975</v>
      </c>
      <c r="R25" s="37">
        <v>16085</v>
      </c>
      <c r="S25" s="29">
        <v>15669</v>
      </c>
      <c r="T25" s="37">
        <v>15288</v>
      </c>
      <c r="U25" s="29">
        <v>15471</v>
      </c>
      <c r="V25" s="37">
        <v>15654</v>
      </c>
      <c r="W25" s="29">
        <v>15392</v>
      </c>
      <c r="X25" s="29">
        <v>15931</v>
      </c>
      <c r="Y25" s="37">
        <v>16597</v>
      </c>
      <c r="Z25" s="30">
        <v>18838</v>
      </c>
    </row>
    <row r="26" spans="1:26" x14ac:dyDescent="0.25">
      <c r="A26" s="21" t="s">
        <v>8</v>
      </c>
      <c r="B26" s="37">
        <v>8767</v>
      </c>
      <c r="C26" s="29">
        <v>9598</v>
      </c>
      <c r="D26" s="37">
        <v>10242</v>
      </c>
      <c r="E26" s="29">
        <v>9233</v>
      </c>
      <c r="F26" s="37">
        <v>8627</v>
      </c>
      <c r="G26" s="29">
        <v>9095</v>
      </c>
      <c r="H26" s="37">
        <v>10271</v>
      </c>
      <c r="I26" s="29">
        <v>11942</v>
      </c>
      <c r="J26" s="37">
        <v>13664</v>
      </c>
      <c r="K26" s="29">
        <v>15114</v>
      </c>
      <c r="L26" s="37">
        <v>15990</v>
      </c>
      <c r="M26" s="29">
        <v>16662</v>
      </c>
      <c r="N26" s="37">
        <v>16434</v>
      </c>
      <c r="O26" s="29">
        <v>15572</v>
      </c>
      <c r="P26" s="37">
        <v>14181</v>
      </c>
      <c r="Q26" s="29">
        <v>13275</v>
      </c>
      <c r="R26" s="37">
        <v>12509</v>
      </c>
      <c r="S26" s="29">
        <v>11539</v>
      </c>
      <c r="T26" s="37">
        <v>11182</v>
      </c>
      <c r="U26" s="29">
        <v>11454</v>
      </c>
      <c r="V26" s="37">
        <v>11055</v>
      </c>
      <c r="W26" s="29">
        <v>10238</v>
      </c>
      <c r="X26" s="29">
        <v>10111</v>
      </c>
      <c r="Y26" s="37">
        <v>10355</v>
      </c>
      <c r="Z26" s="30">
        <v>10800</v>
      </c>
    </row>
    <row r="27" spans="1:26" x14ac:dyDescent="0.25">
      <c r="A27" s="21" t="s">
        <v>9</v>
      </c>
      <c r="B27" s="37">
        <v>1249</v>
      </c>
      <c r="C27" s="29">
        <v>1326</v>
      </c>
      <c r="D27" s="37">
        <v>1464</v>
      </c>
      <c r="E27" s="29">
        <v>1602</v>
      </c>
      <c r="F27" s="37">
        <v>1727</v>
      </c>
      <c r="G27" s="29">
        <v>1797</v>
      </c>
      <c r="H27" s="37">
        <v>1875</v>
      </c>
      <c r="I27" s="29">
        <v>1907</v>
      </c>
      <c r="J27" s="37">
        <v>1952</v>
      </c>
      <c r="K27" s="29">
        <v>2040</v>
      </c>
      <c r="L27" s="37">
        <v>2011</v>
      </c>
      <c r="M27" s="29">
        <v>1934</v>
      </c>
      <c r="N27" s="37">
        <v>1980</v>
      </c>
      <c r="O27" s="29">
        <v>1962</v>
      </c>
      <c r="P27" s="37">
        <v>1956</v>
      </c>
      <c r="Q27" s="29">
        <v>1935</v>
      </c>
      <c r="R27" s="37">
        <v>1785</v>
      </c>
      <c r="S27" s="29">
        <v>1636</v>
      </c>
      <c r="T27" s="37">
        <v>1582</v>
      </c>
      <c r="U27" s="29">
        <v>1573</v>
      </c>
      <c r="V27" s="37">
        <v>1546</v>
      </c>
      <c r="W27" s="29">
        <v>1453</v>
      </c>
      <c r="X27" s="29">
        <v>1381</v>
      </c>
      <c r="Y27" s="37">
        <v>1331</v>
      </c>
      <c r="Z27" s="30">
        <v>1215</v>
      </c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">
    <mergeCell ref="A1:Z1"/>
  </mergeCells>
  <hyperlinks>
    <hyperlink ref="AB3" location="Obsah!A1" display="zpět na obsah" xr:uid="{E166E262-19DC-45EE-B116-6B8C52164C26}"/>
  </hyperlinks>
  <pageMargins left="0.7" right="0.7" top="0.78740157499999996" bottom="0.78740157499999996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53"/>
  <sheetViews>
    <sheetView showGridLines="0" zoomScaleNormal="100" workbookViewId="0"/>
  </sheetViews>
  <sheetFormatPr defaultRowHeight="15" x14ac:dyDescent="0.25"/>
  <cols>
    <col min="1" max="1" width="35.855468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30" ht="24" customHeight="1" x14ac:dyDescent="0.25">
      <c r="A1" s="11" t="s">
        <v>355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0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30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30" ht="15" customHeight="1" x14ac:dyDescent="0.25">
      <c r="A4" s="159" t="s">
        <v>69</v>
      </c>
      <c r="B4" s="69">
        <v>39634</v>
      </c>
      <c r="C4" s="79">
        <v>43254</v>
      </c>
      <c r="D4" s="79">
        <v>47912</v>
      </c>
      <c r="E4" s="79">
        <v>53128</v>
      </c>
      <c r="F4" s="79">
        <v>59646</v>
      </c>
      <c r="G4" s="79">
        <v>67381</v>
      </c>
      <c r="H4" s="79">
        <v>78405</v>
      </c>
      <c r="I4" s="79">
        <v>86549</v>
      </c>
      <c r="J4" s="79">
        <v>93568</v>
      </c>
      <c r="K4" s="79">
        <v>93224</v>
      </c>
      <c r="L4" s="79">
        <v>90190</v>
      </c>
      <c r="M4" s="79">
        <v>84527</v>
      </c>
      <c r="N4" s="79">
        <v>78989</v>
      </c>
      <c r="O4" s="79">
        <v>71699</v>
      </c>
      <c r="P4" s="79">
        <v>67215</v>
      </c>
      <c r="Q4" s="79">
        <v>63341</v>
      </c>
      <c r="R4" s="79">
        <v>60254</v>
      </c>
      <c r="S4" s="79">
        <v>58219</v>
      </c>
      <c r="T4" s="79">
        <v>58791</v>
      </c>
      <c r="U4" s="79">
        <v>60640</v>
      </c>
      <c r="V4" s="79">
        <v>62572</v>
      </c>
      <c r="W4" s="79">
        <v>61705</v>
      </c>
      <c r="X4" s="79">
        <v>62126</v>
      </c>
      <c r="Y4" s="101">
        <v>62814</v>
      </c>
      <c r="Z4" s="101">
        <v>66817</v>
      </c>
    </row>
    <row r="5" spans="1:30" ht="15" customHeight="1" x14ac:dyDescent="0.25">
      <c r="A5" s="20" t="s">
        <v>1</v>
      </c>
      <c r="B5" s="13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6"/>
      <c r="Z5" s="96"/>
    </row>
    <row r="6" spans="1:30" ht="15" customHeight="1" x14ac:dyDescent="0.25">
      <c r="A6" s="21" t="s">
        <v>134</v>
      </c>
      <c r="B6" s="132">
        <v>17646</v>
      </c>
      <c r="C6" s="72">
        <v>18861</v>
      </c>
      <c r="D6" s="72">
        <v>20347</v>
      </c>
      <c r="E6" s="72">
        <v>21897</v>
      </c>
      <c r="F6" s="72">
        <v>24146</v>
      </c>
      <c r="G6" s="72">
        <v>26895</v>
      </c>
      <c r="H6" s="72">
        <v>30662</v>
      </c>
      <c r="I6" s="72">
        <v>33617</v>
      </c>
      <c r="J6" s="72">
        <v>36470</v>
      </c>
      <c r="K6" s="72">
        <v>36186</v>
      </c>
      <c r="L6" s="72">
        <v>35635</v>
      </c>
      <c r="M6" s="72">
        <v>33671</v>
      </c>
      <c r="N6" s="72">
        <v>31820</v>
      </c>
      <c r="O6" s="72">
        <v>29235</v>
      </c>
      <c r="P6" s="72">
        <v>27867</v>
      </c>
      <c r="Q6" s="72">
        <v>26265</v>
      </c>
      <c r="R6" s="72">
        <v>25319</v>
      </c>
      <c r="S6" s="72">
        <v>24895</v>
      </c>
      <c r="T6" s="72">
        <v>25474</v>
      </c>
      <c r="U6" s="72">
        <v>26690</v>
      </c>
      <c r="V6" s="72">
        <v>27497</v>
      </c>
      <c r="W6" s="72">
        <v>27510</v>
      </c>
      <c r="X6" s="72">
        <v>27725</v>
      </c>
      <c r="Y6" s="96">
        <v>28146</v>
      </c>
      <c r="Z6" s="96">
        <v>30570</v>
      </c>
    </row>
    <row r="7" spans="1:30" ht="15" customHeight="1" x14ac:dyDescent="0.25">
      <c r="A7" s="21" t="s">
        <v>135</v>
      </c>
      <c r="B7" s="132">
        <v>21988</v>
      </c>
      <c r="C7" s="72">
        <v>24393</v>
      </c>
      <c r="D7" s="72">
        <v>27565</v>
      </c>
      <c r="E7" s="72">
        <v>31231</v>
      </c>
      <c r="F7" s="72">
        <v>35500</v>
      </c>
      <c r="G7" s="72">
        <v>40486</v>
      </c>
      <c r="H7" s="72">
        <v>47743</v>
      </c>
      <c r="I7" s="72">
        <v>52932</v>
      </c>
      <c r="J7" s="72">
        <v>57098</v>
      </c>
      <c r="K7" s="72">
        <v>57038</v>
      </c>
      <c r="L7" s="72">
        <v>54555</v>
      </c>
      <c r="M7" s="72">
        <v>50856</v>
      </c>
      <c r="N7" s="72">
        <v>47169</v>
      </c>
      <c r="O7" s="72">
        <v>42464</v>
      </c>
      <c r="P7" s="72">
        <v>39348</v>
      </c>
      <c r="Q7" s="72">
        <v>37076</v>
      </c>
      <c r="R7" s="72">
        <v>34935</v>
      </c>
      <c r="S7" s="72">
        <v>33324</v>
      </c>
      <c r="T7" s="72">
        <v>33317</v>
      </c>
      <c r="U7" s="72">
        <v>33950</v>
      </c>
      <c r="V7" s="72">
        <v>35075</v>
      </c>
      <c r="W7" s="72">
        <v>34195</v>
      </c>
      <c r="X7" s="72">
        <v>34401</v>
      </c>
      <c r="Y7" s="96">
        <v>34668</v>
      </c>
      <c r="Z7" s="96">
        <v>36247</v>
      </c>
    </row>
    <row r="8" spans="1:30" ht="15" customHeight="1" x14ac:dyDescent="0.25">
      <c r="A8" s="20" t="s">
        <v>2</v>
      </c>
      <c r="B8" s="13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96"/>
      <c r="Z8" s="96"/>
    </row>
    <row r="9" spans="1:30" ht="15" customHeight="1" x14ac:dyDescent="0.25">
      <c r="A9" s="21" t="s">
        <v>43</v>
      </c>
      <c r="B9" s="132">
        <v>37746</v>
      </c>
      <c r="C9" s="72">
        <v>40728</v>
      </c>
      <c r="D9" s="72">
        <v>44752</v>
      </c>
      <c r="E9" s="72">
        <v>48755</v>
      </c>
      <c r="F9" s="72">
        <v>53853</v>
      </c>
      <c r="G9" s="72">
        <v>60481</v>
      </c>
      <c r="H9" s="72">
        <v>70387</v>
      </c>
      <c r="I9" s="72">
        <v>77253</v>
      </c>
      <c r="J9" s="72">
        <v>82819</v>
      </c>
      <c r="K9" s="72">
        <v>82098</v>
      </c>
      <c r="L9" s="72">
        <v>79035</v>
      </c>
      <c r="M9" s="72">
        <v>73966</v>
      </c>
      <c r="N9" s="72">
        <v>69042</v>
      </c>
      <c r="O9" s="72">
        <v>62462</v>
      </c>
      <c r="P9" s="72">
        <v>58227</v>
      </c>
      <c r="Q9" s="72">
        <v>54331</v>
      </c>
      <c r="R9" s="72">
        <v>51326</v>
      </c>
      <c r="S9" s="72">
        <v>49197</v>
      </c>
      <c r="T9" s="72">
        <v>49209</v>
      </c>
      <c r="U9" s="72">
        <v>50273</v>
      </c>
      <c r="V9" s="72">
        <v>51684</v>
      </c>
      <c r="W9" s="72">
        <v>49963</v>
      </c>
      <c r="X9" s="72">
        <v>50332</v>
      </c>
      <c r="Y9" s="96">
        <v>51353</v>
      </c>
      <c r="Z9" s="96">
        <v>54487</v>
      </c>
    </row>
    <row r="10" spans="1:30" ht="15" customHeight="1" x14ac:dyDescent="0.25">
      <c r="A10" s="21" t="s">
        <v>44</v>
      </c>
      <c r="B10" s="132">
        <v>1889</v>
      </c>
      <c r="C10" s="72">
        <v>2526</v>
      </c>
      <c r="D10" s="72">
        <v>3164</v>
      </c>
      <c r="E10" s="72">
        <v>4377</v>
      </c>
      <c r="F10" s="72">
        <v>5795</v>
      </c>
      <c r="G10" s="72">
        <v>6903</v>
      </c>
      <c r="H10" s="72">
        <v>8022</v>
      </c>
      <c r="I10" s="72">
        <v>9301</v>
      </c>
      <c r="J10" s="72">
        <v>10753</v>
      </c>
      <c r="K10" s="72">
        <v>11126</v>
      </c>
      <c r="L10" s="72">
        <v>11159</v>
      </c>
      <c r="M10" s="72">
        <v>10567</v>
      </c>
      <c r="N10" s="72">
        <v>9951</v>
      </c>
      <c r="O10" s="72">
        <v>9242</v>
      </c>
      <c r="P10" s="72">
        <v>8991</v>
      </c>
      <c r="Q10" s="72">
        <v>9013</v>
      </c>
      <c r="R10" s="72">
        <v>8936</v>
      </c>
      <c r="S10" s="72">
        <v>9025</v>
      </c>
      <c r="T10" s="72">
        <v>9582</v>
      </c>
      <c r="U10" s="72">
        <v>10368</v>
      </c>
      <c r="V10" s="72">
        <v>10893</v>
      </c>
      <c r="W10" s="72">
        <v>11743</v>
      </c>
      <c r="X10" s="72">
        <v>11799</v>
      </c>
      <c r="Y10" s="96">
        <v>11462</v>
      </c>
      <c r="Z10" s="96">
        <v>12331</v>
      </c>
    </row>
    <row r="11" spans="1:30" ht="15" customHeight="1" x14ac:dyDescent="0.25">
      <c r="A11" s="155" t="s">
        <v>465</v>
      </c>
      <c r="B11" s="13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96"/>
      <c r="Z11" s="96"/>
    </row>
    <row r="12" spans="1:30" ht="15" customHeight="1" x14ac:dyDescent="0.25">
      <c r="A12" s="156" t="s">
        <v>110</v>
      </c>
      <c r="B12" s="132">
        <v>1279</v>
      </c>
      <c r="C12" s="72">
        <v>1703</v>
      </c>
      <c r="D12" s="72">
        <v>2143</v>
      </c>
      <c r="E12" s="72">
        <v>3157</v>
      </c>
      <c r="F12" s="72">
        <v>4359</v>
      </c>
      <c r="G12" s="72">
        <v>5176</v>
      </c>
      <c r="H12" s="72">
        <v>5993</v>
      </c>
      <c r="I12" s="72">
        <v>6714</v>
      </c>
      <c r="J12" s="72">
        <v>7653</v>
      </c>
      <c r="K12" s="72">
        <v>7853</v>
      </c>
      <c r="L12" s="72">
        <v>7584</v>
      </c>
      <c r="M12" s="72">
        <v>6657</v>
      </c>
      <c r="N12" s="72">
        <v>5671</v>
      </c>
      <c r="O12" s="72">
        <v>4484</v>
      </c>
      <c r="P12" s="72">
        <v>3850</v>
      </c>
      <c r="Q12" s="72">
        <v>3610</v>
      </c>
      <c r="R12" s="72">
        <v>3401</v>
      </c>
      <c r="S12" s="72">
        <v>3276</v>
      </c>
      <c r="T12" s="72">
        <v>3210</v>
      </c>
      <c r="U12" s="72">
        <v>3251</v>
      </c>
      <c r="V12" s="72">
        <v>3152</v>
      </c>
      <c r="W12" s="72">
        <v>3160</v>
      </c>
      <c r="X12" s="72">
        <v>3318</v>
      </c>
      <c r="Y12" s="96">
        <v>3519</v>
      </c>
      <c r="Z12" s="96">
        <v>3856</v>
      </c>
      <c r="AD12" s="124"/>
    </row>
    <row r="13" spans="1:30" ht="15" customHeight="1" x14ac:dyDescent="0.25">
      <c r="A13" s="156" t="s">
        <v>105</v>
      </c>
      <c r="B13" s="132">
        <v>70</v>
      </c>
      <c r="C13" s="72">
        <v>105</v>
      </c>
      <c r="D13" s="72">
        <v>149</v>
      </c>
      <c r="E13" s="72">
        <v>191</v>
      </c>
      <c r="F13" s="72">
        <v>220</v>
      </c>
      <c r="G13" s="72">
        <v>244</v>
      </c>
      <c r="H13" s="72">
        <v>292</v>
      </c>
      <c r="I13" s="72">
        <v>395</v>
      </c>
      <c r="J13" s="72">
        <v>605</v>
      </c>
      <c r="K13" s="72">
        <v>561</v>
      </c>
      <c r="L13" s="72">
        <v>595</v>
      </c>
      <c r="M13" s="72">
        <v>605</v>
      </c>
      <c r="N13" s="72">
        <v>618</v>
      </c>
      <c r="O13" s="72">
        <v>682</v>
      </c>
      <c r="P13" s="72">
        <v>789</v>
      </c>
      <c r="Q13" s="72">
        <v>892</v>
      </c>
      <c r="R13" s="72">
        <v>944</v>
      </c>
      <c r="S13" s="72">
        <v>1028</v>
      </c>
      <c r="T13" s="72">
        <v>1138</v>
      </c>
      <c r="U13" s="72">
        <v>1243</v>
      </c>
      <c r="V13" s="72">
        <v>1353</v>
      </c>
      <c r="W13" s="72">
        <v>1731</v>
      </c>
      <c r="X13" s="72">
        <v>1941</v>
      </c>
      <c r="Y13" s="96">
        <v>2066</v>
      </c>
      <c r="Z13" s="96">
        <v>2436</v>
      </c>
      <c r="AD13" s="124"/>
    </row>
    <row r="14" spans="1:30" ht="15" customHeight="1" x14ac:dyDescent="0.25">
      <c r="A14" s="156" t="s">
        <v>108</v>
      </c>
      <c r="B14" s="132">
        <v>19</v>
      </c>
      <c r="C14" s="72">
        <v>19</v>
      </c>
      <c r="D14" s="72">
        <v>37</v>
      </c>
      <c r="E14" s="72">
        <v>60</v>
      </c>
      <c r="F14" s="72">
        <v>76</v>
      </c>
      <c r="G14" s="72">
        <v>116</v>
      </c>
      <c r="H14" s="72">
        <v>144</v>
      </c>
      <c r="I14" s="72">
        <v>228</v>
      </c>
      <c r="J14" s="72">
        <v>295</v>
      </c>
      <c r="K14" s="72">
        <v>364</v>
      </c>
      <c r="L14" s="72">
        <v>451</v>
      </c>
      <c r="M14" s="72">
        <v>531</v>
      </c>
      <c r="N14" s="72">
        <v>630</v>
      </c>
      <c r="O14" s="72">
        <v>671</v>
      </c>
      <c r="P14" s="72">
        <v>706</v>
      </c>
      <c r="Q14" s="72">
        <v>719</v>
      </c>
      <c r="R14" s="72">
        <v>726</v>
      </c>
      <c r="S14" s="72">
        <v>723</v>
      </c>
      <c r="T14" s="72">
        <v>862</v>
      </c>
      <c r="U14" s="72">
        <v>1006</v>
      </c>
      <c r="V14" s="72">
        <v>1085</v>
      </c>
      <c r="W14" s="72">
        <v>1163</v>
      </c>
      <c r="X14" s="72">
        <v>1210</v>
      </c>
      <c r="Y14" s="96">
        <v>1216</v>
      </c>
      <c r="Z14" s="96">
        <v>1333</v>
      </c>
      <c r="AD14" s="124"/>
    </row>
    <row r="15" spans="1:30" ht="15" customHeight="1" x14ac:dyDescent="0.25">
      <c r="A15" s="156" t="s">
        <v>109</v>
      </c>
      <c r="B15" s="132">
        <v>75</v>
      </c>
      <c r="C15" s="72">
        <v>112</v>
      </c>
      <c r="D15" s="72">
        <v>159</v>
      </c>
      <c r="E15" s="72">
        <v>213</v>
      </c>
      <c r="F15" s="72">
        <v>286</v>
      </c>
      <c r="G15" s="72">
        <v>422</v>
      </c>
      <c r="H15" s="72">
        <v>557</v>
      </c>
      <c r="I15" s="72">
        <v>723</v>
      </c>
      <c r="J15" s="72">
        <v>824</v>
      </c>
      <c r="K15" s="72">
        <v>936</v>
      </c>
      <c r="L15" s="72">
        <v>1022</v>
      </c>
      <c r="M15" s="72">
        <v>1236</v>
      </c>
      <c r="N15" s="72">
        <v>1537</v>
      </c>
      <c r="O15" s="72">
        <v>1925</v>
      </c>
      <c r="P15" s="72">
        <v>2102</v>
      </c>
      <c r="Q15" s="72">
        <v>2142</v>
      </c>
      <c r="R15" s="72">
        <v>2028</v>
      </c>
      <c r="S15" s="72">
        <v>1969</v>
      </c>
      <c r="T15" s="72">
        <v>2060</v>
      </c>
      <c r="U15" s="72">
        <v>2305</v>
      </c>
      <c r="V15" s="72">
        <v>2398</v>
      </c>
      <c r="W15" s="72">
        <v>2353</v>
      </c>
      <c r="X15" s="72">
        <v>1905</v>
      </c>
      <c r="Y15" s="96">
        <v>1447</v>
      </c>
      <c r="Z15" s="96">
        <v>1119</v>
      </c>
      <c r="AD15" s="124"/>
    </row>
    <row r="16" spans="1:30" ht="15" customHeight="1" x14ac:dyDescent="0.25">
      <c r="A16" s="156" t="s">
        <v>143</v>
      </c>
      <c r="B16" s="132">
        <v>40</v>
      </c>
      <c r="C16" s="72">
        <v>44</v>
      </c>
      <c r="D16" s="72">
        <v>44</v>
      </c>
      <c r="E16" s="72">
        <v>86</v>
      </c>
      <c r="F16" s="72">
        <v>114</v>
      </c>
      <c r="G16" s="72">
        <v>168</v>
      </c>
      <c r="H16" s="72">
        <v>199</v>
      </c>
      <c r="I16" s="72">
        <v>223</v>
      </c>
      <c r="J16" s="72">
        <v>252</v>
      </c>
      <c r="K16" s="72">
        <v>257</v>
      </c>
      <c r="L16" s="72">
        <v>287</v>
      </c>
      <c r="M16" s="72">
        <v>324</v>
      </c>
      <c r="N16" s="72">
        <v>343</v>
      </c>
      <c r="O16" s="72">
        <v>322</v>
      </c>
      <c r="P16" s="72">
        <v>281</v>
      </c>
      <c r="Q16" s="72">
        <v>227</v>
      </c>
      <c r="R16" s="72">
        <v>200</v>
      </c>
      <c r="S16" s="72">
        <v>173</v>
      </c>
      <c r="T16" s="72">
        <v>163</v>
      </c>
      <c r="U16" s="72">
        <v>171</v>
      </c>
      <c r="V16" s="72">
        <v>175</v>
      </c>
      <c r="W16" s="72">
        <v>230</v>
      </c>
      <c r="X16" s="72">
        <v>362</v>
      </c>
      <c r="Y16" s="96">
        <v>422</v>
      </c>
      <c r="Z16" s="96">
        <v>599</v>
      </c>
      <c r="AD16" s="124"/>
    </row>
    <row r="17" spans="1:30" ht="15" customHeight="1" x14ac:dyDescent="0.25">
      <c r="A17" s="156" t="s">
        <v>107</v>
      </c>
      <c r="B17" s="132">
        <v>0</v>
      </c>
      <c r="C17" s="72">
        <v>0</v>
      </c>
      <c r="D17" s="72">
        <v>0</v>
      </c>
      <c r="E17" s="72">
        <v>0</v>
      </c>
      <c r="F17" s="72">
        <v>2</v>
      </c>
      <c r="G17" s="72">
        <v>9</v>
      </c>
      <c r="H17" s="72">
        <v>8</v>
      </c>
      <c r="I17" s="72">
        <v>8</v>
      </c>
      <c r="J17" s="72">
        <v>8</v>
      </c>
      <c r="K17" s="72">
        <v>9</v>
      </c>
      <c r="L17" s="72">
        <v>10</v>
      </c>
      <c r="M17" s="72">
        <v>13</v>
      </c>
      <c r="N17" s="72">
        <v>13</v>
      </c>
      <c r="O17" s="72">
        <v>16</v>
      </c>
      <c r="P17" s="72">
        <v>14</v>
      </c>
      <c r="Q17" s="72">
        <v>30</v>
      </c>
      <c r="R17" s="72">
        <v>44</v>
      </c>
      <c r="S17" s="72">
        <v>72</v>
      </c>
      <c r="T17" s="72">
        <v>120</v>
      </c>
      <c r="U17" s="72">
        <v>163</v>
      </c>
      <c r="V17" s="72">
        <v>316</v>
      </c>
      <c r="W17" s="72">
        <v>503</v>
      </c>
      <c r="X17" s="72">
        <v>491</v>
      </c>
      <c r="Y17" s="96">
        <v>442</v>
      </c>
      <c r="Z17" s="96">
        <v>471</v>
      </c>
      <c r="AD17" s="124"/>
    </row>
    <row r="18" spans="1:30" ht="15" customHeight="1" x14ac:dyDescent="0.25">
      <c r="A18" s="156" t="s">
        <v>142</v>
      </c>
      <c r="B18" s="132">
        <v>1</v>
      </c>
      <c r="C18" s="72">
        <v>1</v>
      </c>
      <c r="D18" s="72">
        <v>3</v>
      </c>
      <c r="E18" s="72">
        <v>3</v>
      </c>
      <c r="F18" s="72">
        <v>2</v>
      </c>
      <c r="G18" s="72">
        <v>2</v>
      </c>
      <c r="H18" s="72">
        <v>7</v>
      </c>
      <c r="I18" s="72">
        <v>11</v>
      </c>
      <c r="J18" s="72">
        <v>16</v>
      </c>
      <c r="K18" s="72">
        <v>20</v>
      </c>
      <c r="L18" s="72">
        <v>16</v>
      </c>
      <c r="M18" s="72">
        <v>16</v>
      </c>
      <c r="N18" s="72">
        <v>14</v>
      </c>
      <c r="O18" s="72">
        <v>14</v>
      </c>
      <c r="P18" s="72">
        <v>15</v>
      </c>
      <c r="Q18" s="72">
        <v>22</v>
      </c>
      <c r="R18" s="72">
        <v>38</v>
      </c>
      <c r="S18" s="72">
        <v>44</v>
      </c>
      <c r="T18" s="72">
        <v>44</v>
      </c>
      <c r="U18" s="72">
        <v>57</v>
      </c>
      <c r="V18" s="72">
        <v>78</v>
      </c>
      <c r="W18" s="72">
        <v>116</v>
      </c>
      <c r="X18" s="72">
        <v>130</v>
      </c>
      <c r="Y18" s="96">
        <v>166</v>
      </c>
      <c r="Z18" s="96">
        <v>233</v>
      </c>
      <c r="AD18" s="124"/>
    </row>
    <row r="19" spans="1:30" ht="15" customHeight="1" x14ac:dyDescent="0.25">
      <c r="A19" s="156" t="s">
        <v>151</v>
      </c>
      <c r="B19" s="132">
        <v>2</v>
      </c>
      <c r="C19" s="72">
        <v>2</v>
      </c>
      <c r="D19" s="72">
        <v>1</v>
      </c>
      <c r="E19" s="72">
        <v>1</v>
      </c>
      <c r="F19" s="72">
        <v>4</v>
      </c>
      <c r="G19" s="72">
        <v>5</v>
      </c>
      <c r="H19" s="72">
        <v>10</v>
      </c>
      <c r="I19" s="72">
        <v>14</v>
      </c>
      <c r="J19" s="72">
        <v>21</v>
      </c>
      <c r="K19" s="72">
        <v>32</v>
      </c>
      <c r="L19" s="72">
        <v>56</v>
      </c>
      <c r="M19" s="72">
        <v>87</v>
      </c>
      <c r="N19" s="72">
        <v>95</v>
      </c>
      <c r="O19" s="72">
        <v>93</v>
      </c>
      <c r="P19" s="72">
        <v>79</v>
      </c>
      <c r="Q19" s="72">
        <v>71</v>
      </c>
      <c r="R19" s="72">
        <v>82</v>
      </c>
      <c r="S19" s="72">
        <v>96</v>
      </c>
      <c r="T19" s="72">
        <v>98</v>
      </c>
      <c r="U19" s="72">
        <v>104</v>
      </c>
      <c r="V19" s="72">
        <v>116</v>
      </c>
      <c r="W19" s="72">
        <v>115</v>
      </c>
      <c r="X19" s="72">
        <v>121</v>
      </c>
      <c r="Y19" s="96">
        <v>131</v>
      </c>
      <c r="Z19" s="96">
        <v>158</v>
      </c>
      <c r="AD19" s="124"/>
    </row>
    <row r="20" spans="1:30" ht="15" customHeight="1" x14ac:dyDescent="0.25">
      <c r="A20" s="156" t="s">
        <v>106</v>
      </c>
      <c r="B20" s="132">
        <v>53</v>
      </c>
      <c r="C20" s="72">
        <v>86</v>
      </c>
      <c r="D20" s="72">
        <v>119</v>
      </c>
      <c r="E20" s="72">
        <v>125</v>
      </c>
      <c r="F20" s="72">
        <v>131</v>
      </c>
      <c r="G20" s="72">
        <v>141</v>
      </c>
      <c r="H20" s="72">
        <v>142</v>
      </c>
      <c r="I20" s="72">
        <v>157</v>
      </c>
      <c r="J20" s="72">
        <v>192</v>
      </c>
      <c r="K20" s="72">
        <v>208</v>
      </c>
      <c r="L20" s="72">
        <v>187</v>
      </c>
      <c r="M20" s="72">
        <v>207</v>
      </c>
      <c r="N20" s="72">
        <v>211</v>
      </c>
      <c r="O20" s="72">
        <v>208</v>
      </c>
      <c r="P20" s="72">
        <v>229</v>
      </c>
      <c r="Q20" s="72">
        <v>244</v>
      </c>
      <c r="R20" s="72">
        <v>233</v>
      </c>
      <c r="S20" s="72">
        <v>228</v>
      </c>
      <c r="T20" s="72">
        <v>248</v>
      </c>
      <c r="U20" s="72">
        <v>252</v>
      </c>
      <c r="V20" s="72">
        <v>270</v>
      </c>
      <c r="W20" s="72">
        <v>278</v>
      </c>
      <c r="X20" s="72">
        <v>238</v>
      </c>
      <c r="Y20" s="96">
        <v>192</v>
      </c>
      <c r="Z20" s="96">
        <v>143</v>
      </c>
      <c r="AD20" s="124"/>
    </row>
    <row r="21" spans="1:30" ht="15" customHeight="1" x14ac:dyDescent="0.25">
      <c r="A21" s="156" t="s">
        <v>138</v>
      </c>
      <c r="B21" s="132">
        <v>36</v>
      </c>
      <c r="C21" s="72">
        <v>52</v>
      </c>
      <c r="D21" s="72">
        <v>64</v>
      </c>
      <c r="E21" s="72">
        <v>52</v>
      </c>
      <c r="F21" s="72">
        <v>48</v>
      </c>
      <c r="G21" s="72">
        <v>62</v>
      </c>
      <c r="H21" s="72">
        <v>63</v>
      </c>
      <c r="I21" s="72">
        <v>66</v>
      </c>
      <c r="J21" s="72">
        <v>97</v>
      </c>
      <c r="K21" s="72">
        <v>96</v>
      </c>
      <c r="L21" s="72">
        <v>101</v>
      </c>
      <c r="M21" s="72">
        <v>84</v>
      </c>
      <c r="N21" s="72">
        <v>73</v>
      </c>
      <c r="O21" s="72">
        <v>62</v>
      </c>
      <c r="P21" s="72">
        <v>68</v>
      </c>
      <c r="Q21" s="72">
        <v>87</v>
      </c>
      <c r="R21" s="72">
        <v>110</v>
      </c>
      <c r="S21" s="72">
        <v>163</v>
      </c>
      <c r="T21" s="72">
        <v>188</v>
      </c>
      <c r="U21" s="72">
        <v>217</v>
      </c>
      <c r="V21" s="72">
        <v>190</v>
      </c>
      <c r="W21" s="72">
        <v>173</v>
      </c>
      <c r="X21" s="72">
        <v>175</v>
      </c>
      <c r="Y21" s="96">
        <v>109</v>
      </c>
      <c r="Z21" s="96">
        <v>136</v>
      </c>
      <c r="AD21" s="124"/>
    </row>
    <row r="22" spans="1:30" ht="15" customHeight="1" x14ac:dyDescent="0.25">
      <c r="A22" s="156" t="s">
        <v>152</v>
      </c>
      <c r="B22" s="132">
        <v>0</v>
      </c>
      <c r="C22" s="72">
        <v>1</v>
      </c>
      <c r="D22" s="72">
        <v>1</v>
      </c>
      <c r="E22" s="72">
        <v>10</v>
      </c>
      <c r="F22" s="72">
        <v>12</v>
      </c>
      <c r="G22" s="72">
        <v>14</v>
      </c>
      <c r="H22" s="72">
        <v>15</v>
      </c>
      <c r="I22" s="72">
        <v>17</v>
      </c>
      <c r="J22" s="72">
        <v>18</v>
      </c>
      <c r="K22" s="72">
        <v>21</v>
      </c>
      <c r="L22" s="72">
        <v>29</v>
      </c>
      <c r="M22" s="72">
        <v>36</v>
      </c>
      <c r="N22" s="72">
        <v>37</v>
      </c>
      <c r="O22" s="72">
        <v>33</v>
      </c>
      <c r="P22" s="72">
        <v>34</v>
      </c>
      <c r="Q22" s="72">
        <v>26</v>
      </c>
      <c r="R22" s="72">
        <v>32</v>
      </c>
      <c r="S22" s="72">
        <v>54</v>
      </c>
      <c r="T22" s="72">
        <v>80</v>
      </c>
      <c r="U22" s="72">
        <v>122</v>
      </c>
      <c r="V22" s="72">
        <v>128</v>
      </c>
      <c r="W22" s="72">
        <v>130</v>
      </c>
      <c r="X22" s="72">
        <v>124</v>
      </c>
      <c r="Y22" s="96">
        <v>128</v>
      </c>
      <c r="Z22" s="96">
        <v>135</v>
      </c>
      <c r="AD22" s="124"/>
    </row>
    <row r="23" spans="1:30" ht="15" customHeight="1" x14ac:dyDescent="0.25">
      <c r="A23" s="156" t="s">
        <v>184</v>
      </c>
      <c r="B23" s="132">
        <v>2</v>
      </c>
      <c r="C23" s="72">
        <v>1</v>
      </c>
      <c r="D23" s="72">
        <v>1</v>
      </c>
      <c r="E23" s="72">
        <v>2</v>
      </c>
      <c r="F23" s="143">
        <v>0</v>
      </c>
      <c r="G23" s="143">
        <v>0</v>
      </c>
      <c r="H23" s="143">
        <v>0</v>
      </c>
      <c r="I23" s="143">
        <v>0</v>
      </c>
      <c r="J23" s="143">
        <v>1</v>
      </c>
      <c r="K23" s="143">
        <v>0</v>
      </c>
      <c r="L23" s="72">
        <v>0</v>
      </c>
      <c r="M23" s="72">
        <v>0</v>
      </c>
      <c r="N23" s="72">
        <v>0</v>
      </c>
      <c r="O23" s="72">
        <v>1</v>
      </c>
      <c r="P23" s="72">
        <v>1</v>
      </c>
      <c r="Q23" s="72">
        <v>4</v>
      </c>
      <c r="R23" s="72">
        <v>11</v>
      </c>
      <c r="S23" s="72">
        <v>15</v>
      </c>
      <c r="T23" s="72">
        <v>27</v>
      </c>
      <c r="U23" s="72">
        <v>41</v>
      </c>
      <c r="V23" s="72">
        <v>81</v>
      </c>
      <c r="W23" s="72">
        <v>162</v>
      </c>
      <c r="X23" s="72">
        <v>224</v>
      </c>
      <c r="Y23" s="96">
        <v>151</v>
      </c>
      <c r="Z23" s="96">
        <v>111</v>
      </c>
      <c r="AD23" s="124"/>
    </row>
    <row r="24" spans="1:30" ht="15" customHeight="1" x14ac:dyDescent="0.25">
      <c r="A24" s="156" t="s">
        <v>466</v>
      </c>
      <c r="B24" s="132">
        <v>0</v>
      </c>
      <c r="C24" s="72">
        <v>0</v>
      </c>
      <c r="D24" s="72">
        <v>0</v>
      </c>
      <c r="E24" s="72">
        <v>0</v>
      </c>
      <c r="F24" s="143">
        <v>0</v>
      </c>
      <c r="G24" s="143">
        <v>0</v>
      </c>
      <c r="H24" s="143">
        <v>0</v>
      </c>
      <c r="I24" s="143">
        <v>0</v>
      </c>
      <c r="J24" s="143">
        <v>0</v>
      </c>
      <c r="K24" s="143">
        <v>0</v>
      </c>
      <c r="L24" s="72">
        <v>0</v>
      </c>
      <c r="M24" s="72">
        <v>0</v>
      </c>
      <c r="N24" s="72">
        <v>0</v>
      </c>
      <c r="O24" s="72">
        <v>0</v>
      </c>
      <c r="P24" s="143">
        <v>0</v>
      </c>
      <c r="Q24" s="143">
        <v>0</v>
      </c>
      <c r="R24" s="72">
        <v>1</v>
      </c>
      <c r="S24" s="72">
        <v>1</v>
      </c>
      <c r="T24" s="143">
        <v>0</v>
      </c>
      <c r="U24" s="72">
        <v>1</v>
      </c>
      <c r="V24" s="72">
        <v>3</v>
      </c>
      <c r="W24" s="72">
        <v>15</v>
      </c>
      <c r="X24" s="72">
        <v>26</v>
      </c>
      <c r="Y24" s="96">
        <v>47</v>
      </c>
      <c r="Z24" s="96">
        <v>103</v>
      </c>
      <c r="AD24" s="124"/>
    </row>
    <row r="25" spans="1:30" ht="15" customHeight="1" x14ac:dyDescent="0.25">
      <c r="A25" s="20" t="s">
        <v>27</v>
      </c>
      <c r="B25" s="13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96"/>
      <c r="Z25" s="96"/>
    </row>
    <row r="26" spans="1:30" ht="15" customHeight="1" x14ac:dyDescent="0.25">
      <c r="A26" s="21" t="s">
        <v>28</v>
      </c>
      <c r="B26" s="132">
        <v>4550</v>
      </c>
      <c r="C26" s="72">
        <v>4054</v>
      </c>
      <c r="D26" s="72">
        <v>3954</v>
      </c>
      <c r="E26" s="72">
        <v>4500</v>
      </c>
      <c r="F26" s="72">
        <v>4851</v>
      </c>
      <c r="G26" s="72">
        <v>5581</v>
      </c>
      <c r="H26" s="72">
        <v>6479</v>
      </c>
      <c r="I26" s="72">
        <v>6608</v>
      </c>
      <c r="J26" s="72">
        <v>7126</v>
      </c>
      <c r="K26" s="72">
        <v>6563</v>
      </c>
      <c r="L26" s="72">
        <v>6369</v>
      </c>
      <c r="M26" s="72">
        <v>6042</v>
      </c>
      <c r="N26" s="72">
        <v>5281</v>
      </c>
      <c r="O26" s="72">
        <v>4774</v>
      </c>
      <c r="P26" s="72">
        <v>4629</v>
      </c>
      <c r="Q26" s="72">
        <v>4429</v>
      </c>
      <c r="R26" s="72">
        <v>4280</v>
      </c>
      <c r="S26" s="72">
        <v>4470</v>
      </c>
      <c r="T26" s="72">
        <v>5283</v>
      </c>
      <c r="U26" s="72">
        <v>5631</v>
      </c>
      <c r="V26" s="72">
        <v>5787</v>
      </c>
      <c r="W26" s="72">
        <v>6172</v>
      </c>
      <c r="X26" s="72">
        <v>6435</v>
      </c>
      <c r="Y26" s="96">
        <v>6726</v>
      </c>
      <c r="Z26" s="96">
        <v>7571</v>
      </c>
    </row>
    <row r="27" spans="1:30" ht="15" customHeight="1" x14ac:dyDescent="0.25">
      <c r="A27" s="21" t="s">
        <v>29</v>
      </c>
      <c r="B27" s="132">
        <v>26509</v>
      </c>
      <c r="C27" s="72">
        <v>28561</v>
      </c>
      <c r="D27" s="72">
        <v>30609</v>
      </c>
      <c r="E27" s="72">
        <v>32258</v>
      </c>
      <c r="F27" s="72">
        <v>35507</v>
      </c>
      <c r="G27" s="72">
        <v>39177</v>
      </c>
      <c r="H27" s="72">
        <v>44832</v>
      </c>
      <c r="I27" s="72">
        <v>49581</v>
      </c>
      <c r="J27" s="72">
        <v>53487</v>
      </c>
      <c r="K27" s="72">
        <v>54192</v>
      </c>
      <c r="L27" s="72">
        <v>53828</v>
      </c>
      <c r="M27" s="72">
        <v>52046</v>
      </c>
      <c r="N27" s="72">
        <v>49707</v>
      </c>
      <c r="O27" s="72">
        <v>45848</v>
      </c>
      <c r="P27" s="72">
        <v>42228</v>
      </c>
      <c r="Q27" s="72">
        <v>39120</v>
      </c>
      <c r="R27" s="72">
        <v>36822</v>
      </c>
      <c r="S27" s="72">
        <v>34968</v>
      </c>
      <c r="T27" s="72">
        <v>35388</v>
      </c>
      <c r="U27" s="72">
        <v>37339</v>
      </c>
      <c r="V27" s="72">
        <v>38919</v>
      </c>
      <c r="W27" s="72">
        <v>38552</v>
      </c>
      <c r="X27" s="72">
        <v>39687</v>
      </c>
      <c r="Y27" s="96">
        <v>41537</v>
      </c>
      <c r="Z27" s="96">
        <v>44933</v>
      </c>
    </row>
    <row r="28" spans="1:30" ht="15" customHeight="1" x14ac:dyDescent="0.25">
      <c r="A28" s="21" t="s">
        <v>30</v>
      </c>
      <c r="B28" s="132">
        <v>5929</v>
      </c>
      <c r="C28" s="72">
        <v>7083</v>
      </c>
      <c r="D28" s="72">
        <v>8525</v>
      </c>
      <c r="E28" s="72">
        <v>9870</v>
      </c>
      <c r="F28" s="72">
        <v>10898</v>
      </c>
      <c r="G28" s="72">
        <v>12068</v>
      </c>
      <c r="H28" s="72">
        <v>14014</v>
      </c>
      <c r="I28" s="72">
        <v>14759</v>
      </c>
      <c r="J28" s="72">
        <v>15398</v>
      </c>
      <c r="K28" s="72">
        <v>15267</v>
      </c>
      <c r="L28" s="72">
        <v>14427</v>
      </c>
      <c r="M28" s="72">
        <v>13402</v>
      </c>
      <c r="N28" s="72">
        <v>12726</v>
      </c>
      <c r="O28" s="72">
        <v>11584</v>
      </c>
      <c r="P28" s="72">
        <v>11377</v>
      </c>
      <c r="Q28" s="72">
        <v>11373</v>
      </c>
      <c r="R28" s="72">
        <v>11232</v>
      </c>
      <c r="S28" s="72">
        <v>11024</v>
      </c>
      <c r="T28" s="72">
        <v>10318</v>
      </c>
      <c r="U28" s="72">
        <v>9937</v>
      </c>
      <c r="V28" s="72">
        <v>10020</v>
      </c>
      <c r="W28" s="72">
        <v>9507</v>
      </c>
      <c r="X28" s="72">
        <v>8859</v>
      </c>
      <c r="Y28" s="96">
        <v>8406</v>
      </c>
      <c r="Z28" s="96">
        <v>8454</v>
      </c>
    </row>
    <row r="29" spans="1:30" ht="15" customHeight="1" x14ac:dyDescent="0.25">
      <c r="A29" s="21" t="s">
        <v>42</v>
      </c>
      <c r="B29" s="132">
        <v>2646</v>
      </c>
      <c r="C29" s="72">
        <v>3556</v>
      </c>
      <c r="D29" s="72">
        <v>4824</v>
      </c>
      <c r="E29" s="72">
        <v>6500</v>
      </c>
      <c r="F29" s="72">
        <v>8390</v>
      </c>
      <c r="G29" s="72">
        <v>10555</v>
      </c>
      <c r="H29" s="72">
        <v>13080</v>
      </c>
      <c r="I29" s="72">
        <v>15601</v>
      </c>
      <c r="J29" s="72">
        <v>17557</v>
      </c>
      <c r="K29" s="72">
        <v>17202</v>
      </c>
      <c r="L29" s="72">
        <v>15566</v>
      </c>
      <c r="M29" s="72">
        <v>13037</v>
      </c>
      <c r="N29" s="72">
        <v>11275</v>
      </c>
      <c r="O29" s="72">
        <v>9493</v>
      </c>
      <c r="P29" s="72">
        <v>8981</v>
      </c>
      <c r="Q29" s="72">
        <v>8419</v>
      </c>
      <c r="R29" s="72">
        <v>7920</v>
      </c>
      <c r="S29" s="72">
        <v>7757</v>
      </c>
      <c r="T29" s="72">
        <v>7802</v>
      </c>
      <c r="U29" s="72">
        <v>7733</v>
      </c>
      <c r="V29" s="72">
        <v>7846</v>
      </c>
      <c r="W29" s="72">
        <v>7474</v>
      </c>
      <c r="X29" s="72">
        <v>7145</v>
      </c>
      <c r="Y29" s="96">
        <v>6145</v>
      </c>
      <c r="Z29" s="96">
        <v>5859</v>
      </c>
    </row>
    <row r="30" spans="1:30" ht="15" customHeight="1" x14ac:dyDescent="0.25">
      <c r="A30" s="152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ht="1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ht="1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ht="1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ht="1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ht="1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ht="1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ht="1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ht="1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ht="1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ht="1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2:26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</sheetData>
  <sortState xmlns:xlrd2="http://schemas.microsoft.com/office/spreadsheetml/2017/richdata2" ref="A12:AA24">
    <sortCondition descending="1" ref="Z12:Z24"/>
  </sortState>
  <hyperlinks>
    <hyperlink ref="AB2" location="Obsah!A1" display="zpět na obsah" xr:uid="{D9FAD39F-3BA0-48BA-A020-12F303FE43A7}"/>
  </hyperlinks>
  <pageMargins left="0.7" right="0.7" top="0.78740157499999996" bottom="0.78740157499999996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1502-1EEB-4971-B68F-58AE8F411CA2}">
  <dimension ref="A1:AB34"/>
  <sheetViews>
    <sheetView showGridLines="0" zoomScaleNormal="100" workbookViewId="0"/>
  </sheetViews>
  <sheetFormatPr defaultRowHeight="15" x14ac:dyDescent="0.25"/>
  <cols>
    <col min="1" max="1" width="24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1" customHeight="1" x14ac:dyDescent="0.25">
      <c r="A1" s="11" t="s">
        <v>355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13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6"/>
      <c r="Z5" s="96"/>
    </row>
    <row r="6" spans="1:28" x14ac:dyDescent="0.25">
      <c r="A6" s="21" t="s">
        <v>10</v>
      </c>
      <c r="B6" s="132">
        <v>5089</v>
      </c>
      <c r="C6" s="72">
        <v>5849</v>
      </c>
      <c r="D6" s="72">
        <v>6381</v>
      </c>
      <c r="E6" s="72">
        <v>6904</v>
      </c>
      <c r="F6" s="72">
        <v>9461</v>
      </c>
      <c r="G6" s="72">
        <v>9963</v>
      </c>
      <c r="H6" s="72">
        <v>12598</v>
      </c>
      <c r="I6" s="72">
        <v>13097</v>
      </c>
      <c r="J6" s="72">
        <v>13703</v>
      </c>
      <c r="K6" s="72">
        <v>13518</v>
      </c>
      <c r="L6" s="72">
        <v>13162</v>
      </c>
      <c r="M6" s="72">
        <v>12354</v>
      </c>
      <c r="N6" s="72">
        <v>11605</v>
      </c>
      <c r="O6" s="72">
        <v>10686</v>
      </c>
      <c r="P6" s="72">
        <v>10303</v>
      </c>
      <c r="Q6" s="72">
        <v>9676</v>
      </c>
      <c r="R6" s="72">
        <v>9013</v>
      </c>
      <c r="S6" s="72">
        <v>8850</v>
      </c>
      <c r="T6" s="72">
        <v>8704</v>
      </c>
      <c r="U6" s="72">
        <v>8700</v>
      </c>
      <c r="V6" s="72">
        <v>8828</v>
      </c>
      <c r="W6" s="72">
        <v>8818</v>
      </c>
      <c r="X6" s="72">
        <v>8760</v>
      </c>
      <c r="Y6" s="96">
        <v>8979</v>
      </c>
      <c r="Z6" s="96">
        <v>9620</v>
      </c>
    </row>
    <row r="7" spans="1:28" x14ac:dyDescent="0.25">
      <c r="A7" s="21" t="s">
        <v>11</v>
      </c>
      <c r="B7" s="132">
        <v>2376</v>
      </c>
      <c r="C7" s="72">
        <v>2871</v>
      </c>
      <c r="D7" s="72">
        <v>3313</v>
      </c>
      <c r="E7" s="72">
        <v>3855</v>
      </c>
      <c r="F7" s="72">
        <v>5294</v>
      </c>
      <c r="G7" s="72">
        <v>5804</v>
      </c>
      <c r="H7" s="72">
        <v>7459</v>
      </c>
      <c r="I7" s="72">
        <v>8447</v>
      </c>
      <c r="J7" s="72">
        <v>9150</v>
      </c>
      <c r="K7" s="72">
        <v>9366</v>
      </c>
      <c r="L7" s="72">
        <v>9478</v>
      </c>
      <c r="M7" s="72">
        <v>9426</v>
      </c>
      <c r="N7" s="72">
        <v>9065</v>
      </c>
      <c r="O7" s="72">
        <v>8527</v>
      </c>
      <c r="P7" s="72">
        <v>8125</v>
      </c>
      <c r="Q7" s="72">
        <v>7610</v>
      </c>
      <c r="R7" s="72">
        <v>7274</v>
      </c>
      <c r="S7" s="72">
        <v>7003</v>
      </c>
      <c r="T7" s="72">
        <v>7045</v>
      </c>
      <c r="U7" s="72">
        <v>7177</v>
      </c>
      <c r="V7" s="72">
        <v>7674</v>
      </c>
      <c r="W7" s="72">
        <v>7838</v>
      </c>
      <c r="X7" s="72">
        <v>8015</v>
      </c>
      <c r="Y7" s="96">
        <v>8275</v>
      </c>
      <c r="Z7" s="96">
        <v>8864</v>
      </c>
    </row>
    <row r="8" spans="1:28" x14ac:dyDescent="0.25">
      <c r="A8" s="21" t="s">
        <v>12</v>
      </c>
      <c r="B8" s="132">
        <v>1950</v>
      </c>
      <c r="C8" s="72">
        <v>2011</v>
      </c>
      <c r="D8" s="72">
        <v>2085</v>
      </c>
      <c r="E8" s="72">
        <v>2277</v>
      </c>
      <c r="F8" s="72">
        <v>2903</v>
      </c>
      <c r="G8" s="72">
        <v>3178</v>
      </c>
      <c r="H8" s="72">
        <v>4185</v>
      </c>
      <c r="I8" s="72">
        <v>4693</v>
      </c>
      <c r="J8" s="72">
        <v>5185</v>
      </c>
      <c r="K8" s="72">
        <v>5475</v>
      </c>
      <c r="L8" s="72">
        <v>5792</v>
      </c>
      <c r="M8" s="72">
        <v>5521</v>
      </c>
      <c r="N8" s="72">
        <v>5148</v>
      </c>
      <c r="O8" s="72">
        <v>4624</v>
      </c>
      <c r="P8" s="72">
        <v>4319</v>
      </c>
      <c r="Q8" s="72">
        <v>4053</v>
      </c>
      <c r="R8" s="72">
        <v>3772</v>
      </c>
      <c r="S8" s="72">
        <v>3596</v>
      </c>
      <c r="T8" s="72">
        <v>3739</v>
      </c>
      <c r="U8" s="72">
        <v>3699</v>
      </c>
      <c r="V8" s="72">
        <v>3749</v>
      </c>
      <c r="W8" s="72">
        <v>3251</v>
      </c>
      <c r="X8" s="72">
        <v>3323</v>
      </c>
      <c r="Y8" s="96">
        <v>3456</v>
      </c>
      <c r="Z8" s="96">
        <v>3806</v>
      </c>
    </row>
    <row r="9" spans="1:28" x14ac:dyDescent="0.25">
      <c r="A9" s="21" t="s">
        <v>13</v>
      </c>
      <c r="B9" s="132">
        <v>1827</v>
      </c>
      <c r="C9" s="72">
        <v>1893</v>
      </c>
      <c r="D9" s="72">
        <v>2088</v>
      </c>
      <c r="E9" s="72">
        <v>2275</v>
      </c>
      <c r="F9" s="72">
        <v>2738</v>
      </c>
      <c r="G9" s="72">
        <v>2776</v>
      </c>
      <c r="H9" s="72">
        <v>3069</v>
      </c>
      <c r="I9" s="72">
        <v>3377</v>
      </c>
      <c r="J9" s="72">
        <v>3648</v>
      </c>
      <c r="K9" s="72">
        <v>3445</v>
      </c>
      <c r="L9" s="72">
        <v>3479</v>
      </c>
      <c r="M9" s="72">
        <v>3200</v>
      </c>
      <c r="N9" s="72">
        <v>2912</v>
      </c>
      <c r="O9" s="72">
        <v>2714</v>
      </c>
      <c r="P9" s="72">
        <v>2610</v>
      </c>
      <c r="Q9" s="72">
        <v>2535</v>
      </c>
      <c r="R9" s="72">
        <v>2503</v>
      </c>
      <c r="S9" s="72">
        <v>2501</v>
      </c>
      <c r="T9" s="72">
        <v>2519</v>
      </c>
      <c r="U9" s="72">
        <v>2545</v>
      </c>
      <c r="V9" s="72">
        <v>2692</v>
      </c>
      <c r="W9" s="72">
        <v>2628</v>
      </c>
      <c r="X9" s="72">
        <v>2645</v>
      </c>
      <c r="Y9" s="96">
        <v>2754</v>
      </c>
      <c r="Z9" s="96">
        <v>2876</v>
      </c>
    </row>
    <row r="10" spans="1:28" x14ac:dyDescent="0.25">
      <c r="A10" s="21" t="s">
        <v>14</v>
      </c>
      <c r="B10" s="132">
        <v>873</v>
      </c>
      <c r="C10" s="72">
        <v>959</v>
      </c>
      <c r="D10" s="72">
        <v>995</v>
      </c>
      <c r="E10" s="72">
        <v>1093</v>
      </c>
      <c r="F10" s="72">
        <v>1344</v>
      </c>
      <c r="G10" s="72">
        <v>1452</v>
      </c>
      <c r="H10" s="72">
        <v>1780</v>
      </c>
      <c r="I10" s="72">
        <v>2012</v>
      </c>
      <c r="J10" s="72">
        <v>2129</v>
      </c>
      <c r="K10" s="72">
        <v>2071</v>
      </c>
      <c r="L10" s="72">
        <v>1758</v>
      </c>
      <c r="M10" s="72">
        <v>1641</v>
      </c>
      <c r="N10" s="72">
        <v>1497</v>
      </c>
      <c r="O10" s="72">
        <v>1389</v>
      </c>
      <c r="P10" s="72">
        <v>1404</v>
      </c>
      <c r="Q10" s="72">
        <v>1286</v>
      </c>
      <c r="R10" s="72">
        <v>1253</v>
      </c>
      <c r="S10" s="72">
        <v>1191</v>
      </c>
      <c r="T10" s="72">
        <v>1198</v>
      </c>
      <c r="U10" s="72">
        <v>1131</v>
      </c>
      <c r="V10" s="72">
        <v>1094</v>
      </c>
      <c r="W10" s="72">
        <v>1010</v>
      </c>
      <c r="X10" s="72">
        <v>1044</v>
      </c>
      <c r="Y10" s="96">
        <v>1029</v>
      </c>
      <c r="Z10" s="96">
        <v>1038</v>
      </c>
    </row>
    <row r="11" spans="1:28" x14ac:dyDescent="0.25">
      <c r="A11" s="21" t="s">
        <v>15</v>
      </c>
      <c r="B11" s="132">
        <v>2002</v>
      </c>
      <c r="C11" s="72">
        <v>2359</v>
      </c>
      <c r="D11" s="72">
        <v>2895</v>
      </c>
      <c r="E11" s="72">
        <v>3649</v>
      </c>
      <c r="F11" s="72">
        <v>4539</v>
      </c>
      <c r="G11" s="72">
        <v>4888</v>
      </c>
      <c r="H11" s="72">
        <v>5768</v>
      </c>
      <c r="I11" s="72">
        <v>5731</v>
      </c>
      <c r="J11" s="72">
        <v>5606</v>
      </c>
      <c r="K11" s="72">
        <v>5106</v>
      </c>
      <c r="L11" s="72">
        <v>4703</v>
      </c>
      <c r="M11" s="72">
        <v>4333</v>
      </c>
      <c r="N11" s="72">
        <v>4071</v>
      </c>
      <c r="O11" s="72">
        <v>3654</v>
      </c>
      <c r="P11" s="72">
        <v>3393</v>
      </c>
      <c r="Q11" s="72">
        <v>3184</v>
      </c>
      <c r="R11" s="72">
        <v>2984</v>
      </c>
      <c r="S11" s="72">
        <v>2893</v>
      </c>
      <c r="T11" s="72">
        <v>2928</v>
      </c>
      <c r="U11" s="72">
        <v>3001</v>
      </c>
      <c r="V11" s="72">
        <v>2775</v>
      </c>
      <c r="W11" s="72">
        <v>2717</v>
      </c>
      <c r="X11" s="72">
        <v>2545</v>
      </c>
      <c r="Y11" s="96">
        <v>2583</v>
      </c>
      <c r="Z11" s="96">
        <v>2719</v>
      </c>
    </row>
    <row r="12" spans="1:28" x14ac:dyDescent="0.25">
      <c r="A12" s="21" t="s">
        <v>16</v>
      </c>
      <c r="B12" s="132">
        <v>1106</v>
      </c>
      <c r="C12" s="72">
        <v>1173</v>
      </c>
      <c r="D12" s="72">
        <v>1233</v>
      </c>
      <c r="E12" s="72">
        <v>1332</v>
      </c>
      <c r="F12" s="72">
        <v>1648</v>
      </c>
      <c r="G12" s="72">
        <v>1860</v>
      </c>
      <c r="H12" s="72">
        <v>2344</v>
      </c>
      <c r="I12" s="72">
        <v>2810</v>
      </c>
      <c r="J12" s="72">
        <v>2968</v>
      </c>
      <c r="K12" s="72">
        <v>2926</v>
      </c>
      <c r="L12" s="72">
        <v>2742</v>
      </c>
      <c r="M12" s="72">
        <v>2594</v>
      </c>
      <c r="N12" s="72">
        <v>2383</v>
      </c>
      <c r="O12" s="72">
        <v>2169</v>
      </c>
      <c r="P12" s="72">
        <v>2010</v>
      </c>
      <c r="Q12" s="72">
        <v>1913</v>
      </c>
      <c r="R12" s="72">
        <v>1900</v>
      </c>
      <c r="S12" s="72">
        <v>1828</v>
      </c>
      <c r="T12" s="72">
        <v>1853</v>
      </c>
      <c r="U12" s="72">
        <v>1873</v>
      </c>
      <c r="V12" s="72">
        <v>1929</v>
      </c>
      <c r="W12" s="72">
        <v>1922</v>
      </c>
      <c r="X12" s="72">
        <v>1981</v>
      </c>
      <c r="Y12" s="96">
        <v>1953</v>
      </c>
      <c r="Z12" s="96">
        <v>2028</v>
      </c>
    </row>
    <row r="13" spans="1:28" x14ac:dyDescent="0.25">
      <c r="A13" s="21" t="s">
        <v>17</v>
      </c>
      <c r="B13" s="132">
        <v>1234</v>
      </c>
      <c r="C13" s="72">
        <v>1310</v>
      </c>
      <c r="D13" s="72">
        <v>1427</v>
      </c>
      <c r="E13" s="72">
        <v>1573</v>
      </c>
      <c r="F13" s="72">
        <v>2105</v>
      </c>
      <c r="G13" s="72">
        <v>2296</v>
      </c>
      <c r="H13" s="72">
        <v>2870</v>
      </c>
      <c r="I13" s="72">
        <v>3247</v>
      </c>
      <c r="J13" s="72">
        <v>3557</v>
      </c>
      <c r="K13" s="72">
        <v>3606</v>
      </c>
      <c r="L13" s="72">
        <v>3525</v>
      </c>
      <c r="M13" s="72">
        <v>3427</v>
      </c>
      <c r="N13" s="72">
        <v>3301</v>
      </c>
      <c r="O13" s="72">
        <v>3014</v>
      </c>
      <c r="P13" s="72">
        <v>2817</v>
      </c>
      <c r="Q13" s="72">
        <v>2534</v>
      </c>
      <c r="R13" s="72">
        <v>2454</v>
      </c>
      <c r="S13" s="72">
        <v>2359</v>
      </c>
      <c r="T13" s="72">
        <v>2330</v>
      </c>
      <c r="U13" s="72">
        <v>2304</v>
      </c>
      <c r="V13" s="72">
        <v>2337</v>
      </c>
      <c r="W13" s="72">
        <v>2294</v>
      </c>
      <c r="X13" s="72">
        <v>2322</v>
      </c>
      <c r="Y13" s="96">
        <v>2321</v>
      </c>
      <c r="Z13" s="96">
        <v>2438</v>
      </c>
    </row>
    <row r="14" spans="1:28" x14ac:dyDescent="0.25">
      <c r="A14" s="21" t="s">
        <v>18</v>
      </c>
      <c r="B14" s="132">
        <v>1000</v>
      </c>
      <c r="C14" s="72">
        <v>1010</v>
      </c>
      <c r="D14" s="72">
        <v>1058</v>
      </c>
      <c r="E14" s="72">
        <v>1154</v>
      </c>
      <c r="F14" s="72">
        <v>1598</v>
      </c>
      <c r="G14" s="72">
        <v>1742</v>
      </c>
      <c r="H14" s="72">
        <v>2376</v>
      </c>
      <c r="I14" s="72">
        <v>2733</v>
      </c>
      <c r="J14" s="72">
        <v>2977</v>
      </c>
      <c r="K14" s="72">
        <v>3051</v>
      </c>
      <c r="L14" s="72">
        <v>2992</v>
      </c>
      <c r="M14" s="72">
        <v>2840</v>
      </c>
      <c r="N14" s="72">
        <v>2767</v>
      </c>
      <c r="O14" s="72">
        <v>2541</v>
      </c>
      <c r="P14" s="72">
        <v>2355</v>
      </c>
      <c r="Q14" s="72">
        <v>2208</v>
      </c>
      <c r="R14" s="72">
        <v>2082</v>
      </c>
      <c r="S14" s="72">
        <v>2018</v>
      </c>
      <c r="T14" s="72">
        <v>2065</v>
      </c>
      <c r="U14" s="72">
        <v>2129</v>
      </c>
      <c r="V14" s="72">
        <v>2179</v>
      </c>
      <c r="W14" s="72">
        <v>2180</v>
      </c>
      <c r="X14" s="72">
        <v>2266</v>
      </c>
      <c r="Y14" s="96">
        <v>2263</v>
      </c>
      <c r="Z14" s="96">
        <v>2452</v>
      </c>
    </row>
    <row r="15" spans="1:28" x14ac:dyDescent="0.25">
      <c r="A15" s="21" t="s">
        <v>24</v>
      </c>
      <c r="B15" s="132">
        <v>1415</v>
      </c>
      <c r="C15" s="72">
        <v>1498</v>
      </c>
      <c r="D15" s="72">
        <v>1634</v>
      </c>
      <c r="E15" s="72">
        <v>1739</v>
      </c>
      <c r="F15" s="72">
        <v>2192</v>
      </c>
      <c r="G15" s="72">
        <v>2327</v>
      </c>
      <c r="H15" s="72">
        <v>2926</v>
      </c>
      <c r="I15" s="72">
        <v>3270</v>
      </c>
      <c r="J15" s="72">
        <v>3456</v>
      </c>
      <c r="K15" s="72">
        <v>3479</v>
      </c>
      <c r="L15" s="72">
        <v>3461</v>
      </c>
      <c r="M15" s="72">
        <v>3418</v>
      </c>
      <c r="N15" s="72">
        <v>3296</v>
      </c>
      <c r="O15" s="72">
        <v>2990</v>
      </c>
      <c r="P15" s="72">
        <v>2815</v>
      </c>
      <c r="Q15" s="72">
        <v>2601</v>
      </c>
      <c r="R15" s="72">
        <v>2388</v>
      </c>
      <c r="S15" s="72">
        <v>2185</v>
      </c>
      <c r="T15" s="72">
        <v>2363</v>
      </c>
      <c r="U15" s="72">
        <v>2410</v>
      </c>
      <c r="V15" s="72">
        <v>2470</v>
      </c>
      <c r="W15" s="72">
        <v>2329</v>
      </c>
      <c r="X15" s="72">
        <v>2328</v>
      </c>
      <c r="Y15" s="96">
        <v>2356</v>
      </c>
      <c r="Z15" s="96">
        <v>2523</v>
      </c>
    </row>
    <row r="16" spans="1:28" x14ac:dyDescent="0.25">
      <c r="A16" s="21" t="s">
        <v>19</v>
      </c>
      <c r="B16" s="132">
        <v>4336</v>
      </c>
      <c r="C16" s="72">
        <v>4790</v>
      </c>
      <c r="D16" s="72">
        <v>5273</v>
      </c>
      <c r="E16" s="72">
        <v>5540</v>
      </c>
      <c r="F16" s="72">
        <v>6351</v>
      </c>
      <c r="G16" s="72">
        <v>7272</v>
      </c>
      <c r="H16" s="72">
        <v>8450</v>
      </c>
      <c r="I16" s="72">
        <v>9298</v>
      </c>
      <c r="J16" s="72">
        <v>9811</v>
      </c>
      <c r="K16" s="72">
        <v>9687</v>
      </c>
      <c r="L16" s="72">
        <v>9201</v>
      </c>
      <c r="M16" s="72">
        <v>8523</v>
      </c>
      <c r="N16" s="72">
        <v>7850</v>
      </c>
      <c r="O16" s="72">
        <v>7067</v>
      </c>
      <c r="P16" s="72">
        <v>6629</v>
      </c>
      <c r="Q16" s="72">
        <v>6221</v>
      </c>
      <c r="R16" s="72">
        <v>5925</v>
      </c>
      <c r="S16" s="72">
        <v>5636</v>
      </c>
      <c r="T16" s="72">
        <v>5493</v>
      </c>
      <c r="U16" s="72">
        <v>5660</v>
      </c>
      <c r="V16" s="72">
        <v>5676</v>
      </c>
      <c r="W16" s="72">
        <v>5482</v>
      </c>
      <c r="X16" s="72">
        <v>5627</v>
      </c>
      <c r="Y16" s="96">
        <v>5777</v>
      </c>
      <c r="Z16" s="96">
        <v>6075</v>
      </c>
    </row>
    <row r="17" spans="1:26" x14ac:dyDescent="0.25">
      <c r="A17" s="21" t="s">
        <v>20</v>
      </c>
      <c r="B17" s="132">
        <v>1788</v>
      </c>
      <c r="C17" s="72">
        <v>1868</v>
      </c>
      <c r="D17" s="72">
        <v>2012</v>
      </c>
      <c r="E17" s="72">
        <v>2378</v>
      </c>
      <c r="F17" s="72">
        <v>2901</v>
      </c>
      <c r="G17" s="72">
        <v>3298</v>
      </c>
      <c r="H17" s="72">
        <v>3997</v>
      </c>
      <c r="I17" s="72">
        <v>4554</v>
      </c>
      <c r="J17" s="72">
        <v>5061</v>
      </c>
      <c r="K17" s="72">
        <v>5125</v>
      </c>
      <c r="L17" s="72">
        <v>4721</v>
      </c>
      <c r="M17" s="72">
        <v>4221</v>
      </c>
      <c r="N17" s="72">
        <v>3743</v>
      </c>
      <c r="O17" s="72">
        <v>3335</v>
      </c>
      <c r="P17" s="72">
        <v>2922</v>
      </c>
      <c r="Q17" s="72">
        <v>2706</v>
      </c>
      <c r="R17" s="72">
        <v>2626</v>
      </c>
      <c r="S17" s="72">
        <v>2469</v>
      </c>
      <c r="T17" s="72">
        <v>2525</v>
      </c>
      <c r="U17" s="72">
        <v>2574</v>
      </c>
      <c r="V17" s="72">
        <v>2702</v>
      </c>
      <c r="W17" s="72">
        <v>2621</v>
      </c>
      <c r="X17" s="72">
        <v>2629</v>
      </c>
      <c r="Y17" s="96">
        <v>2764</v>
      </c>
      <c r="Z17" s="96">
        <v>2939</v>
      </c>
    </row>
    <row r="18" spans="1:26" x14ac:dyDescent="0.25">
      <c r="A18" s="21" t="s">
        <v>21</v>
      </c>
      <c r="B18" s="132">
        <v>2478</v>
      </c>
      <c r="C18" s="72">
        <v>2748</v>
      </c>
      <c r="D18" s="72">
        <v>3023</v>
      </c>
      <c r="E18" s="72">
        <v>3169</v>
      </c>
      <c r="F18" s="72">
        <v>3699</v>
      </c>
      <c r="G18" s="72">
        <v>4221</v>
      </c>
      <c r="H18" s="72">
        <v>4924</v>
      </c>
      <c r="I18" s="72">
        <v>5466</v>
      </c>
      <c r="J18" s="72">
        <v>5866</v>
      </c>
      <c r="K18" s="72">
        <v>5775</v>
      </c>
      <c r="L18" s="72">
        <v>5277</v>
      </c>
      <c r="M18" s="72">
        <v>4707</v>
      </c>
      <c r="N18" s="72">
        <v>4142</v>
      </c>
      <c r="O18" s="72">
        <v>3642</v>
      </c>
      <c r="P18" s="72">
        <v>3207</v>
      </c>
      <c r="Q18" s="72">
        <v>2952</v>
      </c>
      <c r="R18" s="72">
        <v>2721</v>
      </c>
      <c r="S18" s="72">
        <v>2593</v>
      </c>
      <c r="T18" s="72">
        <v>2469</v>
      </c>
      <c r="U18" s="72">
        <v>2703</v>
      </c>
      <c r="V18" s="72">
        <v>2932</v>
      </c>
      <c r="W18" s="72">
        <v>2671</v>
      </c>
      <c r="X18" s="72">
        <v>2633</v>
      </c>
      <c r="Y18" s="96">
        <v>2607</v>
      </c>
      <c r="Z18" s="96">
        <v>2781</v>
      </c>
    </row>
    <row r="19" spans="1:26" x14ac:dyDescent="0.25">
      <c r="A19" s="21" t="s">
        <v>22</v>
      </c>
      <c r="B19" s="132">
        <v>2998</v>
      </c>
      <c r="C19" s="72">
        <v>3085</v>
      </c>
      <c r="D19" s="72">
        <v>3282</v>
      </c>
      <c r="E19" s="72">
        <v>4776</v>
      </c>
      <c r="F19" s="72">
        <v>5954</v>
      </c>
      <c r="G19" s="72">
        <v>6979</v>
      </c>
      <c r="H19" s="72">
        <v>8449</v>
      </c>
      <c r="I19" s="72">
        <v>9614</v>
      </c>
      <c r="J19" s="72">
        <v>10913</v>
      </c>
      <c r="K19" s="72">
        <v>10788</v>
      </c>
      <c r="L19" s="72">
        <v>10120</v>
      </c>
      <c r="M19" s="72">
        <v>9254</v>
      </c>
      <c r="N19" s="72">
        <v>8731</v>
      </c>
      <c r="O19" s="72">
        <v>7538</v>
      </c>
      <c r="P19" s="72">
        <v>6691</v>
      </c>
      <c r="Q19" s="72">
        <v>6171</v>
      </c>
      <c r="R19" s="72">
        <v>5669</v>
      </c>
      <c r="S19" s="72">
        <v>5298</v>
      </c>
      <c r="T19" s="72">
        <v>5257</v>
      </c>
      <c r="U19" s="72">
        <v>5687</v>
      </c>
      <c r="V19" s="72">
        <v>5945</v>
      </c>
      <c r="W19" s="72">
        <v>5592</v>
      </c>
      <c r="X19" s="72">
        <v>5690</v>
      </c>
      <c r="Y19" s="96">
        <v>5766</v>
      </c>
      <c r="Z19" s="96">
        <v>5998</v>
      </c>
    </row>
    <row r="20" spans="1:26" x14ac:dyDescent="0.25">
      <c r="A20" s="21" t="s">
        <v>32</v>
      </c>
      <c r="B20" s="132">
        <v>5957</v>
      </c>
      <c r="C20" s="72">
        <v>7147</v>
      </c>
      <c r="D20" s="72">
        <v>8622</v>
      </c>
      <c r="E20" s="72">
        <v>11414</v>
      </c>
      <c r="F20" s="72">
        <v>6919</v>
      </c>
      <c r="G20" s="72">
        <v>9325</v>
      </c>
      <c r="H20" s="72">
        <v>7210</v>
      </c>
      <c r="I20" s="72">
        <v>8199</v>
      </c>
      <c r="J20" s="72">
        <v>9537</v>
      </c>
      <c r="K20" s="72">
        <v>9806</v>
      </c>
      <c r="L20" s="72">
        <v>9779</v>
      </c>
      <c r="M20" s="72">
        <v>9068</v>
      </c>
      <c r="N20" s="72">
        <v>8478</v>
      </c>
      <c r="O20" s="72">
        <v>7809</v>
      </c>
      <c r="P20" s="72">
        <v>7615</v>
      </c>
      <c r="Q20" s="72">
        <v>7691</v>
      </c>
      <c r="R20" s="72">
        <v>7690</v>
      </c>
      <c r="S20" s="72">
        <v>7799</v>
      </c>
      <c r="T20" s="72">
        <v>8303</v>
      </c>
      <c r="U20" s="72">
        <v>9047</v>
      </c>
      <c r="V20" s="72">
        <v>9590</v>
      </c>
      <c r="W20" s="72">
        <v>10352</v>
      </c>
      <c r="X20" s="72">
        <v>10318</v>
      </c>
      <c r="Y20" s="96">
        <v>9931</v>
      </c>
      <c r="Z20" s="96">
        <v>10660</v>
      </c>
    </row>
    <row r="21" spans="1:26" x14ac:dyDescent="0.25">
      <c r="A21" s="21" t="s">
        <v>137</v>
      </c>
      <c r="B21" s="132">
        <v>3205</v>
      </c>
      <c r="C21" s="72">
        <v>2683</v>
      </c>
      <c r="D21" s="72">
        <v>2591</v>
      </c>
      <c r="E21" s="72">
        <v>0</v>
      </c>
      <c r="F21" s="143">
        <v>0</v>
      </c>
      <c r="G21" s="143">
        <v>0</v>
      </c>
      <c r="H21" s="143">
        <v>0</v>
      </c>
      <c r="I21" s="143">
        <v>1</v>
      </c>
      <c r="J21" s="143">
        <v>1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0</v>
      </c>
      <c r="V21" s="143">
        <v>0</v>
      </c>
      <c r="W21" s="143">
        <v>0</v>
      </c>
      <c r="X21" s="143">
        <v>0</v>
      </c>
      <c r="Y21" s="170">
        <v>0</v>
      </c>
      <c r="Z21" s="170">
        <v>0</v>
      </c>
    </row>
    <row r="22" spans="1:26" x14ac:dyDescent="0.25">
      <c r="A22" s="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A24" s="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A25" s="1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A29" s="1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A30" s="1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A32" s="1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25">
      <c r="A33" s="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25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hyperlinks>
    <hyperlink ref="AB3" location="Obsah!A1" display="zpět na obsah" xr:uid="{C3317EB7-C555-4464-B15B-8CD81F037D2C}"/>
  </hyperlinks>
  <pageMargins left="0.7" right="0.7" top="0.78740157499999996" bottom="0.78740157499999996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14542-C870-40EC-8F1A-CA58CD40170B}">
  <dimension ref="A1:AB45"/>
  <sheetViews>
    <sheetView showGridLines="0" zoomScaleNormal="100" workbookViewId="0"/>
  </sheetViews>
  <sheetFormatPr defaultRowHeight="15" x14ac:dyDescent="0.25"/>
  <cols>
    <col min="1" max="1" width="39.140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69</v>
      </c>
      <c r="B4" s="69">
        <v>39634</v>
      </c>
      <c r="C4" s="79">
        <v>43254</v>
      </c>
      <c r="D4" s="79">
        <v>47912</v>
      </c>
      <c r="E4" s="79">
        <v>53128</v>
      </c>
      <c r="F4" s="79">
        <v>59646</v>
      </c>
      <c r="G4" s="79">
        <v>67381</v>
      </c>
      <c r="H4" s="79">
        <v>78405</v>
      </c>
      <c r="I4" s="79">
        <v>86549</v>
      </c>
      <c r="J4" s="79">
        <v>93568</v>
      </c>
      <c r="K4" s="79">
        <v>93224</v>
      </c>
      <c r="L4" s="79">
        <v>90190</v>
      </c>
      <c r="M4" s="79">
        <v>84527</v>
      </c>
      <c r="N4" s="79">
        <v>78989</v>
      </c>
      <c r="O4" s="79">
        <v>71699</v>
      </c>
      <c r="P4" s="79">
        <v>67215</v>
      </c>
      <c r="Q4" s="79">
        <v>63341</v>
      </c>
      <c r="R4" s="79">
        <v>60254</v>
      </c>
      <c r="S4" s="79">
        <v>58219</v>
      </c>
      <c r="T4" s="79">
        <v>58791</v>
      </c>
      <c r="U4" s="79">
        <v>60640</v>
      </c>
      <c r="V4" s="79">
        <v>62572</v>
      </c>
      <c r="W4" s="79">
        <v>61705</v>
      </c>
      <c r="X4" s="79">
        <v>62126</v>
      </c>
      <c r="Y4" s="101">
        <v>62814</v>
      </c>
      <c r="Z4" s="101">
        <v>66817</v>
      </c>
    </row>
    <row r="5" spans="1:28" x14ac:dyDescent="0.25">
      <c r="A5" s="21" t="s">
        <v>57</v>
      </c>
      <c r="B5" s="133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102"/>
      <c r="Z5" s="102"/>
    </row>
    <row r="6" spans="1:28" x14ac:dyDescent="0.25">
      <c r="A6" s="162" t="s">
        <v>70</v>
      </c>
      <c r="B6" s="133">
        <v>16195</v>
      </c>
      <c r="C6" s="70">
        <v>17957</v>
      </c>
      <c r="D6" s="70">
        <v>19746</v>
      </c>
      <c r="E6" s="70">
        <v>22048</v>
      </c>
      <c r="F6" s="70">
        <v>25949</v>
      </c>
      <c r="G6" s="70">
        <v>30769</v>
      </c>
      <c r="H6" s="70">
        <v>37120</v>
      </c>
      <c r="I6" s="70">
        <v>42131</v>
      </c>
      <c r="J6" s="70">
        <v>46791</v>
      </c>
      <c r="K6" s="70">
        <v>47383</v>
      </c>
      <c r="L6" s="70">
        <v>45275</v>
      </c>
      <c r="M6" s="70">
        <v>42506</v>
      </c>
      <c r="N6" s="70">
        <v>39523</v>
      </c>
      <c r="O6" s="70">
        <v>35747</v>
      </c>
      <c r="P6" s="70">
        <v>34099</v>
      </c>
      <c r="Q6" s="70">
        <v>32255</v>
      </c>
      <c r="R6" s="70">
        <v>30640</v>
      </c>
      <c r="S6" s="70">
        <v>29330</v>
      </c>
      <c r="T6" s="70">
        <v>32685</v>
      </c>
      <c r="U6" s="70">
        <v>38823</v>
      </c>
      <c r="V6" s="70">
        <v>44411</v>
      </c>
      <c r="W6" s="70">
        <v>45399</v>
      </c>
      <c r="X6" s="70">
        <v>46513</v>
      </c>
      <c r="Y6" s="102">
        <v>47173</v>
      </c>
      <c r="Z6" s="102">
        <v>50862</v>
      </c>
    </row>
    <row r="7" spans="1:28" x14ac:dyDescent="0.25">
      <c r="A7" s="155" t="s">
        <v>57</v>
      </c>
      <c r="B7" s="69"/>
      <c r="C7" s="70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70"/>
      <c r="Y7" s="100"/>
      <c r="Z7" s="102"/>
    </row>
    <row r="8" spans="1:28" x14ac:dyDescent="0.25">
      <c r="A8" s="156" t="s">
        <v>186</v>
      </c>
      <c r="B8" s="132">
        <v>1357</v>
      </c>
      <c r="C8" s="72">
        <v>1786</v>
      </c>
      <c r="D8" s="72">
        <v>2344</v>
      </c>
      <c r="E8" s="72">
        <v>3053</v>
      </c>
      <c r="F8" s="72">
        <v>3112</v>
      </c>
      <c r="G8" s="72">
        <v>3541</v>
      </c>
      <c r="H8" s="72">
        <v>2592</v>
      </c>
      <c r="I8" s="72">
        <v>2665</v>
      </c>
      <c r="J8" s="72">
        <v>3059</v>
      </c>
      <c r="K8" s="72">
        <v>3344</v>
      </c>
      <c r="L8" s="72">
        <v>3537</v>
      </c>
      <c r="M8" s="72">
        <v>3441</v>
      </c>
      <c r="N8" s="72">
        <v>3175</v>
      </c>
      <c r="O8" s="72">
        <v>3198</v>
      </c>
      <c r="P8" s="72">
        <v>3152</v>
      </c>
      <c r="Q8" s="72">
        <v>3191</v>
      </c>
      <c r="R8" s="72">
        <v>2982</v>
      </c>
      <c r="S8" s="72">
        <v>2257</v>
      </c>
      <c r="T8" s="72">
        <v>2057</v>
      </c>
      <c r="U8" s="72">
        <v>2151</v>
      </c>
      <c r="V8" s="72">
        <v>2515</v>
      </c>
      <c r="W8" s="72">
        <v>2440</v>
      </c>
      <c r="X8" s="72">
        <v>2374</v>
      </c>
      <c r="Y8" s="96">
        <v>2402</v>
      </c>
      <c r="Z8" s="96">
        <v>2554</v>
      </c>
    </row>
    <row r="9" spans="1:28" x14ac:dyDescent="0.25">
      <c r="A9" s="156" t="s">
        <v>187</v>
      </c>
      <c r="B9" s="132">
        <v>5248</v>
      </c>
      <c r="C9" s="72">
        <v>5140</v>
      </c>
      <c r="D9" s="72">
        <v>5114</v>
      </c>
      <c r="E9" s="72">
        <v>5101</v>
      </c>
      <c r="F9" s="72">
        <v>6112</v>
      </c>
      <c r="G9" s="72">
        <v>7049</v>
      </c>
      <c r="H9" s="72">
        <v>8576</v>
      </c>
      <c r="I9" s="72">
        <v>9779</v>
      </c>
      <c r="J9" s="72">
        <v>11165</v>
      </c>
      <c r="K9" s="72">
        <v>11206</v>
      </c>
      <c r="L9" s="72">
        <v>10989</v>
      </c>
      <c r="M9" s="72">
        <v>10355</v>
      </c>
      <c r="N9" s="72">
        <v>9149</v>
      </c>
      <c r="O9" s="72">
        <v>7745</v>
      </c>
      <c r="P9" s="72">
        <v>6807</v>
      </c>
      <c r="Q9" s="72">
        <v>6254</v>
      </c>
      <c r="R9" s="72">
        <v>5888</v>
      </c>
      <c r="S9" s="72">
        <v>5588</v>
      </c>
      <c r="T9" s="72">
        <v>5017</v>
      </c>
      <c r="U9" s="72">
        <v>4488</v>
      </c>
      <c r="V9" s="72">
        <v>4071</v>
      </c>
      <c r="W9" s="72">
        <v>3847</v>
      </c>
      <c r="X9" s="72">
        <v>3734</v>
      </c>
      <c r="Y9" s="96">
        <v>3421</v>
      </c>
      <c r="Z9" s="96">
        <v>3681</v>
      </c>
    </row>
    <row r="10" spans="1:28" x14ac:dyDescent="0.25">
      <c r="A10" s="156" t="s">
        <v>188</v>
      </c>
      <c r="B10" s="132">
        <v>8525</v>
      </c>
      <c r="C10" s="72">
        <v>9745</v>
      </c>
      <c r="D10" s="72">
        <v>10974</v>
      </c>
      <c r="E10" s="72">
        <v>12585</v>
      </c>
      <c r="F10" s="72">
        <v>15047</v>
      </c>
      <c r="G10" s="72">
        <v>18333</v>
      </c>
      <c r="H10" s="72">
        <v>23653</v>
      </c>
      <c r="I10" s="72">
        <v>26978</v>
      </c>
      <c r="J10" s="72">
        <v>29069</v>
      </c>
      <c r="K10" s="72">
        <v>29522</v>
      </c>
      <c r="L10" s="72">
        <v>27558</v>
      </c>
      <c r="M10" s="72">
        <v>25741</v>
      </c>
      <c r="N10" s="72">
        <v>24327</v>
      </c>
      <c r="O10" s="72">
        <v>22383</v>
      </c>
      <c r="P10" s="72">
        <v>22171</v>
      </c>
      <c r="Q10" s="72">
        <v>20945</v>
      </c>
      <c r="R10" s="72">
        <v>19968</v>
      </c>
      <c r="S10" s="72">
        <v>19664</v>
      </c>
      <c r="T10" s="72">
        <v>23319</v>
      </c>
      <c r="U10" s="72">
        <v>29035</v>
      </c>
      <c r="V10" s="72">
        <v>34445</v>
      </c>
      <c r="W10" s="72">
        <v>35727</v>
      </c>
      <c r="X10" s="72">
        <v>36903</v>
      </c>
      <c r="Y10" s="96">
        <v>37637</v>
      </c>
      <c r="Z10" s="96">
        <v>40515</v>
      </c>
    </row>
    <row r="11" spans="1:28" x14ac:dyDescent="0.25">
      <c r="A11" s="156" t="s">
        <v>189</v>
      </c>
      <c r="B11" s="132">
        <v>1088</v>
      </c>
      <c r="C11" s="72">
        <v>1323</v>
      </c>
      <c r="D11" s="72">
        <v>1358</v>
      </c>
      <c r="E11" s="72">
        <v>1364</v>
      </c>
      <c r="F11" s="72">
        <v>1748</v>
      </c>
      <c r="G11" s="72">
        <v>1897</v>
      </c>
      <c r="H11" s="72">
        <v>2369</v>
      </c>
      <c r="I11" s="72">
        <v>2785</v>
      </c>
      <c r="J11" s="72">
        <v>3589</v>
      </c>
      <c r="K11" s="72">
        <v>3388</v>
      </c>
      <c r="L11" s="72">
        <v>3258</v>
      </c>
      <c r="M11" s="72">
        <v>3018</v>
      </c>
      <c r="N11" s="72">
        <v>2926</v>
      </c>
      <c r="O11" s="72">
        <v>2486</v>
      </c>
      <c r="P11" s="72">
        <v>2042</v>
      </c>
      <c r="Q11" s="72">
        <v>1933</v>
      </c>
      <c r="R11" s="72">
        <v>1857</v>
      </c>
      <c r="S11" s="72">
        <v>1858</v>
      </c>
      <c r="T11" s="72">
        <v>2353</v>
      </c>
      <c r="U11" s="72">
        <v>3246</v>
      </c>
      <c r="V11" s="72">
        <v>3469</v>
      </c>
      <c r="W11" s="72">
        <v>3475</v>
      </c>
      <c r="X11" s="72">
        <v>3617</v>
      </c>
      <c r="Y11" s="96">
        <v>3826</v>
      </c>
      <c r="Z11" s="96">
        <v>4199</v>
      </c>
    </row>
    <row r="12" spans="1:28" x14ac:dyDescent="0.25">
      <c r="A12" s="162" t="s">
        <v>71</v>
      </c>
      <c r="B12" s="133">
        <v>9690</v>
      </c>
      <c r="C12" s="70">
        <v>10682</v>
      </c>
      <c r="D12" s="70">
        <v>11773</v>
      </c>
      <c r="E12" s="70">
        <v>12549</v>
      </c>
      <c r="F12" s="70">
        <v>13235</v>
      </c>
      <c r="G12" s="70">
        <v>13877</v>
      </c>
      <c r="H12" s="70">
        <v>14805</v>
      </c>
      <c r="I12" s="70">
        <v>15801</v>
      </c>
      <c r="J12" s="70">
        <v>16545</v>
      </c>
      <c r="K12" s="70">
        <v>15666</v>
      </c>
      <c r="L12" s="70">
        <v>14893</v>
      </c>
      <c r="M12" s="70">
        <v>13370</v>
      </c>
      <c r="N12" s="70">
        <v>12832</v>
      </c>
      <c r="O12" s="70">
        <v>12161</v>
      </c>
      <c r="P12" s="70">
        <v>11699</v>
      </c>
      <c r="Q12" s="70">
        <v>11383</v>
      </c>
      <c r="R12" s="70">
        <v>11452</v>
      </c>
      <c r="S12" s="70">
        <v>11240</v>
      </c>
      <c r="T12" s="70">
        <v>11093</v>
      </c>
      <c r="U12" s="70">
        <v>10931</v>
      </c>
      <c r="V12" s="70">
        <v>10916</v>
      </c>
      <c r="W12" s="70">
        <v>10947</v>
      </c>
      <c r="X12" s="70">
        <v>10989</v>
      </c>
      <c r="Y12" s="102">
        <v>11102</v>
      </c>
      <c r="Z12" s="102">
        <v>11484</v>
      </c>
    </row>
    <row r="13" spans="1:28" x14ac:dyDescent="0.25">
      <c r="A13" s="162" t="s">
        <v>72</v>
      </c>
      <c r="B13" s="133">
        <v>14071</v>
      </c>
      <c r="C13" s="70">
        <v>14949</v>
      </c>
      <c r="D13" s="70">
        <v>16897</v>
      </c>
      <c r="E13" s="70">
        <v>19135</v>
      </c>
      <c r="F13" s="70">
        <v>21027</v>
      </c>
      <c r="G13" s="70">
        <v>23239</v>
      </c>
      <c r="H13" s="70">
        <v>27039</v>
      </c>
      <c r="I13" s="70">
        <v>29260</v>
      </c>
      <c r="J13" s="70">
        <v>30997</v>
      </c>
      <c r="K13" s="70">
        <v>30867</v>
      </c>
      <c r="L13" s="70">
        <v>30761</v>
      </c>
      <c r="M13" s="70">
        <v>29287</v>
      </c>
      <c r="N13" s="70">
        <v>27182</v>
      </c>
      <c r="O13" s="70">
        <v>24301</v>
      </c>
      <c r="P13" s="70">
        <v>21838</v>
      </c>
      <c r="Q13" s="70">
        <v>20093</v>
      </c>
      <c r="R13" s="70">
        <v>18524</v>
      </c>
      <c r="S13" s="70">
        <v>17933</v>
      </c>
      <c r="T13" s="70">
        <v>15299</v>
      </c>
      <c r="U13" s="70">
        <v>11168</v>
      </c>
      <c r="V13" s="70">
        <v>7495</v>
      </c>
      <c r="W13" s="70">
        <v>5586</v>
      </c>
      <c r="X13" s="70">
        <v>4881</v>
      </c>
      <c r="Y13" s="102">
        <v>4781</v>
      </c>
      <c r="Z13" s="102">
        <v>4706</v>
      </c>
    </row>
    <row r="14" spans="1:28" x14ac:dyDescent="0.25">
      <c r="A14" s="20" t="s">
        <v>102</v>
      </c>
      <c r="B14" s="13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96"/>
      <c r="Z14" s="96"/>
    </row>
    <row r="15" spans="1:28" x14ac:dyDescent="0.25">
      <c r="A15" s="21" t="s">
        <v>103</v>
      </c>
      <c r="B15" s="132">
        <v>36706</v>
      </c>
      <c r="C15" s="72">
        <v>38444</v>
      </c>
      <c r="D15" s="72">
        <v>40894</v>
      </c>
      <c r="E15" s="72">
        <v>43672</v>
      </c>
      <c r="F15" s="72">
        <v>46955</v>
      </c>
      <c r="G15" s="72">
        <v>50998</v>
      </c>
      <c r="H15" s="72">
        <v>57221</v>
      </c>
      <c r="I15" s="72">
        <v>61103</v>
      </c>
      <c r="J15" s="72">
        <v>64544</v>
      </c>
      <c r="K15" s="72">
        <v>64466</v>
      </c>
      <c r="L15" s="72">
        <v>63994</v>
      </c>
      <c r="M15" s="72">
        <v>61507</v>
      </c>
      <c r="N15" s="72">
        <v>58569</v>
      </c>
      <c r="O15" s="72">
        <v>54160</v>
      </c>
      <c r="P15" s="72">
        <v>50436</v>
      </c>
      <c r="Q15" s="72">
        <v>48030</v>
      </c>
      <c r="R15" s="72">
        <v>45826</v>
      </c>
      <c r="S15" s="72">
        <v>43707</v>
      </c>
      <c r="T15" s="72">
        <v>43999</v>
      </c>
      <c r="U15" s="72">
        <v>46637</v>
      </c>
      <c r="V15" s="72">
        <v>48811</v>
      </c>
      <c r="W15" s="72">
        <v>48020</v>
      </c>
      <c r="X15" s="72">
        <v>48232</v>
      </c>
      <c r="Y15" s="96">
        <v>48458</v>
      </c>
      <c r="Z15" s="96">
        <v>51253</v>
      </c>
    </row>
    <row r="16" spans="1:28" x14ac:dyDescent="0.25">
      <c r="A16" s="21" t="s">
        <v>104</v>
      </c>
      <c r="B16" s="132">
        <v>2954</v>
      </c>
      <c r="C16" s="72">
        <v>4836</v>
      </c>
      <c r="D16" s="72">
        <v>7074</v>
      </c>
      <c r="E16" s="72">
        <v>9505</v>
      </c>
      <c r="F16" s="72">
        <v>12746</v>
      </c>
      <c r="G16" s="72">
        <v>16437</v>
      </c>
      <c r="H16" s="72">
        <v>21276</v>
      </c>
      <c r="I16" s="72">
        <v>25567</v>
      </c>
      <c r="J16" s="72">
        <v>29162</v>
      </c>
      <c r="K16" s="72">
        <v>28865</v>
      </c>
      <c r="L16" s="72">
        <v>26290</v>
      </c>
      <c r="M16" s="72">
        <v>23105</v>
      </c>
      <c r="N16" s="72">
        <v>20489</v>
      </c>
      <c r="O16" s="72">
        <v>17613</v>
      </c>
      <c r="P16" s="72">
        <v>16852</v>
      </c>
      <c r="Q16" s="72">
        <v>15401</v>
      </c>
      <c r="R16" s="72">
        <v>14519</v>
      </c>
      <c r="S16" s="72">
        <v>14596</v>
      </c>
      <c r="T16" s="72">
        <v>14894</v>
      </c>
      <c r="U16" s="72">
        <v>14094</v>
      </c>
      <c r="V16" s="72">
        <v>13861</v>
      </c>
      <c r="W16" s="72">
        <v>13787</v>
      </c>
      <c r="X16" s="72">
        <v>14053</v>
      </c>
      <c r="Y16" s="96">
        <v>14460</v>
      </c>
      <c r="Z16" s="96">
        <v>15641</v>
      </c>
    </row>
    <row r="17" spans="1:26" x14ac:dyDescent="0.25">
      <c r="A17" s="20" t="s">
        <v>3</v>
      </c>
      <c r="B17" s="13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96"/>
      <c r="Z17" s="96"/>
    </row>
    <row r="18" spans="1:26" x14ac:dyDescent="0.25">
      <c r="A18" s="21" t="s">
        <v>4</v>
      </c>
      <c r="B18" s="132">
        <v>32932</v>
      </c>
      <c r="C18" s="72">
        <v>34905</v>
      </c>
      <c r="D18" s="72">
        <v>37525</v>
      </c>
      <c r="E18" s="72">
        <v>40012</v>
      </c>
      <c r="F18" s="72">
        <v>42883</v>
      </c>
      <c r="G18" s="72">
        <v>46638</v>
      </c>
      <c r="H18" s="72">
        <v>52428</v>
      </c>
      <c r="I18" s="72">
        <v>56903</v>
      </c>
      <c r="J18" s="72">
        <v>61102</v>
      </c>
      <c r="K18" s="72">
        <v>60917</v>
      </c>
      <c r="L18" s="72">
        <v>60034</v>
      </c>
      <c r="M18" s="72">
        <v>58472</v>
      </c>
      <c r="N18" s="72">
        <v>56127</v>
      </c>
      <c r="O18" s="72">
        <v>52228</v>
      </c>
      <c r="P18" s="72">
        <v>48800</v>
      </c>
      <c r="Q18" s="72">
        <v>45896</v>
      </c>
      <c r="R18" s="72">
        <v>43782</v>
      </c>
      <c r="S18" s="72">
        <v>42439</v>
      </c>
      <c r="T18" s="72">
        <v>43449</v>
      </c>
      <c r="U18" s="72">
        <v>46014</v>
      </c>
      <c r="V18" s="72">
        <v>47979</v>
      </c>
      <c r="W18" s="72">
        <v>48584</v>
      </c>
      <c r="X18" s="72">
        <v>49537</v>
      </c>
      <c r="Y18" s="96">
        <v>50923</v>
      </c>
      <c r="Z18" s="96">
        <v>54834</v>
      </c>
    </row>
    <row r="19" spans="1:26" x14ac:dyDescent="0.25">
      <c r="A19" s="21" t="s">
        <v>5</v>
      </c>
      <c r="B19" s="132">
        <v>6792</v>
      </c>
      <c r="C19" s="72">
        <v>8438</v>
      </c>
      <c r="D19" s="72">
        <v>10520</v>
      </c>
      <c r="E19" s="72">
        <v>13285</v>
      </c>
      <c r="F19" s="72">
        <v>16965</v>
      </c>
      <c r="G19" s="72">
        <v>20988</v>
      </c>
      <c r="H19" s="72">
        <v>26251</v>
      </c>
      <c r="I19" s="72">
        <v>29959</v>
      </c>
      <c r="J19" s="72">
        <v>32898</v>
      </c>
      <c r="K19" s="72">
        <v>32719</v>
      </c>
      <c r="L19" s="72">
        <v>30554</v>
      </c>
      <c r="M19" s="72">
        <v>26397</v>
      </c>
      <c r="N19" s="72">
        <v>23173</v>
      </c>
      <c r="O19" s="72">
        <v>19750</v>
      </c>
      <c r="P19" s="72">
        <v>18646</v>
      </c>
      <c r="Q19" s="72">
        <v>17709</v>
      </c>
      <c r="R19" s="72">
        <v>16675</v>
      </c>
      <c r="S19" s="72">
        <v>15940</v>
      </c>
      <c r="T19" s="72">
        <v>15531</v>
      </c>
      <c r="U19" s="72">
        <v>14815</v>
      </c>
      <c r="V19" s="72">
        <v>14784</v>
      </c>
      <c r="W19" s="72">
        <v>13294</v>
      </c>
      <c r="X19" s="72">
        <v>12809</v>
      </c>
      <c r="Y19" s="96">
        <v>12075</v>
      </c>
      <c r="Z19" s="96">
        <v>12155</v>
      </c>
    </row>
    <row r="20" spans="1:26" x14ac:dyDescent="0.25">
      <c r="A20" s="20" t="s">
        <v>6</v>
      </c>
      <c r="B20" s="13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96"/>
      <c r="Z20" s="96"/>
    </row>
    <row r="21" spans="1:26" x14ac:dyDescent="0.25">
      <c r="A21" s="21" t="s">
        <v>7</v>
      </c>
      <c r="B21" s="132">
        <v>11967</v>
      </c>
      <c r="C21" s="72">
        <v>16066</v>
      </c>
      <c r="D21" s="72">
        <v>20790</v>
      </c>
      <c r="E21" s="72">
        <v>26772</v>
      </c>
      <c r="F21" s="72">
        <v>33561</v>
      </c>
      <c r="G21" s="72">
        <v>40580</v>
      </c>
      <c r="H21" s="72">
        <v>49692</v>
      </c>
      <c r="I21" s="72">
        <v>55679</v>
      </c>
      <c r="J21" s="72">
        <v>60053</v>
      </c>
      <c r="K21" s="72">
        <v>58965</v>
      </c>
      <c r="L21" s="72">
        <v>56487</v>
      </c>
      <c r="M21" s="72">
        <v>52539</v>
      </c>
      <c r="N21" s="72">
        <v>48618</v>
      </c>
      <c r="O21" s="72">
        <v>43456</v>
      </c>
      <c r="P21" s="72">
        <v>40645</v>
      </c>
      <c r="Q21" s="72">
        <v>37472</v>
      </c>
      <c r="R21" s="72">
        <v>35388</v>
      </c>
      <c r="S21" s="72">
        <v>34544</v>
      </c>
      <c r="T21" s="72">
        <v>36169</v>
      </c>
      <c r="U21" s="72">
        <v>37412</v>
      </c>
      <c r="V21" s="72">
        <v>38196</v>
      </c>
      <c r="W21" s="72">
        <v>37161</v>
      </c>
      <c r="X21" s="72">
        <v>37653</v>
      </c>
      <c r="Y21" s="96">
        <v>38439</v>
      </c>
      <c r="Z21" s="96">
        <v>41621</v>
      </c>
    </row>
    <row r="22" spans="1:26" x14ac:dyDescent="0.25">
      <c r="A22" s="21" t="s">
        <v>8</v>
      </c>
      <c r="B22" s="132">
        <v>26346</v>
      </c>
      <c r="C22" s="72">
        <v>25752</v>
      </c>
      <c r="D22" s="72">
        <v>25721</v>
      </c>
      <c r="E22" s="72">
        <v>24982</v>
      </c>
      <c r="F22" s="72">
        <v>24459</v>
      </c>
      <c r="G22" s="72">
        <v>24974</v>
      </c>
      <c r="H22" s="72">
        <v>26766</v>
      </c>
      <c r="I22" s="72">
        <v>28838</v>
      </c>
      <c r="J22" s="72">
        <v>31361</v>
      </c>
      <c r="K22" s="72">
        <v>32119</v>
      </c>
      <c r="L22" s="72">
        <v>31675</v>
      </c>
      <c r="M22" s="72">
        <v>30305</v>
      </c>
      <c r="N22" s="72">
        <v>28795</v>
      </c>
      <c r="O22" s="72">
        <v>26734</v>
      </c>
      <c r="P22" s="72">
        <v>25076</v>
      </c>
      <c r="Q22" s="72">
        <v>24337</v>
      </c>
      <c r="R22" s="72">
        <v>23323</v>
      </c>
      <c r="S22" s="72">
        <v>22164</v>
      </c>
      <c r="T22" s="72">
        <v>21268</v>
      </c>
      <c r="U22" s="72">
        <v>21847</v>
      </c>
      <c r="V22" s="72">
        <v>23082</v>
      </c>
      <c r="W22" s="72">
        <v>23275</v>
      </c>
      <c r="X22" s="72">
        <v>23328</v>
      </c>
      <c r="Y22" s="96">
        <v>23436</v>
      </c>
      <c r="Z22" s="96">
        <v>24288</v>
      </c>
    </row>
    <row r="23" spans="1:26" x14ac:dyDescent="0.25">
      <c r="A23" s="21" t="s">
        <v>9</v>
      </c>
      <c r="B23" s="132">
        <v>1552</v>
      </c>
      <c r="C23" s="72">
        <v>1656</v>
      </c>
      <c r="D23" s="72">
        <v>1759</v>
      </c>
      <c r="E23" s="72">
        <v>1858</v>
      </c>
      <c r="F23" s="72">
        <v>2045</v>
      </c>
      <c r="G23" s="72">
        <v>2228</v>
      </c>
      <c r="H23" s="72">
        <v>2365</v>
      </c>
      <c r="I23" s="72">
        <v>2500</v>
      </c>
      <c r="J23" s="72">
        <v>2686</v>
      </c>
      <c r="K23" s="72">
        <v>2648</v>
      </c>
      <c r="L23" s="72">
        <v>2548</v>
      </c>
      <c r="M23" s="72">
        <v>2149</v>
      </c>
      <c r="N23" s="72">
        <v>1973</v>
      </c>
      <c r="O23" s="72">
        <v>1893</v>
      </c>
      <c r="P23" s="72">
        <v>1820</v>
      </c>
      <c r="Q23" s="72">
        <v>1831</v>
      </c>
      <c r="R23" s="72">
        <v>1801</v>
      </c>
      <c r="S23" s="72">
        <v>1736</v>
      </c>
      <c r="T23" s="72">
        <v>1598</v>
      </c>
      <c r="U23" s="72">
        <v>1642</v>
      </c>
      <c r="V23" s="72">
        <v>1536</v>
      </c>
      <c r="W23" s="72">
        <v>1481</v>
      </c>
      <c r="X23" s="72">
        <v>1362</v>
      </c>
      <c r="Y23" s="96">
        <v>1156</v>
      </c>
      <c r="Z23" s="96">
        <v>1125</v>
      </c>
    </row>
    <row r="24" spans="1:2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hyperlinks>
    <hyperlink ref="AB2" location="Obsah!A1" display="zpět na obsah" xr:uid="{88B4807C-3422-41FF-93C9-A9A66591A64E}"/>
  </hyperlink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D7BC-71DD-45D0-8794-7B9902D7A561}">
  <dimension ref="A1:AC43"/>
  <sheetViews>
    <sheetView showGridLines="0" zoomScaleNormal="100" workbookViewId="0"/>
  </sheetViews>
  <sheetFormatPr defaultRowHeight="15" x14ac:dyDescent="0.25"/>
  <cols>
    <col min="1" max="1" width="43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  <col min="27" max="27" width="7.140625" customWidth="1"/>
  </cols>
  <sheetData>
    <row r="1" spans="1:29" x14ac:dyDescent="0.25">
      <c r="A1" s="11" t="s">
        <v>341</v>
      </c>
      <c r="B1" s="12"/>
      <c r="C1" s="12"/>
      <c r="D1" s="12"/>
      <c r="E1" s="12"/>
      <c r="F1" s="130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9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9" ht="15.75" thickBot="1" x14ac:dyDescent="0.3">
      <c r="A3" s="16"/>
      <c r="B3" s="17">
        <v>2001</v>
      </c>
      <c r="C3" s="18">
        <v>2002</v>
      </c>
      <c r="D3" s="18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9" x14ac:dyDescent="0.25">
      <c r="A4" s="19" t="s">
        <v>0</v>
      </c>
      <c r="B4" s="31">
        <v>203449</v>
      </c>
      <c r="C4" s="32">
        <v>220178</v>
      </c>
      <c r="D4" s="32">
        <v>243718</v>
      </c>
      <c r="E4" s="32">
        <v>264772</v>
      </c>
      <c r="F4" s="32">
        <v>289465</v>
      </c>
      <c r="G4" s="32">
        <v>316178</v>
      </c>
      <c r="H4" s="32">
        <v>343945</v>
      </c>
      <c r="I4" s="32">
        <v>368052</v>
      </c>
      <c r="J4" s="32">
        <v>388991</v>
      </c>
      <c r="K4" s="32">
        <v>395986</v>
      </c>
      <c r="L4" s="32">
        <v>392039</v>
      </c>
      <c r="M4" s="32">
        <v>380891</v>
      </c>
      <c r="N4" s="32">
        <v>367770</v>
      </c>
      <c r="O4" s="32">
        <v>346801</v>
      </c>
      <c r="P4" s="32">
        <v>326423</v>
      </c>
      <c r="Q4" s="32">
        <v>311045</v>
      </c>
      <c r="R4" s="32">
        <v>298665</v>
      </c>
      <c r="S4" s="32">
        <v>289659</v>
      </c>
      <c r="T4" s="32">
        <v>288587</v>
      </c>
      <c r="U4" s="32">
        <v>298986</v>
      </c>
      <c r="V4" s="32">
        <v>303625</v>
      </c>
      <c r="W4" s="32">
        <v>304303</v>
      </c>
      <c r="X4" s="32">
        <v>308518</v>
      </c>
      <c r="Y4" s="31">
        <v>314715</v>
      </c>
      <c r="Z4" s="86">
        <v>330547</v>
      </c>
    </row>
    <row r="5" spans="1:29" x14ac:dyDescent="0.25">
      <c r="A5" s="20" t="s">
        <v>102</v>
      </c>
      <c r="B5" s="33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3"/>
      <c r="Z5" s="87"/>
      <c r="AA5" s="1"/>
      <c r="AB5" s="1"/>
      <c r="AC5" s="1"/>
    </row>
    <row r="6" spans="1:29" x14ac:dyDescent="0.25">
      <c r="A6" s="21" t="s">
        <v>103</v>
      </c>
      <c r="B6" s="37">
        <v>198771</v>
      </c>
      <c r="C6" s="29">
        <v>211866</v>
      </c>
      <c r="D6" s="29">
        <v>230981</v>
      </c>
      <c r="E6" s="29">
        <v>246964</v>
      </c>
      <c r="F6" s="29">
        <v>265371</v>
      </c>
      <c r="G6" s="29">
        <v>285149</v>
      </c>
      <c r="H6" s="29">
        <v>303134</v>
      </c>
      <c r="I6" s="29">
        <v>319155</v>
      </c>
      <c r="J6" s="29">
        <v>333147</v>
      </c>
      <c r="K6" s="29">
        <v>339360</v>
      </c>
      <c r="L6" s="29">
        <v>339038</v>
      </c>
      <c r="M6" s="29">
        <v>333283</v>
      </c>
      <c r="N6" s="29">
        <v>324945</v>
      </c>
      <c r="O6" s="29">
        <v>308213</v>
      </c>
      <c r="P6" s="29">
        <v>292432</v>
      </c>
      <c r="Q6" s="29">
        <v>280170</v>
      </c>
      <c r="R6" s="29">
        <v>269460</v>
      </c>
      <c r="S6" s="29">
        <v>261568</v>
      </c>
      <c r="T6" s="29">
        <v>261122</v>
      </c>
      <c r="U6" s="29">
        <v>272092</v>
      </c>
      <c r="V6" s="29">
        <v>276249</v>
      </c>
      <c r="W6" s="29">
        <v>276441</v>
      </c>
      <c r="X6" s="29">
        <v>280084</v>
      </c>
      <c r="Y6" s="37">
        <v>284699</v>
      </c>
      <c r="Z6" s="30">
        <v>297766</v>
      </c>
    </row>
    <row r="7" spans="1:29" x14ac:dyDescent="0.25">
      <c r="A7" s="21" t="s">
        <v>104</v>
      </c>
      <c r="B7" s="37">
        <v>4784</v>
      </c>
      <c r="C7" s="29">
        <v>8431</v>
      </c>
      <c r="D7" s="29">
        <v>12944</v>
      </c>
      <c r="E7" s="29">
        <v>18039</v>
      </c>
      <c r="F7" s="29">
        <v>24359</v>
      </c>
      <c r="G7" s="29">
        <v>31377</v>
      </c>
      <c r="H7" s="29">
        <v>41302</v>
      </c>
      <c r="I7" s="29">
        <v>49529</v>
      </c>
      <c r="J7" s="29">
        <v>56536</v>
      </c>
      <c r="K7" s="29">
        <v>57323</v>
      </c>
      <c r="L7" s="29">
        <v>53657</v>
      </c>
      <c r="M7" s="29">
        <v>48191</v>
      </c>
      <c r="N7" s="29">
        <v>43366</v>
      </c>
      <c r="O7" s="29">
        <v>39113</v>
      </c>
      <c r="P7" s="29">
        <v>34452</v>
      </c>
      <c r="Q7" s="29">
        <v>31338</v>
      </c>
      <c r="R7" s="29">
        <v>29664</v>
      </c>
      <c r="S7" s="29">
        <v>28500</v>
      </c>
      <c r="T7" s="29">
        <v>27932</v>
      </c>
      <c r="U7" s="29">
        <v>27397</v>
      </c>
      <c r="V7" s="29">
        <v>27891</v>
      </c>
      <c r="W7" s="29">
        <v>28345</v>
      </c>
      <c r="X7" s="29">
        <v>29048</v>
      </c>
      <c r="Y7" s="37">
        <v>30524</v>
      </c>
      <c r="Z7" s="30">
        <v>33243</v>
      </c>
    </row>
    <row r="8" spans="1:29" x14ac:dyDescent="0.25">
      <c r="A8" s="20" t="s">
        <v>3</v>
      </c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3"/>
      <c r="Z8" s="87"/>
    </row>
    <row r="9" spans="1:29" x14ac:dyDescent="0.25">
      <c r="A9" s="21" t="s">
        <v>4</v>
      </c>
      <c r="B9" s="38">
        <v>168126</v>
      </c>
      <c r="C9" s="39">
        <v>179381</v>
      </c>
      <c r="D9" s="39">
        <v>195592</v>
      </c>
      <c r="E9" s="39">
        <v>207990</v>
      </c>
      <c r="F9" s="39">
        <v>223154</v>
      </c>
      <c r="G9" s="39">
        <v>238180</v>
      </c>
      <c r="H9" s="39">
        <v>251915</v>
      </c>
      <c r="I9" s="39">
        <v>263903</v>
      </c>
      <c r="J9" s="39">
        <v>277042</v>
      </c>
      <c r="K9" s="39">
        <v>283517</v>
      </c>
      <c r="L9" s="39">
        <v>284154</v>
      </c>
      <c r="M9" s="39">
        <v>281660</v>
      </c>
      <c r="N9" s="39">
        <v>277077</v>
      </c>
      <c r="O9" s="39">
        <v>263534</v>
      </c>
      <c r="P9" s="39">
        <v>249267</v>
      </c>
      <c r="Q9" s="39">
        <v>236688</v>
      </c>
      <c r="R9" s="39">
        <v>227393</v>
      </c>
      <c r="S9" s="39">
        <v>222291</v>
      </c>
      <c r="T9" s="39">
        <v>224684</v>
      </c>
      <c r="U9" s="39">
        <v>235527</v>
      </c>
      <c r="V9" s="39">
        <v>241546</v>
      </c>
      <c r="W9" s="39">
        <v>246168</v>
      </c>
      <c r="X9" s="39">
        <v>251960</v>
      </c>
      <c r="Y9" s="49">
        <v>259782</v>
      </c>
      <c r="Z9" s="89">
        <v>273915</v>
      </c>
    </row>
    <row r="10" spans="1:29" x14ac:dyDescent="0.25">
      <c r="A10" s="21" t="s">
        <v>5</v>
      </c>
      <c r="B10" s="40">
        <v>36639</v>
      </c>
      <c r="C10" s="29">
        <v>42337</v>
      </c>
      <c r="D10" s="29">
        <v>49921</v>
      </c>
      <c r="E10" s="29">
        <v>58843</v>
      </c>
      <c r="F10" s="29">
        <v>68681</v>
      </c>
      <c r="G10" s="29">
        <v>80772</v>
      </c>
      <c r="H10" s="29">
        <v>95341</v>
      </c>
      <c r="I10" s="29">
        <v>107982</v>
      </c>
      <c r="J10" s="29">
        <v>116289</v>
      </c>
      <c r="K10" s="29">
        <v>116741</v>
      </c>
      <c r="L10" s="29">
        <v>111979</v>
      </c>
      <c r="M10" s="29">
        <v>102757</v>
      </c>
      <c r="N10" s="29">
        <v>93952</v>
      </c>
      <c r="O10" s="29">
        <v>86140</v>
      </c>
      <c r="P10" s="29">
        <v>79803</v>
      </c>
      <c r="Q10" s="29">
        <v>76834</v>
      </c>
      <c r="R10" s="29">
        <v>73487</v>
      </c>
      <c r="S10" s="29">
        <v>69305</v>
      </c>
      <c r="T10" s="29">
        <v>65894</v>
      </c>
      <c r="U10" s="29">
        <v>65681</v>
      </c>
      <c r="V10" s="29">
        <v>64282</v>
      </c>
      <c r="W10" s="29">
        <v>60224</v>
      </c>
      <c r="X10" s="29">
        <v>58784</v>
      </c>
      <c r="Y10" s="37">
        <v>57156</v>
      </c>
      <c r="Z10" s="30">
        <v>59048</v>
      </c>
    </row>
    <row r="11" spans="1:29" x14ac:dyDescent="0.25">
      <c r="A11" s="20" t="s">
        <v>6</v>
      </c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3"/>
      <c r="Z11" s="87"/>
      <c r="AA11" s="1"/>
      <c r="AB11" s="1"/>
      <c r="AC11" s="1"/>
    </row>
    <row r="12" spans="1:29" x14ac:dyDescent="0.25">
      <c r="A12" s="21" t="s">
        <v>7</v>
      </c>
      <c r="B12" s="37">
        <v>42979</v>
      </c>
      <c r="C12" s="29">
        <v>60771</v>
      </c>
      <c r="D12" s="29">
        <v>90083</v>
      </c>
      <c r="E12" s="29">
        <v>123143</v>
      </c>
      <c r="F12" s="29">
        <v>153951</v>
      </c>
      <c r="G12" s="29">
        <v>181829</v>
      </c>
      <c r="H12" s="29">
        <v>207804</v>
      </c>
      <c r="I12" s="29">
        <v>228901</v>
      </c>
      <c r="J12" s="29">
        <v>243369</v>
      </c>
      <c r="K12" s="29">
        <v>248034</v>
      </c>
      <c r="L12" s="29">
        <v>243889</v>
      </c>
      <c r="M12" s="29">
        <v>235253</v>
      </c>
      <c r="N12" s="29">
        <v>224461</v>
      </c>
      <c r="O12" s="29">
        <v>207154</v>
      </c>
      <c r="P12" s="29">
        <v>192271</v>
      </c>
      <c r="Q12" s="29">
        <v>179748</v>
      </c>
      <c r="R12" s="29">
        <v>172112</v>
      </c>
      <c r="S12" s="29">
        <v>167910</v>
      </c>
      <c r="T12" s="29">
        <v>170039</v>
      </c>
      <c r="U12" s="29">
        <v>178495</v>
      </c>
      <c r="V12" s="29">
        <v>182124</v>
      </c>
      <c r="W12" s="29">
        <v>183825</v>
      </c>
      <c r="X12" s="29">
        <v>188172</v>
      </c>
      <c r="Y12" s="37">
        <v>193355</v>
      </c>
      <c r="Z12" s="30">
        <v>205307</v>
      </c>
      <c r="AA12" s="1"/>
      <c r="AB12" s="1"/>
      <c r="AC12" s="1"/>
    </row>
    <row r="13" spans="1:29" x14ac:dyDescent="0.25">
      <c r="A13" s="21" t="s">
        <v>8</v>
      </c>
      <c r="B13" s="37">
        <v>146676</v>
      </c>
      <c r="C13" s="29">
        <v>144822</v>
      </c>
      <c r="D13" s="29">
        <v>137728</v>
      </c>
      <c r="E13" s="29">
        <v>124227</v>
      </c>
      <c r="F13" s="29">
        <v>117155</v>
      </c>
      <c r="G13" s="29">
        <v>115090</v>
      </c>
      <c r="H13" s="29">
        <v>116319</v>
      </c>
      <c r="I13" s="29">
        <v>119235</v>
      </c>
      <c r="J13" s="29">
        <v>124903</v>
      </c>
      <c r="K13" s="29">
        <v>126519</v>
      </c>
      <c r="L13" s="29">
        <v>126737</v>
      </c>
      <c r="M13" s="29">
        <v>124463</v>
      </c>
      <c r="N13" s="29">
        <v>121803</v>
      </c>
      <c r="O13" s="29">
        <v>118376</v>
      </c>
      <c r="P13" s="29">
        <v>112881</v>
      </c>
      <c r="Q13" s="29">
        <v>110561</v>
      </c>
      <c r="R13" s="29">
        <v>106547</v>
      </c>
      <c r="S13" s="29">
        <v>102349</v>
      </c>
      <c r="T13" s="29">
        <v>99608</v>
      </c>
      <c r="U13" s="29">
        <v>101076</v>
      </c>
      <c r="V13" s="29">
        <v>102317</v>
      </c>
      <c r="W13" s="29">
        <v>102126</v>
      </c>
      <c r="X13" s="29">
        <v>102746</v>
      </c>
      <c r="Y13" s="37">
        <v>105310</v>
      </c>
      <c r="Z13" s="30">
        <v>110156</v>
      </c>
      <c r="AA13" s="1"/>
      <c r="AB13" s="1"/>
      <c r="AC13" s="1"/>
    </row>
    <row r="14" spans="1:29" x14ac:dyDescent="0.25">
      <c r="A14" s="21" t="s">
        <v>9</v>
      </c>
      <c r="B14" s="37">
        <v>16491</v>
      </c>
      <c r="C14" s="29">
        <v>18070</v>
      </c>
      <c r="D14" s="29">
        <v>20041</v>
      </c>
      <c r="E14" s="29">
        <v>21422</v>
      </c>
      <c r="F14" s="29">
        <v>22310</v>
      </c>
      <c r="G14" s="29">
        <v>23300</v>
      </c>
      <c r="H14" s="29">
        <v>23963</v>
      </c>
      <c r="I14" s="29">
        <v>24501</v>
      </c>
      <c r="J14" s="29">
        <v>25484</v>
      </c>
      <c r="K14" s="29">
        <v>25914</v>
      </c>
      <c r="L14" s="29">
        <v>25649</v>
      </c>
      <c r="M14" s="29">
        <v>24796</v>
      </c>
      <c r="N14" s="29">
        <v>24719</v>
      </c>
      <c r="O14" s="29">
        <v>24208</v>
      </c>
      <c r="P14" s="29">
        <v>23861</v>
      </c>
      <c r="Q14" s="29">
        <v>23179</v>
      </c>
      <c r="R14" s="29">
        <v>22132</v>
      </c>
      <c r="S14" s="29">
        <v>21341</v>
      </c>
      <c r="T14" s="29">
        <v>20876</v>
      </c>
      <c r="U14" s="29">
        <v>21600</v>
      </c>
      <c r="V14" s="29">
        <v>21338</v>
      </c>
      <c r="W14" s="29">
        <v>20479</v>
      </c>
      <c r="X14" s="29">
        <v>19754</v>
      </c>
      <c r="Y14" s="37">
        <v>18267</v>
      </c>
      <c r="Z14" s="30">
        <v>17440</v>
      </c>
      <c r="AA14" s="1"/>
      <c r="AB14" s="1"/>
      <c r="AC14" s="1"/>
    </row>
    <row r="15" spans="1:29" x14ac:dyDescent="0.25">
      <c r="A15" s="20" t="s">
        <v>221</v>
      </c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3"/>
      <c r="Z15" s="87"/>
      <c r="AA15" s="1"/>
      <c r="AB15" s="1"/>
      <c r="AC15" s="1"/>
    </row>
    <row r="16" spans="1:29" x14ac:dyDescent="0.25">
      <c r="A16" s="21" t="s">
        <v>46</v>
      </c>
      <c r="B16" s="37">
        <v>31665</v>
      </c>
      <c r="C16" s="29">
        <v>32667</v>
      </c>
      <c r="D16" s="29">
        <v>34443</v>
      </c>
      <c r="E16" s="29">
        <v>36535</v>
      </c>
      <c r="F16" s="29">
        <v>39114</v>
      </c>
      <c r="G16" s="29">
        <v>41222</v>
      </c>
      <c r="H16" s="29">
        <v>44198</v>
      </c>
      <c r="I16" s="29">
        <v>45781</v>
      </c>
      <c r="J16" s="29">
        <v>46277</v>
      </c>
      <c r="K16" s="29">
        <v>46127</v>
      </c>
      <c r="L16" s="29">
        <v>44564</v>
      </c>
      <c r="M16" s="29">
        <v>41729</v>
      </c>
      <c r="N16" s="29">
        <v>39425</v>
      </c>
      <c r="O16" s="29">
        <v>37579</v>
      </c>
      <c r="P16" s="29">
        <v>33765</v>
      </c>
      <c r="Q16" s="29">
        <v>32111</v>
      </c>
      <c r="R16" s="29">
        <v>30930</v>
      </c>
      <c r="S16" s="29">
        <v>30754</v>
      </c>
      <c r="T16" s="29">
        <v>32421</v>
      </c>
      <c r="U16" s="29">
        <v>34716</v>
      </c>
      <c r="V16" s="29">
        <v>36380</v>
      </c>
      <c r="W16" s="29">
        <v>37511</v>
      </c>
      <c r="X16" s="29">
        <v>38012</v>
      </c>
      <c r="Y16" s="37">
        <v>38105</v>
      </c>
      <c r="Z16" s="30">
        <v>39533</v>
      </c>
      <c r="AA16" s="1"/>
      <c r="AB16" s="1"/>
      <c r="AC16" s="1"/>
    </row>
    <row r="17" spans="1:29" x14ac:dyDescent="0.25">
      <c r="A17" s="21" t="s">
        <v>47</v>
      </c>
      <c r="B17" s="37">
        <v>18040</v>
      </c>
      <c r="C17" s="29">
        <v>19822</v>
      </c>
      <c r="D17" s="29">
        <v>21915</v>
      </c>
      <c r="E17" s="29">
        <v>23816</v>
      </c>
      <c r="F17" s="29">
        <v>25772</v>
      </c>
      <c r="G17" s="29">
        <v>28287</v>
      </c>
      <c r="H17" s="29">
        <v>30992</v>
      </c>
      <c r="I17" s="29">
        <v>33760</v>
      </c>
      <c r="J17" s="29">
        <v>36205</v>
      </c>
      <c r="K17" s="29">
        <v>37145</v>
      </c>
      <c r="L17" s="29">
        <v>37348</v>
      </c>
      <c r="M17" s="29">
        <v>36759</v>
      </c>
      <c r="N17" s="29">
        <v>35683</v>
      </c>
      <c r="O17" s="29">
        <v>34186</v>
      </c>
      <c r="P17" s="29">
        <v>32798</v>
      </c>
      <c r="Q17" s="29">
        <v>31071</v>
      </c>
      <c r="R17" s="29">
        <v>29742</v>
      </c>
      <c r="S17" s="29">
        <v>28658</v>
      </c>
      <c r="T17" s="29">
        <v>28026</v>
      </c>
      <c r="U17" s="29">
        <v>29355</v>
      </c>
      <c r="V17" s="29">
        <v>29380</v>
      </c>
      <c r="W17" s="29">
        <v>29478</v>
      </c>
      <c r="X17" s="29">
        <v>29959</v>
      </c>
      <c r="Y17" s="37">
        <v>30397</v>
      </c>
      <c r="Z17" s="30">
        <v>30936</v>
      </c>
      <c r="AA17" s="1"/>
      <c r="AB17" s="1"/>
      <c r="AC17" s="1"/>
    </row>
    <row r="18" spans="1:29" x14ac:dyDescent="0.25">
      <c r="A18" s="21" t="s">
        <v>48</v>
      </c>
      <c r="B18" s="37">
        <v>16341</v>
      </c>
      <c r="C18" s="29">
        <v>18306</v>
      </c>
      <c r="D18" s="29">
        <v>21563</v>
      </c>
      <c r="E18" s="29">
        <v>24171</v>
      </c>
      <c r="F18" s="29">
        <v>26838</v>
      </c>
      <c r="G18" s="29">
        <v>30229</v>
      </c>
      <c r="H18" s="29">
        <v>33332</v>
      </c>
      <c r="I18" s="29">
        <v>38217</v>
      </c>
      <c r="J18" s="29">
        <v>42346</v>
      </c>
      <c r="K18" s="29">
        <v>43953</v>
      </c>
      <c r="L18" s="29">
        <v>43651</v>
      </c>
      <c r="M18" s="29">
        <v>42617</v>
      </c>
      <c r="N18" s="29">
        <v>40331</v>
      </c>
      <c r="O18" s="29">
        <v>37288</v>
      </c>
      <c r="P18" s="29">
        <v>34214</v>
      </c>
      <c r="Q18" s="29">
        <v>32112</v>
      </c>
      <c r="R18" s="29">
        <v>30333</v>
      </c>
      <c r="S18" s="29">
        <v>28807</v>
      </c>
      <c r="T18" s="29">
        <v>28017</v>
      </c>
      <c r="U18" s="29">
        <v>28460</v>
      </c>
      <c r="V18" s="29">
        <v>28218</v>
      </c>
      <c r="W18" s="29">
        <v>27042</v>
      </c>
      <c r="X18" s="29">
        <v>27377</v>
      </c>
      <c r="Y18" s="37">
        <v>28245</v>
      </c>
      <c r="Z18" s="30">
        <v>30788</v>
      </c>
      <c r="AA18" s="1"/>
      <c r="AB18" s="1"/>
      <c r="AC18" s="1"/>
    </row>
    <row r="19" spans="1:29" x14ac:dyDescent="0.25">
      <c r="A19" s="21" t="s">
        <v>49</v>
      </c>
      <c r="B19" s="37">
        <v>39634</v>
      </c>
      <c r="C19" s="29">
        <v>43254</v>
      </c>
      <c r="D19" s="29">
        <v>47912</v>
      </c>
      <c r="E19" s="29">
        <v>53128</v>
      </c>
      <c r="F19" s="29">
        <v>59646</v>
      </c>
      <c r="G19" s="29">
        <v>67381</v>
      </c>
      <c r="H19" s="29">
        <v>78405</v>
      </c>
      <c r="I19" s="29">
        <v>86549</v>
      </c>
      <c r="J19" s="29">
        <v>93568</v>
      </c>
      <c r="K19" s="29">
        <v>93224</v>
      </c>
      <c r="L19" s="29">
        <v>90190</v>
      </c>
      <c r="M19" s="29">
        <v>84527</v>
      </c>
      <c r="N19" s="29">
        <v>78989</v>
      </c>
      <c r="O19" s="29">
        <v>71699</v>
      </c>
      <c r="P19" s="29">
        <v>67215</v>
      </c>
      <c r="Q19" s="29">
        <v>63341</v>
      </c>
      <c r="R19" s="29">
        <v>60254</v>
      </c>
      <c r="S19" s="29">
        <v>58219</v>
      </c>
      <c r="T19" s="29">
        <v>58791</v>
      </c>
      <c r="U19" s="29">
        <v>60640</v>
      </c>
      <c r="V19" s="29">
        <v>62572</v>
      </c>
      <c r="W19" s="29">
        <v>61705</v>
      </c>
      <c r="X19" s="29">
        <v>62126</v>
      </c>
      <c r="Y19" s="37">
        <v>62814</v>
      </c>
      <c r="Z19" s="30">
        <v>66817</v>
      </c>
      <c r="AA19" s="1"/>
      <c r="AB19" s="1"/>
      <c r="AC19" s="1"/>
    </row>
    <row r="20" spans="1:29" x14ac:dyDescent="0.25">
      <c r="A20" s="21" t="s">
        <v>50</v>
      </c>
      <c r="B20" s="37">
        <v>11534</v>
      </c>
      <c r="C20" s="29">
        <v>12794</v>
      </c>
      <c r="D20" s="29">
        <v>14078</v>
      </c>
      <c r="E20" s="29">
        <v>15136</v>
      </c>
      <c r="F20" s="29">
        <v>16893</v>
      </c>
      <c r="G20" s="29">
        <v>18353</v>
      </c>
      <c r="H20" s="29">
        <v>19438</v>
      </c>
      <c r="I20" s="29">
        <v>20129</v>
      </c>
      <c r="J20" s="29">
        <v>20759</v>
      </c>
      <c r="K20" s="29">
        <v>21801</v>
      </c>
      <c r="L20" s="29">
        <v>21861</v>
      </c>
      <c r="M20" s="29">
        <v>21953</v>
      </c>
      <c r="N20" s="29">
        <v>22239</v>
      </c>
      <c r="O20" s="29">
        <v>21721</v>
      </c>
      <c r="P20" s="29">
        <v>20449</v>
      </c>
      <c r="Q20" s="29">
        <v>19362</v>
      </c>
      <c r="R20" s="29">
        <v>18919</v>
      </c>
      <c r="S20" s="29">
        <v>18572</v>
      </c>
      <c r="T20" s="29">
        <v>19640</v>
      </c>
      <c r="U20" s="29">
        <v>21732</v>
      </c>
      <c r="V20" s="29">
        <v>22998</v>
      </c>
      <c r="W20" s="29">
        <v>23340</v>
      </c>
      <c r="X20" s="29">
        <v>23807</v>
      </c>
      <c r="Y20" s="37">
        <v>24618</v>
      </c>
      <c r="Z20" s="30">
        <v>25492</v>
      </c>
      <c r="AA20" s="1"/>
      <c r="AB20" s="1"/>
      <c r="AC20" s="1"/>
    </row>
    <row r="21" spans="1:29" x14ac:dyDescent="0.25">
      <c r="A21" s="21" t="s">
        <v>51</v>
      </c>
      <c r="B21" s="37">
        <v>7528</v>
      </c>
      <c r="C21" s="29">
        <v>10082</v>
      </c>
      <c r="D21" s="29">
        <v>12685</v>
      </c>
      <c r="E21" s="29">
        <v>14889</v>
      </c>
      <c r="F21" s="29">
        <v>16945</v>
      </c>
      <c r="G21" s="29">
        <v>19001</v>
      </c>
      <c r="H21" s="29">
        <v>21162</v>
      </c>
      <c r="I21" s="29">
        <v>23142</v>
      </c>
      <c r="J21" s="29">
        <v>24830</v>
      </c>
      <c r="K21" s="29">
        <v>25709</v>
      </c>
      <c r="L21" s="29">
        <v>25797</v>
      </c>
      <c r="M21" s="29">
        <v>25198</v>
      </c>
      <c r="N21" s="29">
        <v>24731</v>
      </c>
      <c r="O21" s="29">
        <v>23306</v>
      </c>
      <c r="P21" s="29">
        <v>21480</v>
      </c>
      <c r="Q21" s="29">
        <v>20499</v>
      </c>
      <c r="R21" s="29">
        <v>19982</v>
      </c>
      <c r="S21" s="29">
        <v>20045</v>
      </c>
      <c r="T21" s="29">
        <v>20368</v>
      </c>
      <c r="U21" s="29">
        <v>21647</v>
      </c>
      <c r="V21" s="29">
        <v>22442</v>
      </c>
      <c r="W21" s="29">
        <v>23494</v>
      </c>
      <c r="X21" s="29">
        <v>24509</v>
      </c>
      <c r="Y21" s="37">
        <v>24933</v>
      </c>
      <c r="Z21" s="30">
        <v>25847</v>
      </c>
      <c r="AA21" s="1"/>
      <c r="AB21" s="1"/>
      <c r="AC21" s="1"/>
    </row>
    <row r="22" spans="1:29" x14ac:dyDescent="0.25">
      <c r="A22" s="21" t="s">
        <v>52</v>
      </c>
      <c r="B22" s="37">
        <v>51491</v>
      </c>
      <c r="C22" s="29">
        <v>52567</v>
      </c>
      <c r="D22" s="29">
        <v>56382</v>
      </c>
      <c r="E22" s="29">
        <v>57540</v>
      </c>
      <c r="F22" s="29">
        <v>60197</v>
      </c>
      <c r="G22" s="29">
        <v>62657</v>
      </c>
      <c r="H22" s="29">
        <v>63230</v>
      </c>
      <c r="I22" s="29">
        <v>63495</v>
      </c>
      <c r="J22" s="29">
        <v>64850</v>
      </c>
      <c r="K22" s="29">
        <v>64756</v>
      </c>
      <c r="L22" s="29">
        <v>63768</v>
      </c>
      <c r="M22" s="29">
        <v>61982</v>
      </c>
      <c r="N22" s="29">
        <v>60440</v>
      </c>
      <c r="O22" s="29">
        <v>57198</v>
      </c>
      <c r="P22" s="29">
        <v>54130</v>
      </c>
      <c r="Q22" s="29">
        <v>51090</v>
      </c>
      <c r="R22" s="29">
        <v>48070</v>
      </c>
      <c r="S22" s="29">
        <v>45645</v>
      </c>
      <c r="T22" s="29">
        <v>42914</v>
      </c>
      <c r="U22" s="29">
        <v>40700</v>
      </c>
      <c r="V22" s="29">
        <v>38541</v>
      </c>
      <c r="W22" s="29">
        <v>36973</v>
      </c>
      <c r="X22" s="29">
        <v>36669</v>
      </c>
      <c r="Y22" s="37">
        <v>37512</v>
      </c>
      <c r="Z22" s="30">
        <v>39833</v>
      </c>
      <c r="AA22" s="1"/>
      <c r="AB22" s="1"/>
      <c r="AC22" s="1"/>
    </row>
    <row r="23" spans="1:29" x14ac:dyDescent="0.25">
      <c r="A23" s="21" t="s">
        <v>53</v>
      </c>
      <c r="B23" s="37">
        <v>7849</v>
      </c>
      <c r="C23" s="29">
        <v>8455</v>
      </c>
      <c r="D23" s="29">
        <v>9322</v>
      </c>
      <c r="E23" s="29">
        <v>10161</v>
      </c>
      <c r="F23" s="29">
        <v>10953</v>
      </c>
      <c r="G23" s="29">
        <v>11678</v>
      </c>
      <c r="H23" s="29">
        <v>12117</v>
      </c>
      <c r="I23" s="29">
        <v>12979</v>
      </c>
      <c r="J23" s="29">
        <v>13519</v>
      </c>
      <c r="K23" s="29">
        <v>13853</v>
      </c>
      <c r="L23" s="29">
        <v>13847</v>
      </c>
      <c r="M23" s="29">
        <v>14189</v>
      </c>
      <c r="N23" s="29">
        <v>13263</v>
      </c>
      <c r="O23" s="29">
        <v>12778</v>
      </c>
      <c r="P23" s="29">
        <v>12295</v>
      </c>
      <c r="Q23" s="29">
        <v>12273</v>
      </c>
      <c r="R23" s="29">
        <v>11914</v>
      </c>
      <c r="S23" s="29">
        <v>11442</v>
      </c>
      <c r="T23" s="29">
        <v>11257</v>
      </c>
      <c r="U23" s="29">
        <v>11737</v>
      </c>
      <c r="V23" s="29">
        <v>11355</v>
      </c>
      <c r="W23" s="29">
        <v>11522</v>
      </c>
      <c r="X23" s="29">
        <v>11431</v>
      </c>
      <c r="Y23" s="37">
        <v>11246</v>
      </c>
      <c r="Z23" s="30">
        <v>11778</v>
      </c>
      <c r="AA23" s="1"/>
      <c r="AB23" s="1"/>
      <c r="AC23" s="1"/>
    </row>
    <row r="24" spans="1:29" x14ac:dyDescent="0.25">
      <c r="A24" s="21" t="s">
        <v>54</v>
      </c>
      <c r="B24" s="37">
        <v>17730</v>
      </c>
      <c r="C24" s="29">
        <v>19510</v>
      </c>
      <c r="D24" s="29">
        <v>21443</v>
      </c>
      <c r="E24" s="29">
        <v>23769</v>
      </c>
      <c r="F24" s="29">
        <v>25929</v>
      </c>
      <c r="G24" s="29">
        <v>28720</v>
      </c>
      <c r="H24" s="29">
        <v>30581</v>
      </c>
      <c r="I24" s="29">
        <v>32461</v>
      </c>
      <c r="J24" s="29">
        <v>33864</v>
      </c>
      <c r="K24" s="29">
        <v>35218</v>
      </c>
      <c r="L24" s="29">
        <v>36225</v>
      </c>
      <c r="M24" s="29">
        <v>36410</v>
      </c>
      <c r="N24" s="29">
        <v>36615</v>
      </c>
      <c r="O24" s="29">
        <v>35808</v>
      </c>
      <c r="P24" s="29">
        <v>35757</v>
      </c>
      <c r="Q24" s="29">
        <v>35697</v>
      </c>
      <c r="R24" s="29">
        <v>35491</v>
      </c>
      <c r="S24" s="29">
        <v>34812</v>
      </c>
      <c r="T24" s="29">
        <v>35832</v>
      </c>
      <c r="U24" s="29">
        <v>37709</v>
      </c>
      <c r="V24" s="29">
        <v>39381</v>
      </c>
      <c r="W24" s="29">
        <v>40237</v>
      </c>
      <c r="X24" s="29">
        <v>41500</v>
      </c>
      <c r="Y24" s="37">
        <v>43029</v>
      </c>
      <c r="Z24" s="30">
        <v>45073</v>
      </c>
      <c r="AA24" s="1"/>
      <c r="AB24" s="1"/>
      <c r="AC24" s="1"/>
    </row>
    <row r="25" spans="1:29" x14ac:dyDescent="0.25">
      <c r="A25" s="21" t="s">
        <v>55</v>
      </c>
      <c r="B25" s="37">
        <v>5950</v>
      </c>
      <c r="C25" s="29">
        <v>7646</v>
      </c>
      <c r="D25" s="29">
        <v>9389</v>
      </c>
      <c r="E25" s="29">
        <v>11071</v>
      </c>
      <c r="F25" s="29">
        <v>12932</v>
      </c>
      <c r="G25" s="29">
        <v>15033</v>
      </c>
      <c r="H25" s="29">
        <v>17447</v>
      </c>
      <c r="I25" s="29">
        <v>19457</v>
      </c>
      <c r="J25" s="29">
        <v>20868</v>
      </c>
      <c r="K25" s="29">
        <v>21993</v>
      </c>
      <c r="L25" s="29">
        <v>22178</v>
      </c>
      <c r="M25" s="29">
        <v>21878</v>
      </c>
      <c r="N25" s="29">
        <v>21803</v>
      </c>
      <c r="O25" s="29">
        <v>20501</v>
      </c>
      <c r="P25" s="29">
        <v>19082</v>
      </c>
      <c r="Q25" s="29">
        <v>17947</v>
      </c>
      <c r="R25" s="29">
        <v>16996</v>
      </c>
      <c r="S25" s="29">
        <v>16203</v>
      </c>
      <c r="T25" s="29">
        <v>14887</v>
      </c>
      <c r="U25" s="29">
        <v>16448</v>
      </c>
      <c r="V25" s="29">
        <v>16550</v>
      </c>
      <c r="W25" s="29">
        <v>16947</v>
      </c>
      <c r="X25" s="29">
        <v>17306</v>
      </c>
      <c r="Y25" s="37">
        <v>18157</v>
      </c>
      <c r="Z25" s="30">
        <v>19090</v>
      </c>
      <c r="AA25" s="1"/>
      <c r="AB25" s="1"/>
      <c r="AC25" s="1"/>
    </row>
    <row r="26" spans="1:29" x14ac:dyDescent="0.25">
      <c r="A26" s="20" t="s">
        <v>378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3"/>
      <c r="Z26" s="87"/>
      <c r="AA26" s="1"/>
      <c r="AB26" s="1"/>
      <c r="AC26" s="1"/>
    </row>
    <row r="27" spans="1:29" x14ac:dyDescent="0.25">
      <c r="A27" s="21" t="s">
        <v>23</v>
      </c>
      <c r="B27" s="37">
        <v>78872</v>
      </c>
      <c r="C27" s="29">
        <v>84748</v>
      </c>
      <c r="D27" s="29">
        <v>91910</v>
      </c>
      <c r="E27" s="29">
        <v>99133</v>
      </c>
      <c r="F27" s="29">
        <v>107461</v>
      </c>
      <c r="G27" s="29">
        <v>115677</v>
      </c>
      <c r="H27" s="29">
        <v>125740</v>
      </c>
      <c r="I27" s="29">
        <v>134984</v>
      </c>
      <c r="J27" s="29">
        <v>142635</v>
      </c>
      <c r="K27" s="29">
        <v>146295</v>
      </c>
      <c r="L27" s="29">
        <v>144546</v>
      </c>
      <c r="M27" s="29">
        <v>140285</v>
      </c>
      <c r="N27" s="29">
        <v>135530</v>
      </c>
      <c r="O27" s="29">
        <v>129657</v>
      </c>
      <c r="P27" s="29">
        <v>122502</v>
      </c>
      <c r="Q27" s="29">
        <v>118187</v>
      </c>
      <c r="R27" s="29">
        <v>115225</v>
      </c>
      <c r="S27" s="29">
        <v>112306</v>
      </c>
      <c r="T27" s="29">
        <v>111913</v>
      </c>
      <c r="U27" s="29">
        <v>116813</v>
      </c>
      <c r="V27" s="29">
        <v>120144</v>
      </c>
      <c r="W27" s="29">
        <v>121803</v>
      </c>
      <c r="X27" s="29">
        <v>122466</v>
      </c>
      <c r="Y27" s="37">
        <v>124609</v>
      </c>
      <c r="Z27" s="30">
        <v>130147</v>
      </c>
      <c r="AA27" s="1"/>
      <c r="AB27" s="1"/>
      <c r="AC27" s="1"/>
    </row>
    <row r="28" spans="1:29" x14ac:dyDescent="0.25">
      <c r="A28" s="21" t="s">
        <v>33</v>
      </c>
      <c r="B28" s="37">
        <v>41406</v>
      </c>
      <c r="C28" s="29">
        <v>45573</v>
      </c>
      <c r="D28" s="29">
        <v>51232</v>
      </c>
      <c r="E28" s="29">
        <v>55405</v>
      </c>
      <c r="F28" s="29">
        <v>60388</v>
      </c>
      <c r="G28" s="29">
        <v>65042</v>
      </c>
      <c r="H28" s="29">
        <v>70147</v>
      </c>
      <c r="I28" s="29">
        <v>73905</v>
      </c>
      <c r="J28" s="29">
        <v>77247</v>
      </c>
      <c r="K28" s="29">
        <v>79234</v>
      </c>
      <c r="L28" s="29">
        <v>79828</v>
      </c>
      <c r="M28" s="29">
        <v>78515</v>
      </c>
      <c r="N28" s="29">
        <v>75910</v>
      </c>
      <c r="O28" s="29">
        <v>71612</v>
      </c>
      <c r="P28" s="29">
        <v>68269</v>
      </c>
      <c r="Q28" s="29">
        <v>65456</v>
      </c>
      <c r="R28" s="29">
        <v>62203</v>
      </c>
      <c r="S28" s="29">
        <v>61123</v>
      </c>
      <c r="T28" s="29">
        <v>60334</v>
      </c>
      <c r="U28" s="29">
        <v>62676</v>
      </c>
      <c r="V28" s="29">
        <v>62896</v>
      </c>
      <c r="W28" s="29">
        <v>62552</v>
      </c>
      <c r="X28" s="29">
        <v>63325</v>
      </c>
      <c r="Y28" s="37">
        <v>64593</v>
      </c>
      <c r="Z28" s="30">
        <v>67492</v>
      </c>
      <c r="AA28" s="1"/>
      <c r="AB28" s="1"/>
      <c r="AC28" s="1"/>
    </row>
    <row r="29" spans="1:29" x14ac:dyDescent="0.25">
      <c r="A29" s="21" t="s">
        <v>34</v>
      </c>
      <c r="B29" s="37">
        <v>18818</v>
      </c>
      <c r="C29" s="29">
        <v>20292</v>
      </c>
      <c r="D29" s="29">
        <v>22942</v>
      </c>
      <c r="E29" s="29">
        <v>24771</v>
      </c>
      <c r="F29" s="29">
        <v>26115</v>
      </c>
      <c r="G29" s="29">
        <v>28024</v>
      </c>
      <c r="H29" s="29">
        <v>29602</v>
      </c>
      <c r="I29" s="29">
        <v>30209</v>
      </c>
      <c r="J29" s="29">
        <v>31557</v>
      </c>
      <c r="K29" s="29">
        <v>31535</v>
      </c>
      <c r="L29" s="29">
        <v>30630</v>
      </c>
      <c r="M29" s="29">
        <v>29876</v>
      </c>
      <c r="N29" s="29">
        <v>29110</v>
      </c>
      <c r="O29" s="29">
        <v>26566</v>
      </c>
      <c r="P29" s="29">
        <v>24466</v>
      </c>
      <c r="Q29" s="29">
        <v>22151</v>
      </c>
      <c r="R29" s="29">
        <v>20506</v>
      </c>
      <c r="S29" s="29">
        <v>19261</v>
      </c>
      <c r="T29" s="29">
        <v>18708</v>
      </c>
      <c r="U29" s="29">
        <v>19144</v>
      </c>
      <c r="V29" s="29">
        <v>19555</v>
      </c>
      <c r="W29" s="29">
        <v>20008</v>
      </c>
      <c r="X29" s="29">
        <v>20744</v>
      </c>
      <c r="Y29" s="37">
        <v>21928</v>
      </c>
      <c r="Z29" s="30">
        <v>23869</v>
      </c>
      <c r="AA29" s="1"/>
      <c r="AB29" s="1"/>
      <c r="AC29" s="1"/>
    </row>
    <row r="30" spans="1:29" x14ac:dyDescent="0.25">
      <c r="A30" s="21" t="s">
        <v>35</v>
      </c>
      <c r="B30" s="37">
        <v>12917</v>
      </c>
      <c r="C30" s="29">
        <v>13764</v>
      </c>
      <c r="D30" s="29">
        <v>14681</v>
      </c>
      <c r="E30" s="29">
        <v>15565</v>
      </c>
      <c r="F30" s="29">
        <v>16480</v>
      </c>
      <c r="G30" s="29">
        <v>18240</v>
      </c>
      <c r="H30" s="29">
        <v>19658</v>
      </c>
      <c r="I30" s="29">
        <v>20512</v>
      </c>
      <c r="J30" s="29">
        <v>21570</v>
      </c>
      <c r="K30" s="29">
        <v>22307</v>
      </c>
      <c r="L30" s="29">
        <v>22722</v>
      </c>
      <c r="M30" s="29">
        <v>22108</v>
      </c>
      <c r="N30" s="29">
        <v>21725</v>
      </c>
      <c r="O30" s="29">
        <v>21465</v>
      </c>
      <c r="P30" s="29">
        <v>21258</v>
      </c>
      <c r="Q30" s="29">
        <v>20590</v>
      </c>
      <c r="R30" s="29">
        <v>20054</v>
      </c>
      <c r="S30" s="29">
        <v>19896</v>
      </c>
      <c r="T30" s="29">
        <v>20452</v>
      </c>
      <c r="U30" s="29">
        <v>22067</v>
      </c>
      <c r="V30" s="29">
        <v>22943</v>
      </c>
      <c r="W30" s="29">
        <v>23027</v>
      </c>
      <c r="X30" s="29">
        <v>23280</v>
      </c>
      <c r="Y30" s="37">
        <v>23208</v>
      </c>
      <c r="Z30" s="30">
        <v>23676</v>
      </c>
      <c r="AA30" s="1"/>
      <c r="AB30" s="1"/>
      <c r="AC30" s="1"/>
    </row>
    <row r="31" spans="1:29" x14ac:dyDescent="0.25">
      <c r="A31" s="21" t="s">
        <v>36</v>
      </c>
      <c r="B31" s="37">
        <v>12447</v>
      </c>
      <c r="C31" s="29">
        <v>13498</v>
      </c>
      <c r="D31" s="29">
        <v>14930</v>
      </c>
      <c r="E31" s="29">
        <v>15770</v>
      </c>
      <c r="F31" s="29">
        <v>16936</v>
      </c>
      <c r="G31" s="29">
        <v>17838</v>
      </c>
      <c r="H31" s="29">
        <v>18585</v>
      </c>
      <c r="I31" s="29">
        <v>19626</v>
      </c>
      <c r="J31" s="29">
        <v>19883</v>
      </c>
      <c r="K31" s="29">
        <v>18456</v>
      </c>
      <c r="L31" s="29">
        <v>17964</v>
      </c>
      <c r="M31" s="29">
        <v>16914</v>
      </c>
      <c r="N31" s="29">
        <v>15603</v>
      </c>
      <c r="O31" s="29">
        <v>14569</v>
      </c>
      <c r="P31" s="29">
        <v>13770</v>
      </c>
      <c r="Q31" s="29">
        <v>13071</v>
      </c>
      <c r="R31" s="29">
        <v>12861</v>
      </c>
      <c r="S31" s="29">
        <v>12544</v>
      </c>
      <c r="T31" s="29">
        <v>12902</v>
      </c>
      <c r="U31" s="29">
        <v>13125</v>
      </c>
      <c r="V31" s="29">
        <v>13116</v>
      </c>
      <c r="W31" s="29">
        <v>13227</v>
      </c>
      <c r="X31" s="29">
        <v>13477</v>
      </c>
      <c r="Y31" s="37">
        <v>13961</v>
      </c>
      <c r="Z31" s="30">
        <v>14714</v>
      </c>
      <c r="AA31" s="1"/>
      <c r="AB31" s="1"/>
      <c r="AC31" s="1"/>
    </row>
    <row r="32" spans="1:29" x14ac:dyDescent="0.25">
      <c r="A32" s="21" t="s">
        <v>40</v>
      </c>
      <c r="B32" s="37">
        <v>5876</v>
      </c>
      <c r="C32" s="29">
        <v>6381</v>
      </c>
      <c r="D32" s="29">
        <v>7203</v>
      </c>
      <c r="E32" s="29">
        <v>8177</v>
      </c>
      <c r="F32" s="29">
        <v>9147</v>
      </c>
      <c r="G32" s="29">
        <v>10061</v>
      </c>
      <c r="H32" s="29">
        <v>11356</v>
      </c>
      <c r="I32" s="29">
        <v>12628</v>
      </c>
      <c r="J32" s="29">
        <v>13841</v>
      </c>
      <c r="K32" s="29">
        <v>14966</v>
      </c>
      <c r="L32" s="29">
        <v>16129</v>
      </c>
      <c r="M32" s="29">
        <v>16479</v>
      </c>
      <c r="N32" s="29">
        <v>16226</v>
      </c>
      <c r="O32" s="29">
        <v>15436</v>
      </c>
      <c r="P32" s="29">
        <v>14535</v>
      </c>
      <c r="Q32" s="29">
        <v>14029</v>
      </c>
      <c r="R32" s="29">
        <v>13045</v>
      </c>
      <c r="S32" s="29">
        <v>12230</v>
      </c>
      <c r="T32" s="29">
        <v>12335</v>
      </c>
      <c r="U32" s="29">
        <v>12233</v>
      </c>
      <c r="V32" s="29">
        <v>11960</v>
      </c>
      <c r="W32" s="29">
        <v>11497</v>
      </c>
      <c r="X32" s="29">
        <v>11813</v>
      </c>
      <c r="Y32" s="37">
        <v>12044</v>
      </c>
      <c r="Z32" s="30">
        <v>13005</v>
      </c>
      <c r="AA32" s="1"/>
      <c r="AB32" s="1"/>
      <c r="AC32" s="1"/>
    </row>
    <row r="33" spans="1:29" x14ac:dyDescent="0.25">
      <c r="A33" s="21" t="s">
        <v>39</v>
      </c>
      <c r="B33" s="37">
        <v>6986</v>
      </c>
      <c r="C33" s="29">
        <v>7353</v>
      </c>
      <c r="D33" s="29">
        <v>8174</v>
      </c>
      <c r="E33" s="29">
        <v>9128</v>
      </c>
      <c r="F33" s="29">
        <v>9901</v>
      </c>
      <c r="G33" s="29">
        <v>10672</v>
      </c>
      <c r="H33" s="29">
        <v>11572</v>
      </c>
      <c r="I33" s="29">
        <v>12122</v>
      </c>
      <c r="J33" s="29">
        <v>12584</v>
      </c>
      <c r="K33" s="29">
        <v>13090</v>
      </c>
      <c r="L33" s="29">
        <v>13370</v>
      </c>
      <c r="M33" s="29">
        <v>13407</v>
      </c>
      <c r="N33" s="29">
        <v>12963</v>
      </c>
      <c r="O33" s="29">
        <v>12041</v>
      </c>
      <c r="P33" s="29">
        <v>11212</v>
      </c>
      <c r="Q33" s="29">
        <v>10553</v>
      </c>
      <c r="R33" s="29">
        <v>10087</v>
      </c>
      <c r="S33" s="29">
        <v>9853</v>
      </c>
      <c r="T33" s="29">
        <v>9826</v>
      </c>
      <c r="U33" s="29">
        <v>9773</v>
      </c>
      <c r="V33" s="29">
        <v>9611</v>
      </c>
      <c r="W33" s="29">
        <v>9552</v>
      </c>
      <c r="X33" s="29">
        <v>9721</v>
      </c>
      <c r="Y33" s="37">
        <v>9867</v>
      </c>
      <c r="Z33" s="30">
        <v>10338</v>
      </c>
      <c r="AA33" s="1"/>
      <c r="AB33" s="1"/>
      <c r="AC33" s="1"/>
    </row>
    <row r="34" spans="1:29" x14ac:dyDescent="0.25">
      <c r="A34" s="21" t="s">
        <v>130</v>
      </c>
      <c r="B34" s="37">
        <v>5597</v>
      </c>
      <c r="C34" s="29">
        <v>5904</v>
      </c>
      <c r="D34" s="29">
        <v>6327</v>
      </c>
      <c r="E34" s="29">
        <v>6493</v>
      </c>
      <c r="F34" s="29">
        <v>6925</v>
      </c>
      <c r="G34" s="29">
        <v>7780</v>
      </c>
      <c r="H34" s="29">
        <v>8485</v>
      </c>
      <c r="I34" s="29">
        <v>9277</v>
      </c>
      <c r="J34" s="29">
        <v>9743</v>
      </c>
      <c r="K34" s="29">
        <v>10293</v>
      </c>
      <c r="L34" s="29">
        <v>10098</v>
      </c>
      <c r="M34" s="29">
        <v>9740</v>
      </c>
      <c r="N34" s="29">
        <v>9469</v>
      </c>
      <c r="O34" s="29">
        <v>8974</v>
      </c>
      <c r="P34" s="29">
        <v>8600</v>
      </c>
      <c r="Q34" s="29">
        <v>7939</v>
      </c>
      <c r="R34" s="29">
        <v>7556</v>
      </c>
      <c r="S34" s="29">
        <v>7363</v>
      </c>
      <c r="T34" s="29">
        <v>7349</v>
      </c>
      <c r="U34" s="29">
        <v>7903</v>
      </c>
      <c r="V34" s="29">
        <v>7830</v>
      </c>
      <c r="W34" s="29">
        <v>7876</v>
      </c>
      <c r="X34" s="29">
        <v>8338</v>
      </c>
      <c r="Y34" s="37">
        <v>8627</v>
      </c>
      <c r="Z34" s="30">
        <v>9440</v>
      </c>
      <c r="AA34" s="1"/>
      <c r="AB34" s="1"/>
      <c r="AC34" s="1"/>
    </row>
    <row r="35" spans="1:29" x14ac:dyDescent="0.25">
      <c r="A35" s="21" t="s">
        <v>37</v>
      </c>
      <c r="B35" s="37">
        <v>3337</v>
      </c>
      <c r="C35" s="29">
        <v>3980</v>
      </c>
      <c r="D35" s="29">
        <v>5118</v>
      </c>
      <c r="E35" s="29">
        <v>6100</v>
      </c>
      <c r="F35" s="29">
        <v>7041</v>
      </c>
      <c r="G35" s="29">
        <v>7935</v>
      </c>
      <c r="H35" s="29">
        <v>8672</v>
      </c>
      <c r="I35" s="29">
        <v>9355</v>
      </c>
      <c r="J35" s="29">
        <v>9763</v>
      </c>
      <c r="K35" s="29">
        <v>9874</v>
      </c>
      <c r="L35" s="29">
        <v>9235</v>
      </c>
      <c r="M35" s="29">
        <v>9408</v>
      </c>
      <c r="N35" s="29">
        <v>9126</v>
      </c>
      <c r="O35" s="29">
        <v>8666</v>
      </c>
      <c r="P35" s="29">
        <v>8421</v>
      </c>
      <c r="Q35" s="29">
        <v>8073</v>
      </c>
      <c r="R35" s="29">
        <v>7844</v>
      </c>
      <c r="S35" s="29">
        <v>7613</v>
      </c>
      <c r="T35" s="29">
        <v>7663</v>
      </c>
      <c r="U35" s="29">
        <v>7886</v>
      </c>
      <c r="V35" s="29">
        <v>8168</v>
      </c>
      <c r="W35" s="29">
        <v>7754</v>
      </c>
      <c r="X35" s="29">
        <v>7513</v>
      </c>
      <c r="Y35" s="37">
        <v>7523</v>
      </c>
      <c r="Z35" s="30">
        <v>7853</v>
      </c>
      <c r="AA35" s="1"/>
      <c r="AB35" s="1"/>
      <c r="AC35" s="1"/>
    </row>
    <row r="36" spans="1:29" x14ac:dyDescent="0.25">
      <c r="A36" s="21" t="s">
        <v>41</v>
      </c>
      <c r="B36" s="37">
        <v>4650</v>
      </c>
      <c r="C36" s="29">
        <v>5168</v>
      </c>
      <c r="D36" s="29">
        <v>6148</v>
      </c>
      <c r="E36" s="29">
        <v>6745</v>
      </c>
      <c r="F36" s="29">
        <v>7502</v>
      </c>
      <c r="G36" s="29">
        <v>8348</v>
      </c>
      <c r="H36" s="29">
        <v>8865</v>
      </c>
      <c r="I36" s="29">
        <v>9307</v>
      </c>
      <c r="J36" s="29">
        <v>10148</v>
      </c>
      <c r="K36" s="29">
        <v>10488</v>
      </c>
      <c r="L36" s="29">
        <v>10654</v>
      </c>
      <c r="M36" s="29">
        <v>10420</v>
      </c>
      <c r="N36" s="29">
        <v>10392</v>
      </c>
      <c r="O36" s="29">
        <v>9758</v>
      </c>
      <c r="P36" s="29">
        <v>8376</v>
      </c>
      <c r="Q36" s="29">
        <v>7654</v>
      </c>
      <c r="R36" s="29">
        <v>7046</v>
      </c>
      <c r="S36" s="29">
        <v>6724</v>
      </c>
      <c r="T36" s="29">
        <v>6653</v>
      </c>
      <c r="U36" s="29">
        <v>6899</v>
      </c>
      <c r="V36" s="29">
        <v>6670</v>
      </c>
      <c r="W36" s="29">
        <v>6502</v>
      </c>
      <c r="X36" s="29">
        <v>6767</v>
      </c>
      <c r="Y36" s="37">
        <v>6849</v>
      </c>
      <c r="Z36" s="30">
        <v>7486</v>
      </c>
      <c r="AA36" s="1"/>
      <c r="AB36" s="1"/>
      <c r="AC36" s="1"/>
    </row>
    <row r="37" spans="1:29" x14ac:dyDescent="0.25">
      <c r="A37" s="21" t="s">
        <v>38</v>
      </c>
      <c r="B37" s="37">
        <v>6259</v>
      </c>
      <c r="C37" s="29">
        <v>6350</v>
      </c>
      <c r="D37" s="29">
        <v>6619</v>
      </c>
      <c r="E37" s="29">
        <v>6657</v>
      </c>
      <c r="F37" s="29">
        <v>7028</v>
      </c>
      <c r="G37" s="29">
        <v>7583</v>
      </c>
      <c r="H37" s="29">
        <v>8419</v>
      </c>
      <c r="I37" s="29">
        <v>9329</v>
      </c>
      <c r="J37" s="29">
        <v>9900</v>
      </c>
      <c r="K37" s="29">
        <v>9758</v>
      </c>
      <c r="L37" s="29">
        <v>9061</v>
      </c>
      <c r="M37" s="29">
        <v>8599</v>
      </c>
      <c r="N37" s="29">
        <v>8216</v>
      </c>
      <c r="O37" s="29">
        <v>7518</v>
      </c>
      <c r="P37" s="29">
        <v>6866</v>
      </c>
      <c r="Q37" s="29">
        <v>6356</v>
      </c>
      <c r="R37" s="29">
        <v>5985</v>
      </c>
      <c r="S37" s="29">
        <v>5835</v>
      </c>
      <c r="T37" s="29">
        <v>5994</v>
      </c>
      <c r="U37" s="29">
        <v>6008</v>
      </c>
      <c r="V37" s="29">
        <v>6039</v>
      </c>
      <c r="W37" s="29">
        <v>6139</v>
      </c>
      <c r="X37" s="29">
        <v>6278</v>
      </c>
      <c r="Y37" s="37">
        <v>6230</v>
      </c>
      <c r="Z37" s="30">
        <v>6596</v>
      </c>
      <c r="AA37" s="1"/>
      <c r="AB37" s="1"/>
      <c r="AC37" s="1"/>
    </row>
    <row r="38" spans="1:29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spans="1:29" x14ac:dyDescent="0.25"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1:29" x14ac:dyDescent="0.25"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1:29" x14ac:dyDescent="0.25"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9" x14ac:dyDescent="0.25"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1:29" x14ac:dyDescent="0.25"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</sheetData>
  <hyperlinks>
    <hyperlink ref="AB2" location="Obsah!A1" display="zpět na obsah" xr:uid="{DF8295A8-D3F2-44E3-9453-CA46C51A893E}"/>
  </hyperlinks>
  <pageMargins left="0.7" right="0.7" top="0.78740157499999996" bottom="0.78740157499999996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52"/>
  <sheetViews>
    <sheetView showGridLines="0" zoomScaleNormal="100" workbookViewId="0"/>
  </sheetViews>
  <sheetFormatPr defaultRowHeight="15" x14ac:dyDescent="0.25"/>
  <cols>
    <col min="1" max="1" width="39.71093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30" ht="24" customHeight="1" x14ac:dyDescent="0.25">
      <c r="A1" s="11" t="s">
        <v>353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0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30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30" ht="15" customHeight="1" x14ac:dyDescent="0.25">
      <c r="A4" s="159" t="s">
        <v>73</v>
      </c>
      <c r="B4" s="24">
        <v>11534</v>
      </c>
      <c r="C4" s="27">
        <v>12794</v>
      </c>
      <c r="D4" s="24">
        <v>14078</v>
      </c>
      <c r="E4" s="27">
        <v>15136</v>
      </c>
      <c r="F4" s="24">
        <v>16893</v>
      </c>
      <c r="G4" s="27">
        <v>18353</v>
      </c>
      <c r="H4" s="24">
        <v>19438</v>
      </c>
      <c r="I4" s="27">
        <v>20129</v>
      </c>
      <c r="J4" s="24">
        <v>20759</v>
      </c>
      <c r="K4" s="27">
        <v>21801</v>
      </c>
      <c r="L4" s="24">
        <v>21861</v>
      </c>
      <c r="M4" s="27">
        <v>21953</v>
      </c>
      <c r="N4" s="24">
        <v>22239</v>
      </c>
      <c r="O4" s="27">
        <v>21721</v>
      </c>
      <c r="P4" s="24">
        <v>20449</v>
      </c>
      <c r="Q4" s="27">
        <v>19362</v>
      </c>
      <c r="R4" s="24">
        <v>18919</v>
      </c>
      <c r="S4" s="27">
        <v>18572</v>
      </c>
      <c r="T4" s="24">
        <v>19640</v>
      </c>
      <c r="U4" s="27">
        <v>21732</v>
      </c>
      <c r="V4" s="24">
        <v>22998</v>
      </c>
      <c r="W4" s="27">
        <v>23340</v>
      </c>
      <c r="X4" s="27">
        <v>23807</v>
      </c>
      <c r="Y4" s="48">
        <v>24618</v>
      </c>
      <c r="Z4" s="25">
        <v>25492</v>
      </c>
    </row>
    <row r="5" spans="1:30" ht="15" customHeight="1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30" ht="15" customHeight="1" x14ac:dyDescent="0.25">
      <c r="A6" s="21" t="s">
        <v>134</v>
      </c>
      <c r="B6" s="49">
        <v>6201</v>
      </c>
      <c r="C6" s="39">
        <v>6683</v>
      </c>
      <c r="D6" s="49">
        <v>7025</v>
      </c>
      <c r="E6" s="39">
        <v>7258</v>
      </c>
      <c r="F6" s="49">
        <v>7874</v>
      </c>
      <c r="G6" s="39">
        <v>8391</v>
      </c>
      <c r="H6" s="49">
        <v>8739</v>
      </c>
      <c r="I6" s="39">
        <v>8870</v>
      </c>
      <c r="J6" s="49">
        <v>8963</v>
      </c>
      <c r="K6" s="39">
        <v>9219</v>
      </c>
      <c r="L6" s="49">
        <v>9270</v>
      </c>
      <c r="M6" s="39">
        <v>9169</v>
      </c>
      <c r="N6" s="49">
        <v>9234</v>
      </c>
      <c r="O6" s="39">
        <v>9032</v>
      </c>
      <c r="P6" s="49">
        <v>8494</v>
      </c>
      <c r="Q6" s="39">
        <v>7998</v>
      </c>
      <c r="R6" s="49">
        <v>7830</v>
      </c>
      <c r="S6" s="39">
        <v>7661</v>
      </c>
      <c r="T6" s="49">
        <v>8152</v>
      </c>
      <c r="U6" s="39">
        <v>9171</v>
      </c>
      <c r="V6" s="49">
        <v>9807</v>
      </c>
      <c r="W6" s="39">
        <v>10138</v>
      </c>
      <c r="X6" s="39">
        <v>10513</v>
      </c>
      <c r="Y6" s="49">
        <v>10898</v>
      </c>
      <c r="Z6" s="89">
        <v>11285</v>
      </c>
    </row>
    <row r="7" spans="1:30" ht="15" customHeight="1" x14ac:dyDescent="0.25">
      <c r="A7" s="21" t="s">
        <v>135</v>
      </c>
      <c r="B7" s="37">
        <v>5333</v>
      </c>
      <c r="C7" s="29">
        <v>6111</v>
      </c>
      <c r="D7" s="37">
        <v>7053</v>
      </c>
      <c r="E7" s="29">
        <v>7878</v>
      </c>
      <c r="F7" s="37">
        <v>9019</v>
      </c>
      <c r="G7" s="29">
        <v>9962</v>
      </c>
      <c r="H7" s="37">
        <v>10699</v>
      </c>
      <c r="I7" s="29">
        <v>11259</v>
      </c>
      <c r="J7" s="37">
        <v>11796</v>
      </c>
      <c r="K7" s="29">
        <v>12582</v>
      </c>
      <c r="L7" s="37">
        <v>12591</v>
      </c>
      <c r="M7" s="29">
        <v>12784</v>
      </c>
      <c r="N7" s="37">
        <v>13005</v>
      </c>
      <c r="O7" s="29">
        <v>12689</v>
      </c>
      <c r="P7" s="37">
        <v>11955</v>
      </c>
      <c r="Q7" s="29">
        <v>11364</v>
      </c>
      <c r="R7" s="37">
        <v>11089</v>
      </c>
      <c r="S7" s="29">
        <v>10911</v>
      </c>
      <c r="T7" s="37">
        <v>11488</v>
      </c>
      <c r="U7" s="29">
        <v>12561</v>
      </c>
      <c r="V7" s="37">
        <v>13191</v>
      </c>
      <c r="W7" s="29">
        <v>13202</v>
      </c>
      <c r="X7" s="29">
        <v>13294</v>
      </c>
      <c r="Y7" s="37">
        <v>13720</v>
      </c>
      <c r="Z7" s="30">
        <v>14207</v>
      </c>
    </row>
    <row r="8" spans="1:30" ht="15" customHeight="1" x14ac:dyDescent="0.25">
      <c r="A8" s="20" t="s">
        <v>2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30" ht="15" customHeight="1" x14ac:dyDescent="0.25">
      <c r="A9" s="21" t="s">
        <v>43</v>
      </c>
      <c r="B9" s="49">
        <v>10945</v>
      </c>
      <c r="C9" s="39">
        <v>12057</v>
      </c>
      <c r="D9" s="49">
        <v>13280</v>
      </c>
      <c r="E9" s="39">
        <v>14157</v>
      </c>
      <c r="F9" s="49">
        <v>15711</v>
      </c>
      <c r="G9" s="39">
        <v>17003</v>
      </c>
      <c r="H9" s="49">
        <v>17847</v>
      </c>
      <c r="I9" s="39">
        <v>18417</v>
      </c>
      <c r="J9" s="49">
        <v>18864</v>
      </c>
      <c r="K9" s="39">
        <v>19565</v>
      </c>
      <c r="L9" s="49">
        <v>19511</v>
      </c>
      <c r="M9" s="39">
        <v>19380</v>
      </c>
      <c r="N9" s="49">
        <v>19427</v>
      </c>
      <c r="O9" s="39">
        <v>18768</v>
      </c>
      <c r="P9" s="49">
        <v>17421</v>
      </c>
      <c r="Q9" s="39">
        <v>16252</v>
      </c>
      <c r="R9" s="49">
        <v>15729</v>
      </c>
      <c r="S9" s="39">
        <v>15135</v>
      </c>
      <c r="T9" s="49">
        <v>15881</v>
      </c>
      <c r="U9" s="39">
        <v>17195</v>
      </c>
      <c r="V9" s="49">
        <v>17947</v>
      </c>
      <c r="W9" s="39">
        <v>18079</v>
      </c>
      <c r="X9" s="39">
        <v>18418</v>
      </c>
      <c r="Y9" s="49">
        <v>19022</v>
      </c>
      <c r="Z9" s="89">
        <v>19766</v>
      </c>
    </row>
    <row r="10" spans="1:30" ht="15" customHeight="1" x14ac:dyDescent="0.25">
      <c r="A10" s="21" t="s">
        <v>44</v>
      </c>
      <c r="B10" s="37">
        <v>589</v>
      </c>
      <c r="C10" s="29">
        <v>737</v>
      </c>
      <c r="D10" s="37">
        <v>798</v>
      </c>
      <c r="E10" s="29">
        <v>979</v>
      </c>
      <c r="F10" s="37">
        <v>1182</v>
      </c>
      <c r="G10" s="29">
        <v>1351</v>
      </c>
      <c r="H10" s="37">
        <v>1591</v>
      </c>
      <c r="I10" s="29">
        <v>1712</v>
      </c>
      <c r="J10" s="37">
        <v>1896</v>
      </c>
      <c r="K10" s="29">
        <v>2237</v>
      </c>
      <c r="L10" s="37">
        <v>2350</v>
      </c>
      <c r="M10" s="29">
        <v>2573</v>
      </c>
      <c r="N10" s="37">
        <v>2812</v>
      </c>
      <c r="O10" s="29">
        <v>2953</v>
      </c>
      <c r="P10" s="37">
        <v>3028</v>
      </c>
      <c r="Q10" s="29">
        <v>3110</v>
      </c>
      <c r="R10" s="37">
        <v>3191</v>
      </c>
      <c r="S10" s="29">
        <v>3438</v>
      </c>
      <c r="T10" s="37">
        <v>3759</v>
      </c>
      <c r="U10" s="29">
        <v>4537</v>
      </c>
      <c r="V10" s="37">
        <v>5051</v>
      </c>
      <c r="W10" s="29">
        <v>5261</v>
      </c>
      <c r="X10" s="29">
        <v>5390</v>
      </c>
      <c r="Y10" s="37">
        <v>5596</v>
      </c>
      <c r="Z10" s="30">
        <v>5726</v>
      </c>
    </row>
    <row r="11" spans="1:30" ht="15" customHeight="1" x14ac:dyDescent="0.25">
      <c r="A11" s="155" t="s">
        <v>225</v>
      </c>
      <c r="B11" s="37"/>
      <c r="C11" s="29"/>
      <c r="D11" s="37"/>
      <c r="E11" s="29"/>
      <c r="F11" s="37"/>
      <c r="G11" s="29"/>
      <c r="H11" s="37"/>
      <c r="I11" s="29"/>
      <c r="J11" s="37"/>
      <c r="K11" s="29"/>
      <c r="L11" s="37"/>
      <c r="M11" s="29"/>
      <c r="N11" s="37"/>
      <c r="O11" s="29"/>
      <c r="P11" s="37"/>
      <c r="Q11" s="29"/>
      <c r="R11" s="37"/>
      <c r="S11" s="29"/>
      <c r="T11" s="37"/>
      <c r="U11" s="29"/>
      <c r="V11" s="37"/>
      <c r="W11" s="29"/>
      <c r="X11" s="29"/>
      <c r="Y11" s="37"/>
      <c r="Z11" s="30"/>
    </row>
    <row r="12" spans="1:30" ht="15" customHeight="1" x14ac:dyDescent="0.25">
      <c r="A12" s="156" t="s">
        <v>110</v>
      </c>
      <c r="B12" s="50">
        <v>403</v>
      </c>
      <c r="C12" s="51">
        <v>549</v>
      </c>
      <c r="D12" s="50">
        <v>575</v>
      </c>
      <c r="E12" s="51">
        <v>739</v>
      </c>
      <c r="F12" s="50">
        <v>838</v>
      </c>
      <c r="G12" s="51">
        <v>901</v>
      </c>
      <c r="H12" s="50">
        <v>1014</v>
      </c>
      <c r="I12" s="51">
        <v>1132</v>
      </c>
      <c r="J12" s="50">
        <v>1224</v>
      </c>
      <c r="K12" s="51">
        <v>1450</v>
      </c>
      <c r="L12" s="50">
        <v>1520</v>
      </c>
      <c r="M12" s="51">
        <v>1630</v>
      </c>
      <c r="N12" s="50">
        <v>1747</v>
      </c>
      <c r="O12" s="51">
        <v>1835</v>
      </c>
      <c r="P12" s="50">
        <v>1914</v>
      </c>
      <c r="Q12" s="51">
        <v>1913</v>
      </c>
      <c r="R12" s="50">
        <v>1853</v>
      </c>
      <c r="S12" s="51">
        <v>1897</v>
      </c>
      <c r="T12" s="50">
        <v>1942</v>
      </c>
      <c r="U12" s="51">
        <v>2106</v>
      </c>
      <c r="V12" s="50">
        <v>2111</v>
      </c>
      <c r="W12" s="51">
        <v>2183</v>
      </c>
      <c r="X12" s="51">
        <v>2296</v>
      </c>
      <c r="Y12" s="50">
        <v>2448</v>
      </c>
      <c r="Z12" s="103">
        <v>2581</v>
      </c>
      <c r="AD12" s="124"/>
    </row>
    <row r="13" spans="1:30" ht="15" customHeight="1" x14ac:dyDescent="0.25">
      <c r="A13" s="156" t="s">
        <v>105</v>
      </c>
      <c r="B13" s="37">
        <v>73</v>
      </c>
      <c r="C13" s="29">
        <v>71</v>
      </c>
      <c r="D13" s="37">
        <v>66</v>
      </c>
      <c r="E13" s="29">
        <v>54</v>
      </c>
      <c r="F13" s="37">
        <v>54</v>
      </c>
      <c r="G13" s="29">
        <v>54</v>
      </c>
      <c r="H13" s="37">
        <v>59</v>
      </c>
      <c r="I13" s="29">
        <v>69</v>
      </c>
      <c r="J13" s="37">
        <v>76</v>
      </c>
      <c r="K13" s="29">
        <v>89</v>
      </c>
      <c r="L13" s="37">
        <v>116</v>
      </c>
      <c r="M13" s="29">
        <v>130</v>
      </c>
      <c r="N13" s="37">
        <v>147</v>
      </c>
      <c r="O13" s="29">
        <v>162</v>
      </c>
      <c r="P13" s="37">
        <v>158</v>
      </c>
      <c r="Q13" s="29">
        <v>162</v>
      </c>
      <c r="R13" s="37">
        <v>185</v>
      </c>
      <c r="S13" s="29">
        <v>216</v>
      </c>
      <c r="T13" s="37">
        <v>253</v>
      </c>
      <c r="U13" s="29">
        <v>316</v>
      </c>
      <c r="V13" s="37">
        <v>339</v>
      </c>
      <c r="W13" s="29">
        <v>473</v>
      </c>
      <c r="X13" s="29">
        <v>489</v>
      </c>
      <c r="Y13" s="37">
        <v>500</v>
      </c>
      <c r="Z13" s="103">
        <v>552</v>
      </c>
      <c r="AD13" s="124"/>
    </row>
    <row r="14" spans="1:30" ht="15" customHeight="1" x14ac:dyDescent="0.25">
      <c r="A14" s="156" t="s">
        <v>109</v>
      </c>
      <c r="B14" s="50">
        <v>19</v>
      </c>
      <c r="C14" s="51">
        <v>17</v>
      </c>
      <c r="D14" s="50">
        <v>19</v>
      </c>
      <c r="E14" s="51">
        <v>23</v>
      </c>
      <c r="F14" s="50">
        <v>48</v>
      </c>
      <c r="G14" s="51">
        <v>67</v>
      </c>
      <c r="H14" s="50">
        <v>116</v>
      </c>
      <c r="I14" s="51">
        <v>91</v>
      </c>
      <c r="J14" s="50">
        <v>157</v>
      </c>
      <c r="K14" s="51">
        <v>193</v>
      </c>
      <c r="L14" s="50">
        <v>184</v>
      </c>
      <c r="M14" s="51">
        <v>223</v>
      </c>
      <c r="N14" s="50">
        <v>265</v>
      </c>
      <c r="O14" s="51">
        <v>298</v>
      </c>
      <c r="P14" s="50">
        <v>292</v>
      </c>
      <c r="Q14" s="51">
        <v>281</v>
      </c>
      <c r="R14" s="50">
        <v>290</v>
      </c>
      <c r="S14" s="51">
        <v>317</v>
      </c>
      <c r="T14" s="50">
        <v>385</v>
      </c>
      <c r="U14" s="51">
        <v>596</v>
      </c>
      <c r="V14" s="50">
        <v>785</v>
      </c>
      <c r="W14" s="51">
        <v>652</v>
      </c>
      <c r="X14" s="51">
        <v>524</v>
      </c>
      <c r="Y14" s="50">
        <v>434</v>
      </c>
      <c r="Z14" s="103">
        <v>359</v>
      </c>
      <c r="AD14" s="124"/>
    </row>
    <row r="15" spans="1:30" ht="15" customHeight="1" x14ac:dyDescent="0.25">
      <c r="A15" s="156" t="s">
        <v>107</v>
      </c>
      <c r="B15" s="50">
        <v>5</v>
      </c>
      <c r="C15" s="51">
        <v>7</v>
      </c>
      <c r="D15" s="50">
        <v>4</v>
      </c>
      <c r="E15" s="51">
        <v>4</v>
      </c>
      <c r="F15" s="50">
        <v>11</v>
      </c>
      <c r="G15" s="51">
        <v>15</v>
      </c>
      <c r="H15" s="50">
        <v>16</v>
      </c>
      <c r="I15" s="51">
        <v>25</v>
      </c>
      <c r="J15" s="50">
        <v>30</v>
      </c>
      <c r="K15" s="51">
        <v>43</v>
      </c>
      <c r="L15" s="50">
        <v>47</v>
      </c>
      <c r="M15" s="51">
        <v>50</v>
      </c>
      <c r="N15" s="50">
        <v>53</v>
      </c>
      <c r="O15" s="51">
        <v>58</v>
      </c>
      <c r="P15" s="50">
        <v>59</v>
      </c>
      <c r="Q15" s="51">
        <v>68</v>
      </c>
      <c r="R15" s="50">
        <v>76</v>
      </c>
      <c r="S15" s="51">
        <v>90</v>
      </c>
      <c r="T15" s="50">
        <v>124</v>
      </c>
      <c r="U15" s="51">
        <v>147</v>
      </c>
      <c r="V15" s="50">
        <v>196</v>
      </c>
      <c r="W15" s="51">
        <v>243</v>
      </c>
      <c r="X15" s="51">
        <v>279</v>
      </c>
      <c r="Y15" s="50">
        <v>328</v>
      </c>
      <c r="Z15" s="103">
        <v>326</v>
      </c>
      <c r="AD15" s="124"/>
    </row>
    <row r="16" spans="1:30" ht="15" customHeight="1" x14ac:dyDescent="0.25">
      <c r="A16" s="156" t="s">
        <v>108</v>
      </c>
      <c r="B16" s="50" t="s">
        <v>146</v>
      </c>
      <c r="C16" s="51" t="s">
        <v>146</v>
      </c>
      <c r="D16" s="50">
        <v>2</v>
      </c>
      <c r="E16" s="51">
        <v>5</v>
      </c>
      <c r="F16" s="50">
        <v>7</v>
      </c>
      <c r="G16" s="51">
        <v>14</v>
      </c>
      <c r="H16" s="50">
        <v>21</v>
      </c>
      <c r="I16" s="51">
        <v>21</v>
      </c>
      <c r="J16" s="50">
        <v>35</v>
      </c>
      <c r="K16" s="51">
        <v>56</v>
      </c>
      <c r="L16" s="50">
        <v>48</v>
      </c>
      <c r="M16" s="51">
        <v>62</v>
      </c>
      <c r="N16" s="50">
        <v>69</v>
      </c>
      <c r="O16" s="51">
        <v>60</v>
      </c>
      <c r="P16" s="50">
        <v>41</v>
      </c>
      <c r="Q16" s="51">
        <v>47</v>
      </c>
      <c r="R16" s="50">
        <v>48</v>
      </c>
      <c r="S16" s="51">
        <v>55</v>
      </c>
      <c r="T16" s="50">
        <v>73</v>
      </c>
      <c r="U16" s="51">
        <v>135</v>
      </c>
      <c r="V16" s="50">
        <v>186</v>
      </c>
      <c r="W16" s="51">
        <v>178</v>
      </c>
      <c r="X16" s="51">
        <v>218</v>
      </c>
      <c r="Y16" s="50">
        <v>242</v>
      </c>
      <c r="Z16" s="103">
        <v>255</v>
      </c>
      <c r="AD16" s="124"/>
    </row>
    <row r="17" spans="1:30" x14ac:dyDescent="0.25">
      <c r="A17" s="156" t="s">
        <v>141</v>
      </c>
      <c r="B17" s="50">
        <v>2</v>
      </c>
      <c r="C17" s="51">
        <v>2</v>
      </c>
      <c r="D17" s="50">
        <v>2</v>
      </c>
      <c r="E17" s="51">
        <v>1</v>
      </c>
      <c r="F17" s="50">
        <v>2</v>
      </c>
      <c r="G17" s="51">
        <v>3</v>
      </c>
      <c r="H17" s="50">
        <v>5</v>
      </c>
      <c r="I17" s="51">
        <v>8</v>
      </c>
      <c r="J17" s="50">
        <v>8</v>
      </c>
      <c r="K17" s="51">
        <v>10</v>
      </c>
      <c r="L17" s="50">
        <v>8</v>
      </c>
      <c r="M17" s="51">
        <v>9</v>
      </c>
      <c r="N17" s="50">
        <v>12</v>
      </c>
      <c r="O17" s="51">
        <v>12</v>
      </c>
      <c r="P17" s="50">
        <v>14</v>
      </c>
      <c r="Q17" s="51">
        <v>15</v>
      </c>
      <c r="R17" s="50">
        <v>20</v>
      </c>
      <c r="S17" s="51">
        <v>29</v>
      </c>
      <c r="T17" s="50">
        <v>41</v>
      </c>
      <c r="U17" s="51">
        <v>64</v>
      </c>
      <c r="V17" s="50">
        <v>89</v>
      </c>
      <c r="W17" s="51">
        <v>109</v>
      </c>
      <c r="X17" s="51">
        <v>114</v>
      </c>
      <c r="Y17" s="50">
        <v>105</v>
      </c>
      <c r="Z17" s="30">
        <v>96</v>
      </c>
      <c r="AD17" s="124"/>
    </row>
    <row r="18" spans="1:30" ht="15" customHeight="1" x14ac:dyDescent="0.25">
      <c r="A18" s="156" t="s">
        <v>214</v>
      </c>
      <c r="B18" s="50">
        <v>1</v>
      </c>
      <c r="C18" s="51">
        <v>2</v>
      </c>
      <c r="D18" s="50">
        <v>3</v>
      </c>
      <c r="E18" s="51">
        <v>3</v>
      </c>
      <c r="F18" s="50">
        <v>3</v>
      </c>
      <c r="G18" s="51">
        <v>5</v>
      </c>
      <c r="H18" s="50">
        <v>7</v>
      </c>
      <c r="I18" s="51">
        <v>18</v>
      </c>
      <c r="J18" s="50">
        <v>25</v>
      </c>
      <c r="K18" s="51">
        <v>44</v>
      </c>
      <c r="L18" s="50">
        <v>46</v>
      </c>
      <c r="M18" s="51">
        <v>56</v>
      </c>
      <c r="N18" s="50">
        <v>58</v>
      </c>
      <c r="O18" s="51">
        <v>65</v>
      </c>
      <c r="P18" s="50">
        <v>75</v>
      </c>
      <c r="Q18" s="51">
        <v>81</v>
      </c>
      <c r="R18" s="50">
        <v>98</v>
      </c>
      <c r="S18" s="51">
        <v>102</v>
      </c>
      <c r="T18" s="50">
        <v>100</v>
      </c>
      <c r="U18" s="51">
        <v>98</v>
      </c>
      <c r="V18" s="50">
        <v>104</v>
      </c>
      <c r="W18" s="51">
        <v>91</v>
      </c>
      <c r="X18" s="51">
        <v>100</v>
      </c>
      <c r="Y18" s="50">
        <v>91</v>
      </c>
      <c r="Z18" s="103">
        <v>93</v>
      </c>
      <c r="AD18" s="124"/>
    </row>
    <row r="19" spans="1:30" ht="15" customHeight="1" x14ac:dyDescent="0.25">
      <c r="A19" s="156" t="s">
        <v>139</v>
      </c>
      <c r="B19" s="50">
        <v>4</v>
      </c>
      <c r="C19" s="51">
        <v>3</v>
      </c>
      <c r="D19" s="50">
        <v>3</v>
      </c>
      <c r="E19" s="51">
        <v>4</v>
      </c>
      <c r="F19" s="50">
        <v>4</v>
      </c>
      <c r="G19" s="51">
        <v>6</v>
      </c>
      <c r="H19" s="50">
        <v>6</v>
      </c>
      <c r="I19" s="51">
        <v>1</v>
      </c>
      <c r="J19" s="50">
        <v>3</v>
      </c>
      <c r="K19" s="51">
        <v>2</v>
      </c>
      <c r="L19" s="50">
        <v>3</v>
      </c>
      <c r="M19" s="51">
        <v>4</v>
      </c>
      <c r="N19" s="50">
        <v>6</v>
      </c>
      <c r="O19" s="51">
        <v>7</v>
      </c>
      <c r="P19" s="50">
        <v>10</v>
      </c>
      <c r="Q19" s="51">
        <v>18</v>
      </c>
      <c r="R19" s="50">
        <v>29</v>
      </c>
      <c r="S19" s="51">
        <v>46</v>
      </c>
      <c r="T19" s="50">
        <v>59</v>
      </c>
      <c r="U19" s="51">
        <v>68</v>
      </c>
      <c r="V19" s="50">
        <v>88</v>
      </c>
      <c r="W19" s="51">
        <v>88</v>
      </c>
      <c r="X19" s="51">
        <v>90</v>
      </c>
      <c r="Y19" s="50">
        <v>99</v>
      </c>
      <c r="Z19" s="103">
        <v>90</v>
      </c>
      <c r="AD19" s="124"/>
    </row>
    <row r="20" spans="1:30" ht="15" customHeight="1" x14ac:dyDescent="0.25">
      <c r="A20" s="156" t="s">
        <v>154</v>
      </c>
      <c r="B20" s="50">
        <v>0</v>
      </c>
      <c r="C20" s="51">
        <v>0</v>
      </c>
      <c r="D20" s="50">
        <v>0</v>
      </c>
      <c r="E20" s="51">
        <v>0</v>
      </c>
      <c r="F20" s="50">
        <v>1</v>
      </c>
      <c r="G20" s="51">
        <v>1</v>
      </c>
      <c r="H20" s="50">
        <v>2</v>
      </c>
      <c r="I20" s="51">
        <v>3</v>
      </c>
      <c r="J20" s="50">
        <v>2</v>
      </c>
      <c r="K20" s="51">
        <v>1</v>
      </c>
      <c r="L20" s="50">
        <v>1</v>
      </c>
      <c r="M20" s="51">
        <v>4</v>
      </c>
      <c r="N20" s="50">
        <v>6</v>
      </c>
      <c r="O20" s="51">
        <v>5</v>
      </c>
      <c r="P20" s="50">
        <v>7</v>
      </c>
      <c r="Q20" s="51">
        <v>8</v>
      </c>
      <c r="R20" s="50">
        <v>13</v>
      </c>
      <c r="S20" s="51">
        <v>19</v>
      </c>
      <c r="T20" s="50">
        <v>25</v>
      </c>
      <c r="U20" s="51">
        <v>36</v>
      </c>
      <c r="V20" s="50">
        <v>42</v>
      </c>
      <c r="W20" s="51">
        <v>50</v>
      </c>
      <c r="X20" s="51">
        <v>68</v>
      </c>
      <c r="Y20" s="50">
        <v>76</v>
      </c>
      <c r="Z20" s="103">
        <v>77</v>
      </c>
      <c r="AD20" s="124"/>
    </row>
    <row r="21" spans="1:30" ht="15" customHeight="1" x14ac:dyDescent="0.25">
      <c r="A21" s="156" t="s">
        <v>142</v>
      </c>
      <c r="B21" s="50">
        <v>0</v>
      </c>
      <c r="C21" s="51">
        <v>0</v>
      </c>
      <c r="D21" s="50">
        <v>1</v>
      </c>
      <c r="E21" s="51">
        <v>2</v>
      </c>
      <c r="F21" s="50">
        <v>1</v>
      </c>
      <c r="G21" s="51">
        <v>0</v>
      </c>
      <c r="H21" s="50">
        <v>2</v>
      </c>
      <c r="I21" s="51">
        <v>2</v>
      </c>
      <c r="J21" s="50">
        <v>1</v>
      </c>
      <c r="K21" s="51">
        <v>2</v>
      </c>
      <c r="L21" s="50">
        <v>4</v>
      </c>
      <c r="M21" s="51">
        <v>8</v>
      </c>
      <c r="N21" s="50">
        <v>9</v>
      </c>
      <c r="O21" s="51">
        <v>5</v>
      </c>
      <c r="P21" s="50">
        <v>7</v>
      </c>
      <c r="Q21" s="51">
        <v>11</v>
      </c>
      <c r="R21" s="50">
        <v>18</v>
      </c>
      <c r="S21" s="51">
        <v>20</v>
      </c>
      <c r="T21" s="50">
        <v>22</v>
      </c>
      <c r="U21" s="51">
        <v>28</v>
      </c>
      <c r="V21" s="50">
        <v>31</v>
      </c>
      <c r="W21" s="51">
        <v>43</v>
      </c>
      <c r="X21" s="51">
        <v>54</v>
      </c>
      <c r="Y21" s="50">
        <v>64</v>
      </c>
      <c r="Z21" s="103">
        <v>74</v>
      </c>
      <c r="AD21" s="124"/>
    </row>
    <row r="22" spans="1:30" ht="15" customHeight="1" x14ac:dyDescent="0.25">
      <c r="A22" s="156" t="s">
        <v>138</v>
      </c>
      <c r="B22" s="50">
        <v>5</v>
      </c>
      <c r="C22" s="51">
        <v>2</v>
      </c>
      <c r="D22" s="50">
        <v>2</v>
      </c>
      <c r="E22" s="51">
        <v>3</v>
      </c>
      <c r="F22" s="50">
        <v>4</v>
      </c>
      <c r="G22" s="51">
        <v>8</v>
      </c>
      <c r="H22" s="50">
        <v>10</v>
      </c>
      <c r="I22" s="51">
        <v>11</v>
      </c>
      <c r="J22" s="50">
        <v>15</v>
      </c>
      <c r="K22" s="51">
        <v>15</v>
      </c>
      <c r="L22" s="50">
        <v>17</v>
      </c>
      <c r="M22" s="51">
        <v>19</v>
      </c>
      <c r="N22" s="50">
        <v>20</v>
      </c>
      <c r="O22" s="51">
        <v>20</v>
      </c>
      <c r="P22" s="50">
        <v>23</v>
      </c>
      <c r="Q22" s="51">
        <v>26</v>
      </c>
      <c r="R22" s="50">
        <v>29</v>
      </c>
      <c r="S22" s="51">
        <v>24</v>
      </c>
      <c r="T22" s="50">
        <v>33</v>
      </c>
      <c r="U22" s="51">
        <v>40</v>
      </c>
      <c r="V22" s="50">
        <v>47</v>
      </c>
      <c r="W22" s="51">
        <v>61</v>
      </c>
      <c r="X22" s="51">
        <v>58</v>
      </c>
      <c r="Y22" s="50">
        <v>61</v>
      </c>
      <c r="Z22" s="103">
        <v>60</v>
      </c>
      <c r="AD22" s="124"/>
    </row>
    <row r="23" spans="1:30" ht="15" customHeight="1" x14ac:dyDescent="0.25">
      <c r="A23" s="156" t="s">
        <v>140</v>
      </c>
      <c r="B23" s="50">
        <v>4</v>
      </c>
      <c r="C23" s="51">
        <v>5</v>
      </c>
      <c r="D23" s="50">
        <v>3</v>
      </c>
      <c r="E23" s="51">
        <v>2</v>
      </c>
      <c r="F23" s="50">
        <v>2</v>
      </c>
      <c r="G23" s="51">
        <v>1</v>
      </c>
      <c r="H23" s="50">
        <v>2</v>
      </c>
      <c r="I23" s="51">
        <v>2</v>
      </c>
      <c r="J23" s="50">
        <v>2</v>
      </c>
      <c r="K23" s="51">
        <v>7</v>
      </c>
      <c r="L23" s="50">
        <v>7</v>
      </c>
      <c r="M23" s="51">
        <v>10</v>
      </c>
      <c r="N23" s="50">
        <v>13</v>
      </c>
      <c r="O23" s="51">
        <v>17</v>
      </c>
      <c r="P23" s="50">
        <v>15</v>
      </c>
      <c r="Q23" s="51">
        <v>15</v>
      </c>
      <c r="R23" s="50">
        <v>28</v>
      </c>
      <c r="S23" s="51">
        <v>34</v>
      </c>
      <c r="T23" s="50">
        <v>44</v>
      </c>
      <c r="U23" s="51">
        <v>60</v>
      </c>
      <c r="V23" s="50">
        <v>55</v>
      </c>
      <c r="W23" s="51">
        <v>56</v>
      </c>
      <c r="X23" s="51">
        <v>64</v>
      </c>
      <c r="Y23" s="50">
        <v>72</v>
      </c>
      <c r="Z23" s="103">
        <v>59</v>
      </c>
      <c r="AD23" s="124"/>
    </row>
    <row r="24" spans="1:30" ht="15" customHeight="1" x14ac:dyDescent="0.25">
      <c r="A24" s="156" t="s">
        <v>106</v>
      </c>
      <c r="B24" s="50">
        <v>3</v>
      </c>
      <c r="C24" s="51">
        <v>6</v>
      </c>
      <c r="D24" s="50">
        <v>6</v>
      </c>
      <c r="E24" s="51">
        <v>9</v>
      </c>
      <c r="F24" s="50">
        <v>15</v>
      </c>
      <c r="G24" s="51">
        <v>21</v>
      </c>
      <c r="H24" s="50">
        <v>34</v>
      </c>
      <c r="I24" s="51">
        <v>34</v>
      </c>
      <c r="J24" s="50">
        <v>31</v>
      </c>
      <c r="K24" s="51">
        <v>43</v>
      </c>
      <c r="L24" s="50">
        <v>42</v>
      </c>
      <c r="M24" s="51">
        <v>37</v>
      </c>
      <c r="N24" s="50">
        <v>39</v>
      </c>
      <c r="O24" s="51">
        <v>42</v>
      </c>
      <c r="P24" s="50">
        <v>34</v>
      </c>
      <c r="Q24" s="51">
        <v>37</v>
      </c>
      <c r="R24" s="50">
        <v>43</v>
      </c>
      <c r="S24" s="51">
        <v>44</v>
      </c>
      <c r="T24" s="50">
        <v>48</v>
      </c>
      <c r="U24" s="51">
        <v>91</v>
      </c>
      <c r="V24" s="50">
        <v>98</v>
      </c>
      <c r="W24" s="51">
        <v>97</v>
      </c>
      <c r="X24" s="51">
        <v>82</v>
      </c>
      <c r="Y24" s="50">
        <v>69</v>
      </c>
      <c r="Z24" s="103">
        <v>56</v>
      </c>
      <c r="AD24" s="124"/>
    </row>
    <row r="25" spans="1:30" ht="15" customHeight="1" x14ac:dyDescent="0.25">
      <c r="A25" s="20" t="s">
        <v>27</v>
      </c>
      <c r="B25" s="33"/>
      <c r="C25" s="34"/>
      <c r="D25" s="33"/>
      <c r="E25" s="34"/>
      <c r="F25" s="33"/>
      <c r="G25" s="34"/>
      <c r="H25" s="33"/>
      <c r="I25" s="34"/>
      <c r="J25" s="33"/>
      <c r="K25" s="34"/>
      <c r="L25" s="33"/>
      <c r="M25" s="34"/>
      <c r="N25" s="33"/>
      <c r="O25" s="34"/>
      <c r="P25" s="33"/>
      <c r="Q25" s="34"/>
      <c r="R25" s="33"/>
      <c r="S25" s="34"/>
      <c r="T25" s="33"/>
      <c r="U25" s="34"/>
      <c r="V25" s="33"/>
      <c r="W25" s="34"/>
      <c r="X25" s="34"/>
      <c r="Y25" s="33"/>
      <c r="Z25" s="87"/>
    </row>
    <row r="26" spans="1:30" ht="15" customHeight="1" x14ac:dyDescent="0.25">
      <c r="A26" s="21" t="s">
        <v>28</v>
      </c>
      <c r="B26" s="37">
        <v>1776</v>
      </c>
      <c r="C26" s="29">
        <v>1487</v>
      </c>
      <c r="D26" s="37">
        <v>1509</v>
      </c>
      <c r="E26" s="29">
        <v>1525</v>
      </c>
      <c r="F26" s="37">
        <v>1865</v>
      </c>
      <c r="G26" s="29">
        <v>1867</v>
      </c>
      <c r="H26" s="37">
        <v>2035</v>
      </c>
      <c r="I26" s="29">
        <v>1968</v>
      </c>
      <c r="J26" s="37">
        <v>2086</v>
      </c>
      <c r="K26" s="29">
        <v>2409</v>
      </c>
      <c r="L26" s="37">
        <v>2021</v>
      </c>
      <c r="M26" s="29">
        <v>2165</v>
      </c>
      <c r="N26" s="37">
        <v>2078</v>
      </c>
      <c r="O26" s="29">
        <v>1941</v>
      </c>
      <c r="P26" s="37">
        <v>2008</v>
      </c>
      <c r="Q26" s="29">
        <v>1833</v>
      </c>
      <c r="R26" s="37">
        <v>1708</v>
      </c>
      <c r="S26" s="29">
        <v>1762</v>
      </c>
      <c r="T26" s="37">
        <v>2068</v>
      </c>
      <c r="U26" s="29">
        <v>2455</v>
      </c>
      <c r="V26" s="37">
        <v>2455</v>
      </c>
      <c r="W26" s="29">
        <v>2261</v>
      </c>
      <c r="X26" s="29">
        <v>2455</v>
      </c>
      <c r="Y26" s="37">
        <v>2583</v>
      </c>
      <c r="Z26" s="30">
        <v>2807</v>
      </c>
    </row>
    <row r="27" spans="1:30" ht="15" customHeight="1" x14ac:dyDescent="0.25">
      <c r="A27" s="21" t="s">
        <v>29</v>
      </c>
      <c r="B27" s="37">
        <v>6403</v>
      </c>
      <c r="C27" s="29">
        <v>7571</v>
      </c>
      <c r="D27" s="37">
        <v>8532</v>
      </c>
      <c r="E27" s="29">
        <v>9200</v>
      </c>
      <c r="F27" s="37">
        <v>10331</v>
      </c>
      <c r="G27" s="29">
        <v>11280</v>
      </c>
      <c r="H27" s="37">
        <v>11809</v>
      </c>
      <c r="I27" s="29">
        <v>12259</v>
      </c>
      <c r="J27" s="37">
        <v>12469</v>
      </c>
      <c r="K27" s="29">
        <v>13141</v>
      </c>
      <c r="L27" s="37">
        <v>13427</v>
      </c>
      <c r="M27" s="29">
        <v>13444</v>
      </c>
      <c r="N27" s="37">
        <v>13558</v>
      </c>
      <c r="O27" s="29">
        <v>13123</v>
      </c>
      <c r="P27" s="37">
        <v>12047</v>
      </c>
      <c r="Q27" s="29">
        <v>11257</v>
      </c>
      <c r="R27" s="37">
        <v>11091</v>
      </c>
      <c r="S27" s="29">
        <v>10802</v>
      </c>
      <c r="T27" s="37">
        <v>11473</v>
      </c>
      <c r="U27" s="29">
        <v>12443</v>
      </c>
      <c r="V27" s="37">
        <v>13169</v>
      </c>
      <c r="W27" s="29">
        <v>13573</v>
      </c>
      <c r="X27" s="29">
        <v>13861</v>
      </c>
      <c r="Y27" s="37">
        <v>14406</v>
      </c>
      <c r="Z27" s="30">
        <v>15162</v>
      </c>
    </row>
    <row r="28" spans="1:30" ht="15" customHeight="1" x14ac:dyDescent="0.25">
      <c r="A28" s="21" t="s">
        <v>30</v>
      </c>
      <c r="B28" s="37">
        <v>2471</v>
      </c>
      <c r="C28" s="29">
        <v>2714</v>
      </c>
      <c r="D28" s="37">
        <v>3009</v>
      </c>
      <c r="E28" s="29">
        <v>3212</v>
      </c>
      <c r="F28" s="37">
        <v>3399</v>
      </c>
      <c r="G28" s="29">
        <v>3774</v>
      </c>
      <c r="H28" s="37">
        <v>4061</v>
      </c>
      <c r="I28" s="29">
        <v>4205</v>
      </c>
      <c r="J28" s="37">
        <v>4362</v>
      </c>
      <c r="K28" s="29">
        <v>4472</v>
      </c>
      <c r="L28" s="37">
        <v>4613</v>
      </c>
      <c r="M28" s="29">
        <v>4529</v>
      </c>
      <c r="N28" s="37">
        <v>4751</v>
      </c>
      <c r="O28" s="29">
        <v>4734</v>
      </c>
      <c r="P28" s="37">
        <v>4538</v>
      </c>
      <c r="Q28" s="29">
        <v>4375</v>
      </c>
      <c r="R28" s="37">
        <v>4187</v>
      </c>
      <c r="S28" s="29">
        <v>4127</v>
      </c>
      <c r="T28" s="37">
        <v>4156</v>
      </c>
      <c r="U28" s="29">
        <v>4407</v>
      </c>
      <c r="V28" s="37">
        <v>4686</v>
      </c>
      <c r="W28" s="29">
        <v>4767</v>
      </c>
      <c r="X28" s="29">
        <v>4725</v>
      </c>
      <c r="Y28" s="37">
        <v>4791</v>
      </c>
      <c r="Z28" s="30">
        <v>4798</v>
      </c>
    </row>
    <row r="29" spans="1:30" ht="15" customHeight="1" x14ac:dyDescent="0.25">
      <c r="A29" s="21" t="s">
        <v>42</v>
      </c>
      <c r="B29" s="37">
        <v>884</v>
      </c>
      <c r="C29" s="29">
        <v>1022</v>
      </c>
      <c r="D29" s="37">
        <v>1028</v>
      </c>
      <c r="E29" s="29">
        <v>1199</v>
      </c>
      <c r="F29" s="37">
        <v>1298</v>
      </c>
      <c r="G29" s="29">
        <v>1432</v>
      </c>
      <c r="H29" s="37">
        <v>1533</v>
      </c>
      <c r="I29" s="29">
        <v>1697</v>
      </c>
      <c r="J29" s="37">
        <v>1842</v>
      </c>
      <c r="K29" s="29">
        <v>1779</v>
      </c>
      <c r="L29" s="37">
        <v>1800</v>
      </c>
      <c r="M29" s="29">
        <v>1815</v>
      </c>
      <c r="N29" s="37">
        <v>1852</v>
      </c>
      <c r="O29" s="29">
        <v>1923</v>
      </c>
      <c r="P29" s="37">
        <v>1856</v>
      </c>
      <c r="Q29" s="29">
        <v>1897</v>
      </c>
      <c r="R29" s="37">
        <v>1933</v>
      </c>
      <c r="S29" s="29">
        <v>1881</v>
      </c>
      <c r="T29" s="37">
        <v>1943</v>
      </c>
      <c r="U29" s="29">
        <v>2427</v>
      </c>
      <c r="V29" s="37">
        <v>2688</v>
      </c>
      <c r="W29" s="29">
        <v>2739</v>
      </c>
      <c r="X29" s="29">
        <v>2766</v>
      </c>
      <c r="Y29" s="37">
        <v>2838</v>
      </c>
      <c r="Z29" s="30">
        <v>2725</v>
      </c>
    </row>
    <row r="30" spans="1:30" ht="15" customHeight="1" x14ac:dyDescent="0.25">
      <c r="A30" s="15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ht="1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ht="1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ht="1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ht="1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ht="1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ht="1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ht="1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ht="1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ht="1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</sheetData>
  <sortState xmlns:xlrd2="http://schemas.microsoft.com/office/spreadsheetml/2017/richdata2" ref="A12:AC24">
    <sortCondition descending="1" ref="AC12:AC24"/>
  </sortState>
  <hyperlinks>
    <hyperlink ref="AB2" location="Obsah!A1" display="zpět na obsah" xr:uid="{358098AD-5CBC-41B3-94DA-C8463EC590C1}"/>
  </hyperlinks>
  <pageMargins left="0.7" right="0.7" top="0.78740157499999996" bottom="0.78740157499999996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D6A2-DAF1-46E1-B5BC-550CADEBC582}">
  <dimension ref="A1:AB21"/>
  <sheetViews>
    <sheetView showGridLines="0" zoomScaleNormal="100" workbookViewId="0">
      <selection sqref="A1:Z1"/>
    </sheetView>
  </sheetViews>
  <sheetFormatPr defaultRowHeight="15" x14ac:dyDescent="0.25"/>
  <cols>
    <col min="1" max="1" width="24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9.25" customHeight="1" x14ac:dyDescent="0.25">
      <c r="A1" s="183" t="s">
        <v>353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8" ht="21" customHeight="1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</v>
      </c>
      <c r="B6" s="41">
        <v>2444</v>
      </c>
      <c r="C6" s="42">
        <v>2738</v>
      </c>
      <c r="D6" s="41">
        <v>2681</v>
      </c>
      <c r="E6" s="42">
        <v>2569</v>
      </c>
      <c r="F6" s="41">
        <v>2722</v>
      </c>
      <c r="G6" s="42">
        <v>2828</v>
      </c>
      <c r="H6" s="41">
        <v>2882</v>
      </c>
      <c r="I6" s="42">
        <v>2916</v>
      </c>
      <c r="J6" s="41">
        <v>2874</v>
      </c>
      <c r="K6" s="42">
        <v>2829</v>
      </c>
      <c r="L6" s="41">
        <v>2748</v>
      </c>
      <c r="M6" s="42">
        <v>2678</v>
      </c>
      <c r="N6" s="41">
        <v>2817</v>
      </c>
      <c r="O6" s="42">
        <v>2684</v>
      </c>
      <c r="P6" s="41">
        <v>2459</v>
      </c>
      <c r="Q6" s="42">
        <v>2307</v>
      </c>
      <c r="R6" s="41">
        <v>2268</v>
      </c>
      <c r="S6" s="42">
        <v>2265</v>
      </c>
      <c r="T6" s="41">
        <v>2445</v>
      </c>
      <c r="U6" s="42">
        <v>2774</v>
      </c>
      <c r="V6" s="41">
        <v>2920</v>
      </c>
      <c r="W6" s="42">
        <v>2921</v>
      </c>
      <c r="X6" s="42">
        <v>2934</v>
      </c>
      <c r="Y6" s="41">
        <v>3040</v>
      </c>
      <c r="Z6" s="54">
        <v>3160</v>
      </c>
    </row>
    <row r="7" spans="1:28" x14ac:dyDescent="0.25">
      <c r="A7" s="21" t="s">
        <v>11</v>
      </c>
      <c r="B7" s="41">
        <v>926</v>
      </c>
      <c r="C7" s="42">
        <v>972</v>
      </c>
      <c r="D7" s="41">
        <v>1030</v>
      </c>
      <c r="E7" s="42">
        <v>1103</v>
      </c>
      <c r="F7" s="41">
        <v>1301</v>
      </c>
      <c r="G7" s="42">
        <v>1468</v>
      </c>
      <c r="H7" s="41">
        <v>1608</v>
      </c>
      <c r="I7" s="42">
        <v>1740</v>
      </c>
      <c r="J7" s="41">
        <v>1756</v>
      </c>
      <c r="K7" s="42">
        <v>1807</v>
      </c>
      <c r="L7" s="41">
        <v>1836</v>
      </c>
      <c r="M7" s="42">
        <v>1871</v>
      </c>
      <c r="N7" s="41">
        <v>1925</v>
      </c>
      <c r="O7" s="42">
        <v>1911</v>
      </c>
      <c r="P7" s="41">
        <v>1787</v>
      </c>
      <c r="Q7" s="42">
        <v>1699</v>
      </c>
      <c r="R7" s="41">
        <v>1671</v>
      </c>
      <c r="S7" s="42">
        <v>1673</v>
      </c>
      <c r="T7" s="41">
        <v>1958</v>
      </c>
      <c r="U7" s="42">
        <v>2255</v>
      </c>
      <c r="V7" s="41">
        <v>2327</v>
      </c>
      <c r="W7" s="42">
        <v>2382</v>
      </c>
      <c r="X7" s="42">
        <v>2446</v>
      </c>
      <c r="Y7" s="41">
        <v>2582</v>
      </c>
      <c r="Z7" s="54">
        <v>2738</v>
      </c>
    </row>
    <row r="8" spans="1:28" x14ac:dyDescent="0.25">
      <c r="A8" s="21" t="s">
        <v>12</v>
      </c>
      <c r="B8" s="41">
        <v>558</v>
      </c>
      <c r="C8" s="42">
        <v>602</v>
      </c>
      <c r="D8" s="41">
        <v>692</v>
      </c>
      <c r="E8" s="42">
        <v>825</v>
      </c>
      <c r="F8" s="41">
        <v>984</v>
      </c>
      <c r="G8" s="42">
        <v>1049</v>
      </c>
      <c r="H8" s="41">
        <v>1042</v>
      </c>
      <c r="I8" s="42">
        <v>1065</v>
      </c>
      <c r="J8" s="41">
        <v>1085</v>
      </c>
      <c r="K8" s="42">
        <v>1139</v>
      </c>
      <c r="L8" s="41">
        <v>1132</v>
      </c>
      <c r="M8" s="42">
        <v>1116</v>
      </c>
      <c r="N8" s="41">
        <v>1103</v>
      </c>
      <c r="O8" s="42">
        <v>1054</v>
      </c>
      <c r="P8" s="41">
        <v>977</v>
      </c>
      <c r="Q8" s="42">
        <v>963</v>
      </c>
      <c r="R8" s="41">
        <v>951</v>
      </c>
      <c r="S8" s="42">
        <v>923</v>
      </c>
      <c r="T8" s="41">
        <v>1011</v>
      </c>
      <c r="U8" s="42">
        <v>1059</v>
      </c>
      <c r="V8" s="41">
        <v>1040</v>
      </c>
      <c r="W8" s="42">
        <v>1027</v>
      </c>
      <c r="X8" s="42">
        <v>1003</v>
      </c>
      <c r="Y8" s="41">
        <v>1031</v>
      </c>
      <c r="Z8" s="54">
        <v>1091</v>
      </c>
    </row>
    <row r="9" spans="1:28" x14ac:dyDescent="0.25">
      <c r="A9" s="21" t="s">
        <v>13</v>
      </c>
      <c r="B9" s="41">
        <v>384</v>
      </c>
      <c r="C9" s="42">
        <v>423</v>
      </c>
      <c r="D9" s="41">
        <v>479</v>
      </c>
      <c r="E9" s="42">
        <v>508</v>
      </c>
      <c r="F9" s="41">
        <v>760</v>
      </c>
      <c r="G9" s="42">
        <v>852</v>
      </c>
      <c r="H9" s="41">
        <v>918</v>
      </c>
      <c r="I9" s="42">
        <v>905</v>
      </c>
      <c r="J9" s="41">
        <v>954</v>
      </c>
      <c r="K9" s="42">
        <v>962</v>
      </c>
      <c r="L9" s="41">
        <v>919</v>
      </c>
      <c r="M9" s="42">
        <v>879</v>
      </c>
      <c r="N9" s="41">
        <v>884</v>
      </c>
      <c r="O9" s="42">
        <v>805</v>
      </c>
      <c r="P9" s="41">
        <v>733</v>
      </c>
      <c r="Q9" s="42">
        <v>705</v>
      </c>
      <c r="R9" s="41">
        <v>688</v>
      </c>
      <c r="S9" s="42">
        <v>690</v>
      </c>
      <c r="T9" s="41">
        <v>751</v>
      </c>
      <c r="U9" s="42">
        <v>762</v>
      </c>
      <c r="V9" s="41">
        <v>810</v>
      </c>
      <c r="W9" s="42">
        <v>794</v>
      </c>
      <c r="X9" s="42">
        <v>828</v>
      </c>
      <c r="Y9" s="41">
        <v>863</v>
      </c>
      <c r="Z9" s="54">
        <v>876</v>
      </c>
    </row>
    <row r="10" spans="1:28" x14ac:dyDescent="0.25">
      <c r="A10" s="21" t="s">
        <v>14</v>
      </c>
      <c r="B10" s="41">
        <v>198</v>
      </c>
      <c r="C10" s="42">
        <v>193</v>
      </c>
      <c r="D10" s="41">
        <v>229</v>
      </c>
      <c r="E10" s="42">
        <v>208</v>
      </c>
      <c r="F10" s="41">
        <v>270</v>
      </c>
      <c r="G10" s="42">
        <v>311</v>
      </c>
      <c r="H10" s="41">
        <v>330</v>
      </c>
      <c r="I10" s="42">
        <v>346</v>
      </c>
      <c r="J10" s="41">
        <v>374</v>
      </c>
      <c r="K10" s="42">
        <v>361</v>
      </c>
      <c r="L10" s="41">
        <v>374</v>
      </c>
      <c r="M10" s="42">
        <v>388</v>
      </c>
      <c r="N10" s="41">
        <v>387</v>
      </c>
      <c r="O10" s="42">
        <v>366</v>
      </c>
      <c r="P10" s="41">
        <v>334</v>
      </c>
      <c r="Q10" s="42">
        <v>323</v>
      </c>
      <c r="R10" s="41">
        <v>294</v>
      </c>
      <c r="S10" s="42">
        <v>283</v>
      </c>
      <c r="T10" s="41">
        <v>350</v>
      </c>
      <c r="U10" s="42">
        <v>417</v>
      </c>
      <c r="V10" s="41">
        <v>459</v>
      </c>
      <c r="W10" s="42">
        <v>386</v>
      </c>
      <c r="X10" s="42">
        <v>367</v>
      </c>
      <c r="Y10" s="41">
        <v>390</v>
      </c>
      <c r="Z10" s="54">
        <v>387</v>
      </c>
    </row>
    <row r="11" spans="1:28" x14ac:dyDescent="0.25">
      <c r="A11" s="21" t="s">
        <v>15</v>
      </c>
      <c r="B11" s="41">
        <v>750</v>
      </c>
      <c r="C11" s="42">
        <v>821</v>
      </c>
      <c r="D11" s="41">
        <v>919</v>
      </c>
      <c r="E11" s="42">
        <v>912</v>
      </c>
      <c r="F11" s="41">
        <v>1124</v>
      </c>
      <c r="G11" s="42">
        <v>1261</v>
      </c>
      <c r="H11" s="41">
        <v>1464</v>
      </c>
      <c r="I11" s="42">
        <v>1574</v>
      </c>
      <c r="J11" s="41">
        <v>1561</v>
      </c>
      <c r="K11" s="42">
        <v>1646</v>
      </c>
      <c r="L11" s="41">
        <v>1637</v>
      </c>
      <c r="M11" s="42">
        <v>1583</v>
      </c>
      <c r="N11" s="41">
        <v>1615</v>
      </c>
      <c r="O11" s="42">
        <v>1490</v>
      </c>
      <c r="P11" s="41">
        <v>1285</v>
      </c>
      <c r="Q11" s="42">
        <v>1189</v>
      </c>
      <c r="R11" s="41">
        <v>1141</v>
      </c>
      <c r="S11" s="42">
        <v>1112</v>
      </c>
      <c r="T11" s="41">
        <v>1214</v>
      </c>
      <c r="U11" s="42">
        <v>1344</v>
      </c>
      <c r="V11" s="41">
        <v>1337</v>
      </c>
      <c r="W11" s="42">
        <v>1345</v>
      </c>
      <c r="X11" s="42">
        <v>1377</v>
      </c>
      <c r="Y11" s="41">
        <v>1366</v>
      </c>
      <c r="Z11" s="54">
        <v>1415</v>
      </c>
    </row>
    <row r="12" spans="1:28" x14ac:dyDescent="0.25">
      <c r="A12" s="21" t="s">
        <v>16</v>
      </c>
      <c r="B12" s="41">
        <v>363</v>
      </c>
      <c r="C12" s="42">
        <v>386</v>
      </c>
      <c r="D12" s="41">
        <v>430</v>
      </c>
      <c r="E12" s="42">
        <v>464</v>
      </c>
      <c r="F12" s="41">
        <v>485</v>
      </c>
      <c r="G12" s="42">
        <v>516</v>
      </c>
      <c r="H12" s="41">
        <v>555</v>
      </c>
      <c r="I12" s="42">
        <v>618</v>
      </c>
      <c r="J12" s="41">
        <v>654</v>
      </c>
      <c r="K12" s="42">
        <v>725</v>
      </c>
      <c r="L12" s="41">
        <v>732</v>
      </c>
      <c r="M12" s="42">
        <v>685</v>
      </c>
      <c r="N12" s="41">
        <v>673</v>
      </c>
      <c r="O12" s="42">
        <v>675</v>
      </c>
      <c r="P12" s="41">
        <v>640</v>
      </c>
      <c r="Q12" s="42">
        <v>588</v>
      </c>
      <c r="R12" s="41">
        <v>572</v>
      </c>
      <c r="S12" s="42">
        <v>564</v>
      </c>
      <c r="T12" s="41">
        <v>566</v>
      </c>
      <c r="U12" s="42">
        <v>627</v>
      </c>
      <c r="V12" s="41">
        <v>644</v>
      </c>
      <c r="W12" s="42">
        <v>640</v>
      </c>
      <c r="X12" s="42">
        <v>642</v>
      </c>
      <c r="Y12" s="41">
        <v>684</v>
      </c>
      <c r="Z12" s="54">
        <v>695</v>
      </c>
    </row>
    <row r="13" spans="1:28" x14ac:dyDescent="0.25">
      <c r="A13" s="21" t="s">
        <v>17</v>
      </c>
      <c r="B13" s="41">
        <v>519</v>
      </c>
      <c r="C13" s="42">
        <v>561</v>
      </c>
      <c r="D13" s="41">
        <v>631</v>
      </c>
      <c r="E13" s="42">
        <v>658</v>
      </c>
      <c r="F13" s="41">
        <v>747</v>
      </c>
      <c r="G13" s="42">
        <v>784</v>
      </c>
      <c r="H13" s="41">
        <v>848</v>
      </c>
      <c r="I13" s="42">
        <v>897</v>
      </c>
      <c r="J13" s="41">
        <v>987</v>
      </c>
      <c r="K13" s="42">
        <v>1010</v>
      </c>
      <c r="L13" s="41">
        <v>1102</v>
      </c>
      <c r="M13" s="42">
        <v>1144</v>
      </c>
      <c r="N13" s="41">
        <v>1073</v>
      </c>
      <c r="O13" s="42">
        <v>1011</v>
      </c>
      <c r="P13" s="41">
        <v>959</v>
      </c>
      <c r="Q13" s="42">
        <v>945</v>
      </c>
      <c r="R13" s="41">
        <v>903</v>
      </c>
      <c r="S13" s="42">
        <v>895</v>
      </c>
      <c r="T13" s="41">
        <v>932</v>
      </c>
      <c r="U13" s="42">
        <v>956</v>
      </c>
      <c r="V13" s="41">
        <v>932</v>
      </c>
      <c r="W13" s="42">
        <v>904</v>
      </c>
      <c r="X13" s="42">
        <v>839</v>
      </c>
      <c r="Y13" s="41">
        <v>804</v>
      </c>
      <c r="Z13" s="54">
        <v>833</v>
      </c>
    </row>
    <row r="14" spans="1:28" x14ac:dyDescent="0.25">
      <c r="A14" s="21" t="s">
        <v>18</v>
      </c>
      <c r="B14" s="41">
        <v>508</v>
      </c>
      <c r="C14" s="42">
        <v>555</v>
      </c>
      <c r="D14" s="41">
        <v>576</v>
      </c>
      <c r="E14" s="42">
        <v>658</v>
      </c>
      <c r="F14" s="41">
        <v>754</v>
      </c>
      <c r="G14" s="42">
        <v>802</v>
      </c>
      <c r="H14" s="41">
        <v>870</v>
      </c>
      <c r="I14" s="42">
        <v>910</v>
      </c>
      <c r="J14" s="41">
        <v>938</v>
      </c>
      <c r="K14" s="42">
        <v>941</v>
      </c>
      <c r="L14" s="41">
        <v>974</v>
      </c>
      <c r="M14" s="42">
        <v>1043</v>
      </c>
      <c r="N14" s="41">
        <v>989</v>
      </c>
      <c r="O14" s="42">
        <v>968</v>
      </c>
      <c r="P14" s="41">
        <v>934</v>
      </c>
      <c r="Q14" s="42">
        <v>842</v>
      </c>
      <c r="R14" s="41">
        <v>829</v>
      </c>
      <c r="S14" s="42">
        <v>783</v>
      </c>
      <c r="T14" s="41">
        <v>813</v>
      </c>
      <c r="U14" s="42">
        <v>866</v>
      </c>
      <c r="V14" s="41">
        <v>897</v>
      </c>
      <c r="W14" s="42">
        <v>869</v>
      </c>
      <c r="X14" s="42">
        <v>843</v>
      </c>
      <c r="Y14" s="41">
        <v>838</v>
      </c>
      <c r="Z14" s="54">
        <v>854</v>
      </c>
    </row>
    <row r="15" spans="1:28" x14ac:dyDescent="0.25">
      <c r="A15" s="21" t="s">
        <v>24</v>
      </c>
      <c r="B15" s="41">
        <v>505</v>
      </c>
      <c r="C15" s="42">
        <v>602</v>
      </c>
      <c r="D15" s="41">
        <v>629</v>
      </c>
      <c r="E15" s="42">
        <v>686</v>
      </c>
      <c r="F15" s="41">
        <v>787</v>
      </c>
      <c r="G15" s="42">
        <v>852</v>
      </c>
      <c r="H15" s="41">
        <v>841</v>
      </c>
      <c r="I15" s="42">
        <v>867</v>
      </c>
      <c r="J15" s="41">
        <v>897</v>
      </c>
      <c r="K15" s="42">
        <v>904</v>
      </c>
      <c r="L15" s="41">
        <v>922</v>
      </c>
      <c r="M15" s="42">
        <v>910</v>
      </c>
      <c r="N15" s="41">
        <v>908</v>
      </c>
      <c r="O15" s="42">
        <v>890</v>
      </c>
      <c r="P15" s="41">
        <v>822</v>
      </c>
      <c r="Q15" s="42">
        <v>722</v>
      </c>
      <c r="R15" s="41">
        <v>689</v>
      </c>
      <c r="S15" s="42">
        <v>654</v>
      </c>
      <c r="T15" s="41">
        <v>652</v>
      </c>
      <c r="U15" s="42">
        <v>692</v>
      </c>
      <c r="V15" s="41">
        <v>682</v>
      </c>
      <c r="W15" s="42">
        <v>707</v>
      </c>
      <c r="X15" s="42">
        <v>734</v>
      </c>
      <c r="Y15" s="41">
        <v>744</v>
      </c>
      <c r="Z15" s="54">
        <v>742</v>
      </c>
    </row>
    <row r="16" spans="1:28" x14ac:dyDescent="0.25">
      <c r="A16" s="21" t="s">
        <v>19</v>
      </c>
      <c r="B16" s="41">
        <v>1238</v>
      </c>
      <c r="C16" s="42">
        <v>1401</v>
      </c>
      <c r="D16" s="41">
        <v>1522</v>
      </c>
      <c r="E16" s="42">
        <v>1606</v>
      </c>
      <c r="F16" s="41">
        <v>1713</v>
      </c>
      <c r="G16" s="42">
        <v>1816</v>
      </c>
      <c r="H16" s="41">
        <v>1908</v>
      </c>
      <c r="I16" s="42">
        <v>1942</v>
      </c>
      <c r="J16" s="41">
        <v>2002</v>
      </c>
      <c r="K16" s="42">
        <v>2072</v>
      </c>
      <c r="L16" s="41">
        <v>1955</v>
      </c>
      <c r="M16" s="42">
        <v>1958</v>
      </c>
      <c r="N16" s="41">
        <v>1957</v>
      </c>
      <c r="O16" s="42">
        <v>1866</v>
      </c>
      <c r="P16" s="41">
        <v>1828</v>
      </c>
      <c r="Q16" s="42">
        <v>1672</v>
      </c>
      <c r="R16" s="41">
        <v>1659</v>
      </c>
      <c r="S16" s="42">
        <v>1595</v>
      </c>
      <c r="T16" s="41">
        <v>1520</v>
      </c>
      <c r="U16" s="42">
        <v>1685</v>
      </c>
      <c r="V16" s="41">
        <v>1757</v>
      </c>
      <c r="W16" s="42">
        <v>1874</v>
      </c>
      <c r="X16" s="42">
        <v>1926</v>
      </c>
      <c r="Y16" s="41">
        <v>2084</v>
      </c>
      <c r="Z16" s="54">
        <v>2209</v>
      </c>
    </row>
    <row r="17" spans="1:26" x14ac:dyDescent="0.25">
      <c r="A17" s="21" t="s">
        <v>20</v>
      </c>
      <c r="B17" s="41">
        <v>708</v>
      </c>
      <c r="C17" s="42">
        <v>801</v>
      </c>
      <c r="D17" s="41">
        <v>904</v>
      </c>
      <c r="E17" s="42">
        <v>1095</v>
      </c>
      <c r="F17" s="41">
        <v>1235</v>
      </c>
      <c r="G17" s="42">
        <v>1306</v>
      </c>
      <c r="H17" s="41">
        <v>1398</v>
      </c>
      <c r="I17" s="42">
        <v>1370</v>
      </c>
      <c r="J17" s="41">
        <v>1327</v>
      </c>
      <c r="K17" s="42">
        <v>1512</v>
      </c>
      <c r="L17" s="41">
        <v>1539</v>
      </c>
      <c r="M17" s="42">
        <v>1586</v>
      </c>
      <c r="N17" s="41">
        <v>1608</v>
      </c>
      <c r="O17" s="42">
        <v>1586</v>
      </c>
      <c r="P17" s="41">
        <v>1494</v>
      </c>
      <c r="Q17" s="42">
        <v>1321</v>
      </c>
      <c r="R17" s="41">
        <v>1236</v>
      </c>
      <c r="S17" s="42">
        <v>1095</v>
      </c>
      <c r="T17" s="41">
        <v>1107</v>
      </c>
      <c r="U17" s="42">
        <v>1123</v>
      </c>
      <c r="V17" s="41">
        <v>1222</v>
      </c>
      <c r="W17" s="42">
        <v>1220</v>
      </c>
      <c r="X17" s="42">
        <v>1291</v>
      </c>
      <c r="Y17" s="41">
        <v>1393</v>
      </c>
      <c r="Z17" s="54">
        <v>1441</v>
      </c>
    </row>
    <row r="18" spans="1:26" x14ac:dyDescent="0.25">
      <c r="A18" s="21" t="s">
        <v>21</v>
      </c>
      <c r="B18" s="41">
        <v>553</v>
      </c>
      <c r="C18" s="42">
        <v>634</v>
      </c>
      <c r="D18" s="41">
        <v>664</v>
      </c>
      <c r="E18" s="42">
        <v>814</v>
      </c>
      <c r="F18" s="41">
        <v>867</v>
      </c>
      <c r="G18" s="42">
        <v>959</v>
      </c>
      <c r="H18" s="41">
        <v>995</v>
      </c>
      <c r="I18" s="42">
        <v>1042</v>
      </c>
      <c r="J18" s="41">
        <v>1105</v>
      </c>
      <c r="K18" s="42">
        <v>1145</v>
      </c>
      <c r="L18" s="41">
        <v>1161</v>
      </c>
      <c r="M18" s="42">
        <v>1113</v>
      </c>
      <c r="N18" s="41">
        <v>1100</v>
      </c>
      <c r="O18" s="42">
        <v>1085</v>
      </c>
      <c r="P18" s="41">
        <v>988</v>
      </c>
      <c r="Q18" s="42">
        <v>925</v>
      </c>
      <c r="R18" s="41">
        <v>882</v>
      </c>
      <c r="S18" s="42">
        <v>843</v>
      </c>
      <c r="T18" s="41">
        <v>804</v>
      </c>
      <c r="U18" s="42">
        <v>885</v>
      </c>
      <c r="V18" s="41">
        <v>942</v>
      </c>
      <c r="W18" s="42">
        <v>943</v>
      </c>
      <c r="X18" s="42">
        <v>995</v>
      </c>
      <c r="Y18" s="41">
        <v>1018</v>
      </c>
      <c r="Z18" s="54">
        <v>1035</v>
      </c>
    </row>
    <row r="19" spans="1:26" x14ac:dyDescent="0.25">
      <c r="A19" s="21" t="s">
        <v>22</v>
      </c>
      <c r="B19" s="41">
        <v>1298</v>
      </c>
      <c r="C19" s="42">
        <v>1452</v>
      </c>
      <c r="D19" s="41">
        <v>1164</v>
      </c>
      <c r="E19" s="42">
        <v>1797</v>
      </c>
      <c r="F19" s="41">
        <v>1973</v>
      </c>
      <c r="G19" s="42">
        <v>2151</v>
      </c>
      <c r="H19" s="41">
        <v>2323</v>
      </c>
      <c r="I19" s="42">
        <v>2358</v>
      </c>
      <c r="J19" s="41">
        <v>2520</v>
      </c>
      <c r="K19" s="42">
        <v>2702</v>
      </c>
      <c r="L19" s="41">
        <v>2678</v>
      </c>
      <c r="M19" s="42">
        <v>2646</v>
      </c>
      <c r="N19" s="41">
        <v>2643</v>
      </c>
      <c r="O19" s="42">
        <v>2623</v>
      </c>
      <c r="P19" s="41">
        <v>2403</v>
      </c>
      <c r="Q19" s="42">
        <v>2264</v>
      </c>
      <c r="R19" s="41">
        <v>2156</v>
      </c>
      <c r="S19" s="42">
        <v>1956</v>
      </c>
      <c r="T19" s="41">
        <v>1949</v>
      </c>
      <c r="U19" s="42">
        <v>1991</v>
      </c>
      <c r="V19" s="41">
        <v>2204</v>
      </c>
      <c r="W19" s="42">
        <v>2316</v>
      </c>
      <c r="X19" s="42">
        <v>2466</v>
      </c>
      <c r="Y19" s="41">
        <v>2468</v>
      </c>
      <c r="Z19" s="54">
        <v>2617</v>
      </c>
    </row>
    <row r="20" spans="1:26" x14ac:dyDescent="0.25">
      <c r="A20" s="21" t="s">
        <v>32</v>
      </c>
      <c r="B20" s="41">
        <v>524</v>
      </c>
      <c r="C20" s="42">
        <v>617</v>
      </c>
      <c r="D20" s="41">
        <v>734</v>
      </c>
      <c r="E20" s="42">
        <v>1233</v>
      </c>
      <c r="F20" s="41">
        <v>1171</v>
      </c>
      <c r="G20" s="42">
        <v>1398</v>
      </c>
      <c r="H20" s="41">
        <v>1456</v>
      </c>
      <c r="I20" s="42">
        <v>1579</v>
      </c>
      <c r="J20" s="41">
        <v>1725</v>
      </c>
      <c r="K20" s="42">
        <v>2046</v>
      </c>
      <c r="L20" s="41">
        <v>2152</v>
      </c>
      <c r="M20" s="42">
        <v>2353</v>
      </c>
      <c r="N20" s="41">
        <v>2557</v>
      </c>
      <c r="O20" s="42">
        <v>2707</v>
      </c>
      <c r="P20" s="41">
        <v>2806</v>
      </c>
      <c r="Q20" s="42">
        <v>2897</v>
      </c>
      <c r="R20" s="41">
        <v>2980</v>
      </c>
      <c r="S20" s="42">
        <v>3241</v>
      </c>
      <c r="T20" s="41">
        <v>3568</v>
      </c>
      <c r="U20" s="42">
        <v>4296</v>
      </c>
      <c r="V20" s="41">
        <v>4825</v>
      </c>
      <c r="W20" s="42">
        <v>5012</v>
      </c>
      <c r="X20" s="42">
        <v>5116</v>
      </c>
      <c r="Y20" s="41">
        <v>5313</v>
      </c>
      <c r="Z20" s="54">
        <v>5399</v>
      </c>
    </row>
    <row r="21" spans="1:26" x14ac:dyDescent="0.25">
      <c r="A21" s="21" t="s">
        <v>137</v>
      </c>
      <c r="B21" s="41">
        <v>58</v>
      </c>
      <c r="C21" s="42">
        <v>36</v>
      </c>
      <c r="D21" s="41">
        <v>794</v>
      </c>
      <c r="E21" s="42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0</v>
      </c>
      <c r="M21" s="168">
        <v>0</v>
      </c>
      <c r="N21" s="168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31">
        <v>0</v>
      </c>
      <c r="Z21" s="131">
        <v>0</v>
      </c>
    </row>
  </sheetData>
  <mergeCells count="1">
    <mergeCell ref="A1:Z1"/>
  </mergeCells>
  <hyperlinks>
    <hyperlink ref="AB3" location="Obsah!A1" display="zpět na obsah" xr:uid="{7EB4DA65-2F97-4FB4-B59A-EB190375AAC3}"/>
  </hyperlinks>
  <pageMargins left="0.7" right="0.7" top="0.78740157499999996" bottom="0.78740157499999996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E8D6-B1FA-4EC2-B5AE-AC886AEAF62E}">
  <dimension ref="A1:AB42"/>
  <sheetViews>
    <sheetView showGridLines="0" zoomScaleNormal="100" workbookViewId="0"/>
  </sheetViews>
  <sheetFormatPr defaultRowHeight="15" x14ac:dyDescent="0.25"/>
  <cols>
    <col min="1" max="1" width="39.71093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" customHeight="1" x14ac:dyDescent="0.25">
      <c r="A1" s="11" t="s">
        <v>352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73</v>
      </c>
      <c r="B4" s="24">
        <v>11534</v>
      </c>
      <c r="C4" s="27">
        <v>12794</v>
      </c>
      <c r="D4" s="24">
        <v>14078</v>
      </c>
      <c r="E4" s="27">
        <v>15136</v>
      </c>
      <c r="F4" s="24">
        <v>16893</v>
      </c>
      <c r="G4" s="27">
        <v>18353</v>
      </c>
      <c r="H4" s="24">
        <v>19438</v>
      </c>
      <c r="I4" s="27">
        <v>20129</v>
      </c>
      <c r="J4" s="24">
        <v>20759</v>
      </c>
      <c r="K4" s="27">
        <v>21801</v>
      </c>
      <c r="L4" s="24">
        <v>21861</v>
      </c>
      <c r="M4" s="27">
        <v>21953</v>
      </c>
      <c r="N4" s="24">
        <v>22239</v>
      </c>
      <c r="O4" s="27">
        <v>21721</v>
      </c>
      <c r="P4" s="24">
        <v>20449</v>
      </c>
      <c r="Q4" s="27">
        <v>19362</v>
      </c>
      <c r="R4" s="24">
        <v>18919</v>
      </c>
      <c r="S4" s="27">
        <v>18572</v>
      </c>
      <c r="T4" s="24">
        <v>19640</v>
      </c>
      <c r="U4" s="27">
        <v>21732</v>
      </c>
      <c r="V4" s="24">
        <v>22998</v>
      </c>
      <c r="W4" s="27">
        <v>23340</v>
      </c>
      <c r="X4" s="27">
        <v>23807</v>
      </c>
      <c r="Y4" s="48">
        <v>24618</v>
      </c>
      <c r="Z4" s="25">
        <v>25492</v>
      </c>
    </row>
    <row r="5" spans="1:28" x14ac:dyDescent="0.25">
      <c r="A5" s="21" t="s">
        <v>57</v>
      </c>
      <c r="B5" s="24"/>
      <c r="C5" s="27"/>
      <c r="D5" s="24"/>
      <c r="E5" s="27"/>
      <c r="F5" s="24"/>
      <c r="G5" s="27"/>
      <c r="H5" s="24"/>
      <c r="I5" s="27"/>
      <c r="J5" s="24"/>
      <c r="K5" s="27"/>
      <c r="L5" s="24"/>
      <c r="M5" s="27"/>
      <c r="N5" s="24"/>
      <c r="O5" s="27"/>
      <c r="P5" s="24"/>
      <c r="Q5" s="27"/>
      <c r="R5" s="24"/>
      <c r="S5" s="27"/>
      <c r="T5" s="24"/>
      <c r="U5" s="27"/>
      <c r="V5" s="24"/>
      <c r="W5" s="27"/>
      <c r="X5" s="27"/>
      <c r="Y5" s="48"/>
      <c r="Z5" s="28"/>
    </row>
    <row r="6" spans="1:28" x14ac:dyDescent="0.25">
      <c r="A6" s="163" t="s">
        <v>74</v>
      </c>
      <c r="B6" s="40">
        <v>3557</v>
      </c>
      <c r="C6" s="29">
        <v>3867</v>
      </c>
      <c r="D6" s="40">
        <v>4198</v>
      </c>
      <c r="E6" s="29">
        <v>4750</v>
      </c>
      <c r="F6" s="40">
        <v>5450</v>
      </c>
      <c r="G6" s="29">
        <v>6087</v>
      </c>
      <c r="H6" s="40">
        <v>6430</v>
      </c>
      <c r="I6" s="29">
        <v>6773</v>
      </c>
      <c r="J6" s="40">
        <v>7083</v>
      </c>
      <c r="K6" s="29">
        <v>7154</v>
      </c>
      <c r="L6" s="40">
        <v>7524</v>
      </c>
      <c r="M6" s="29">
        <v>7856</v>
      </c>
      <c r="N6" s="40">
        <v>8006</v>
      </c>
      <c r="O6" s="29">
        <v>8119</v>
      </c>
      <c r="P6" s="40">
        <v>8023</v>
      </c>
      <c r="Q6" s="29">
        <v>8047</v>
      </c>
      <c r="R6" s="40">
        <v>7977</v>
      </c>
      <c r="S6" s="29">
        <v>7887</v>
      </c>
      <c r="T6" s="40">
        <v>7664</v>
      </c>
      <c r="U6" s="29">
        <v>7862</v>
      </c>
      <c r="V6" s="40">
        <v>7748</v>
      </c>
      <c r="W6" s="29">
        <v>7786</v>
      </c>
      <c r="X6" s="29">
        <v>7803</v>
      </c>
      <c r="Y6" s="37">
        <v>7912</v>
      </c>
      <c r="Z6" s="30">
        <v>8111</v>
      </c>
    </row>
    <row r="7" spans="1:28" x14ac:dyDescent="0.25">
      <c r="A7" s="163" t="s">
        <v>75</v>
      </c>
      <c r="B7" s="40">
        <v>1033</v>
      </c>
      <c r="C7" s="29">
        <v>1176</v>
      </c>
      <c r="D7" s="40">
        <v>1323</v>
      </c>
      <c r="E7" s="29">
        <v>1304</v>
      </c>
      <c r="F7" s="40">
        <v>1370</v>
      </c>
      <c r="G7" s="29">
        <v>1410</v>
      </c>
      <c r="H7" s="40">
        <v>1580</v>
      </c>
      <c r="I7" s="29">
        <v>1529</v>
      </c>
      <c r="J7" s="40">
        <v>1503</v>
      </c>
      <c r="K7" s="29">
        <v>1497</v>
      </c>
      <c r="L7" s="40">
        <v>1478</v>
      </c>
      <c r="M7" s="29">
        <v>1405</v>
      </c>
      <c r="N7" s="40">
        <v>1553</v>
      </c>
      <c r="O7" s="29">
        <v>1446</v>
      </c>
      <c r="P7" s="40">
        <v>1383</v>
      </c>
      <c r="Q7" s="29">
        <v>1228</v>
      </c>
      <c r="R7" s="40">
        <v>1239</v>
      </c>
      <c r="S7" s="29">
        <v>1208</v>
      </c>
      <c r="T7" s="40">
        <v>2089</v>
      </c>
      <c r="U7" s="29">
        <v>2740</v>
      </c>
      <c r="V7" s="40">
        <v>3060</v>
      </c>
      <c r="W7" s="29">
        <v>3011</v>
      </c>
      <c r="X7" s="29">
        <v>2986</v>
      </c>
      <c r="Y7" s="37">
        <v>2843</v>
      </c>
      <c r="Z7" s="30">
        <v>2860</v>
      </c>
    </row>
    <row r="8" spans="1:28" x14ac:dyDescent="0.25">
      <c r="A8" s="163" t="s">
        <v>76</v>
      </c>
      <c r="B8" s="40">
        <v>3670</v>
      </c>
      <c r="C8" s="29">
        <v>4119</v>
      </c>
      <c r="D8" s="40">
        <v>4506</v>
      </c>
      <c r="E8" s="29">
        <v>4899</v>
      </c>
      <c r="F8" s="40">
        <v>5231</v>
      </c>
      <c r="G8" s="29">
        <v>5538</v>
      </c>
      <c r="H8" s="40">
        <v>5823</v>
      </c>
      <c r="I8" s="29">
        <v>6407</v>
      </c>
      <c r="J8" s="40">
        <v>6379</v>
      </c>
      <c r="K8" s="29">
        <v>6814</v>
      </c>
      <c r="L8" s="40">
        <v>6718</v>
      </c>
      <c r="M8" s="29">
        <v>6453</v>
      </c>
      <c r="N8" s="40">
        <v>6404</v>
      </c>
      <c r="O8" s="29">
        <v>6293</v>
      </c>
      <c r="P8" s="40">
        <v>6051</v>
      </c>
      <c r="Q8" s="29">
        <v>5661</v>
      </c>
      <c r="R8" s="40">
        <v>5547</v>
      </c>
      <c r="S8" s="29">
        <v>5416</v>
      </c>
      <c r="T8" s="40">
        <v>5733</v>
      </c>
      <c r="U8" s="29">
        <v>7213</v>
      </c>
      <c r="V8" s="40">
        <v>8230</v>
      </c>
      <c r="W8" s="29">
        <v>8902</v>
      </c>
      <c r="X8" s="29">
        <v>9452</v>
      </c>
      <c r="Y8" s="37">
        <v>10152</v>
      </c>
      <c r="Z8" s="30">
        <v>10573</v>
      </c>
    </row>
    <row r="9" spans="1:28" x14ac:dyDescent="0.25">
      <c r="A9" s="163" t="s">
        <v>77</v>
      </c>
      <c r="B9" s="40">
        <v>1670</v>
      </c>
      <c r="C9" s="29">
        <v>1742</v>
      </c>
      <c r="D9" s="40">
        <v>1945</v>
      </c>
      <c r="E9" s="29">
        <v>2046</v>
      </c>
      <c r="F9" s="40">
        <v>2042</v>
      </c>
      <c r="G9" s="29">
        <v>2080</v>
      </c>
      <c r="H9" s="40">
        <v>2113</v>
      </c>
      <c r="I9" s="29">
        <v>2201</v>
      </c>
      <c r="J9" s="40">
        <v>2353</v>
      </c>
      <c r="K9" s="29">
        <v>2275</v>
      </c>
      <c r="L9" s="40">
        <v>2141</v>
      </c>
      <c r="M9" s="29">
        <v>1984</v>
      </c>
      <c r="N9" s="40">
        <v>2032</v>
      </c>
      <c r="O9" s="29">
        <v>1951</v>
      </c>
      <c r="P9" s="40">
        <v>1754</v>
      </c>
      <c r="Q9" s="29">
        <v>1543</v>
      </c>
      <c r="R9" s="40">
        <v>1433</v>
      </c>
      <c r="S9" s="29">
        <v>1392</v>
      </c>
      <c r="T9" s="40">
        <v>1375</v>
      </c>
      <c r="U9" s="29">
        <v>1719</v>
      </c>
      <c r="V9" s="40">
        <v>1822</v>
      </c>
      <c r="W9" s="29">
        <v>1990</v>
      </c>
      <c r="X9" s="29">
        <v>2130</v>
      </c>
      <c r="Y9" s="37">
        <v>2295</v>
      </c>
      <c r="Z9" s="30">
        <v>2485</v>
      </c>
    </row>
    <row r="10" spans="1:28" x14ac:dyDescent="0.25">
      <c r="A10" s="163" t="s">
        <v>78</v>
      </c>
      <c r="B10" s="40">
        <v>1641</v>
      </c>
      <c r="C10" s="29">
        <v>1965</v>
      </c>
      <c r="D10" s="40">
        <v>2176</v>
      </c>
      <c r="E10" s="29">
        <v>2201</v>
      </c>
      <c r="F10" s="40">
        <v>2876</v>
      </c>
      <c r="G10" s="29">
        <v>3308</v>
      </c>
      <c r="H10" s="40">
        <v>3578</v>
      </c>
      <c r="I10" s="29">
        <v>3325</v>
      </c>
      <c r="J10" s="40">
        <v>3543</v>
      </c>
      <c r="K10" s="29">
        <v>4142</v>
      </c>
      <c r="L10" s="40">
        <v>4062</v>
      </c>
      <c r="M10" s="29">
        <v>4308</v>
      </c>
      <c r="N10" s="40">
        <v>4293</v>
      </c>
      <c r="O10" s="29">
        <v>3963</v>
      </c>
      <c r="P10" s="40">
        <v>3293</v>
      </c>
      <c r="Q10" s="29">
        <v>2932</v>
      </c>
      <c r="R10" s="40">
        <v>2761</v>
      </c>
      <c r="S10" s="29">
        <v>2710</v>
      </c>
      <c r="T10" s="40">
        <v>2819</v>
      </c>
      <c r="U10" s="29">
        <v>2258</v>
      </c>
      <c r="V10" s="40">
        <v>2185</v>
      </c>
      <c r="W10" s="29">
        <v>1699</v>
      </c>
      <c r="X10" s="29">
        <v>1487</v>
      </c>
      <c r="Y10" s="37">
        <v>1480</v>
      </c>
      <c r="Z10" s="30">
        <v>1518</v>
      </c>
    </row>
    <row r="11" spans="1:28" x14ac:dyDescent="0.25">
      <c r="A11" s="20" t="s">
        <v>102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103</v>
      </c>
      <c r="B12" s="49">
        <v>11520</v>
      </c>
      <c r="C12" s="39">
        <v>12756</v>
      </c>
      <c r="D12" s="49">
        <v>14023</v>
      </c>
      <c r="E12" s="39">
        <v>15075</v>
      </c>
      <c r="F12" s="49">
        <v>16828</v>
      </c>
      <c r="G12" s="39">
        <v>18295</v>
      </c>
      <c r="H12" s="49">
        <v>19365</v>
      </c>
      <c r="I12" s="39">
        <v>20129</v>
      </c>
      <c r="J12" s="49">
        <v>20759</v>
      </c>
      <c r="K12" s="39">
        <v>21801</v>
      </c>
      <c r="L12" s="49">
        <v>21861</v>
      </c>
      <c r="M12" s="39">
        <v>21952</v>
      </c>
      <c r="N12" s="49">
        <v>22226</v>
      </c>
      <c r="O12" s="39">
        <v>21709</v>
      </c>
      <c r="P12" s="49">
        <v>20437</v>
      </c>
      <c r="Q12" s="39">
        <v>19362</v>
      </c>
      <c r="R12" s="49">
        <v>18919</v>
      </c>
      <c r="S12" s="39">
        <v>18572</v>
      </c>
      <c r="T12" s="49">
        <v>19640</v>
      </c>
      <c r="U12" s="39">
        <v>21732</v>
      </c>
      <c r="V12" s="49">
        <v>22998</v>
      </c>
      <c r="W12" s="39">
        <v>23340</v>
      </c>
      <c r="X12" s="39">
        <v>23807</v>
      </c>
      <c r="Y12" s="49">
        <v>24618</v>
      </c>
      <c r="Z12" s="89">
        <v>25492</v>
      </c>
    </row>
    <row r="13" spans="1:28" x14ac:dyDescent="0.25">
      <c r="A13" s="21" t="s">
        <v>104</v>
      </c>
      <c r="B13" s="37">
        <v>14</v>
      </c>
      <c r="C13" s="29">
        <v>38</v>
      </c>
      <c r="D13" s="37">
        <v>55</v>
      </c>
      <c r="E13" s="29">
        <v>62</v>
      </c>
      <c r="F13" s="37">
        <v>65</v>
      </c>
      <c r="G13" s="29">
        <v>60</v>
      </c>
      <c r="H13" s="37">
        <v>73</v>
      </c>
      <c r="I13" s="29">
        <v>0</v>
      </c>
      <c r="J13" s="41">
        <v>0</v>
      </c>
      <c r="K13" s="143">
        <v>0</v>
      </c>
      <c r="L13" s="41">
        <v>0</v>
      </c>
      <c r="M13" s="29">
        <v>1</v>
      </c>
      <c r="N13" s="37">
        <v>13</v>
      </c>
      <c r="O13" s="29">
        <v>12</v>
      </c>
      <c r="P13" s="37">
        <v>12</v>
      </c>
      <c r="Q13" s="143">
        <v>0</v>
      </c>
      <c r="R13" s="146">
        <v>0</v>
      </c>
      <c r="S13" s="143">
        <v>0</v>
      </c>
      <c r="T13" s="146">
        <v>0</v>
      </c>
      <c r="U13" s="143">
        <v>0</v>
      </c>
      <c r="V13" s="146">
        <v>0</v>
      </c>
      <c r="W13" s="143">
        <v>0</v>
      </c>
      <c r="X13" s="143">
        <v>0</v>
      </c>
      <c r="Y13" s="45">
        <v>0</v>
      </c>
      <c r="Z13" s="131">
        <v>0</v>
      </c>
    </row>
    <row r="14" spans="1:28" x14ac:dyDescent="0.25">
      <c r="A14" s="20" t="s">
        <v>3</v>
      </c>
      <c r="B14" s="33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  <c r="V14" s="33"/>
      <c r="W14" s="34"/>
      <c r="X14" s="34"/>
      <c r="Y14" s="33"/>
      <c r="Z14" s="87"/>
    </row>
    <row r="15" spans="1:28" x14ac:dyDescent="0.25">
      <c r="A15" s="21" t="s">
        <v>4</v>
      </c>
      <c r="B15" s="49">
        <v>9767</v>
      </c>
      <c r="C15" s="39">
        <v>10750</v>
      </c>
      <c r="D15" s="49">
        <v>12075</v>
      </c>
      <c r="E15" s="39">
        <v>12978</v>
      </c>
      <c r="F15" s="49">
        <v>14520</v>
      </c>
      <c r="G15" s="39">
        <v>15693</v>
      </c>
      <c r="H15" s="49">
        <v>16597</v>
      </c>
      <c r="I15" s="39">
        <v>17287</v>
      </c>
      <c r="J15" s="49">
        <v>17898</v>
      </c>
      <c r="K15" s="39">
        <v>19135</v>
      </c>
      <c r="L15" s="49">
        <v>19360</v>
      </c>
      <c r="M15" s="39">
        <v>19617</v>
      </c>
      <c r="N15" s="49">
        <v>19927</v>
      </c>
      <c r="O15" s="39">
        <v>19489</v>
      </c>
      <c r="P15" s="49">
        <v>18344</v>
      </c>
      <c r="Q15" s="39">
        <v>17334</v>
      </c>
      <c r="R15" s="49">
        <v>16977</v>
      </c>
      <c r="S15" s="39">
        <v>16900</v>
      </c>
      <c r="T15" s="49">
        <v>17868</v>
      </c>
      <c r="U15" s="39">
        <v>19719</v>
      </c>
      <c r="V15" s="49">
        <v>20925</v>
      </c>
      <c r="W15" s="39">
        <v>21417</v>
      </c>
      <c r="X15" s="39">
        <v>21996</v>
      </c>
      <c r="Y15" s="49">
        <v>22657</v>
      </c>
      <c r="Z15" s="89">
        <v>23442</v>
      </c>
    </row>
    <row r="16" spans="1:28" x14ac:dyDescent="0.25">
      <c r="A16" s="21" t="s">
        <v>5</v>
      </c>
      <c r="B16" s="37">
        <v>1788</v>
      </c>
      <c r="C16" s="29">
        <v>2062</v>
      </c>
      <c r="D16" s="37">
        <v>2023</v>
      </c>
      <c r="E16" s="29">
        <v>2173</v>
      </c>
      <c r="F16" s="37">
        <v>2385</v>
      </c>
      <c r="G16" s="29">
        <v>2674</v>
      </c>
      <c r="H16" s="37">
        <v>2866</v>
      </c>
      <c r="I16" s="29">
        <v>2882</v>
      </c>
      <c r="J16" s="37">
        <v>2897</v>
      </c>
      <c r="K16" s="29">
        <v>2695</v>
      </c>
      <c r="L16" s="37">
        <v>2526</v>
      </c>
      <c r="M16" s="29">
        <v>2351</v>
      </c>
      <c r="N16" s="37">
        <v>2330</v>
      </c>
      <c r="O16" s="29">
        <v>2246</v>
      </c>
      <c r="P16" s="37">
        <v>2114</v>
      </c>
      <c r="Q16" s="29">
        <v>2032</v>
      </c>
      <c r="R16" s="37">
        <v>1954</v>
      </c>
      <c r="S16" s="29">
        <v>1685</v>
      </c>
      <c r="T16" s="37">
        <v>1781</v>
      </c>
      <c r="U16" s="29">
        <v>2025</v>
      </c>
      <c r="V16" s="37">
        <v>2088</v>
      </c>
      <c r="W16" s="29">
        <v>1935</v>
      </c>
      <c r="X16" s="29">
        <v>1827</v>
      </c>
      <c r="Y16" s="37">
        <v>1978</v>
      </c>
      <c r="Z16" s="30">
        <v>2067</v>
      </c>
    </row>
    <row r="17" spans="1:26" x14ac:dyDescent="0.25">
      <c r="A17" s="20" t="s">
        <v>6</v>
      </c>
      <c r="B17" s="33"/>
      <c r="C17" s="34"/>
      <c r="D17" s="33"/>
      <c r="E17" s="34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33"/>
      <c r="S17" s="34"/>
      <c r="T17" s="33"/>
      <c r="U17" s="34"/>
      <c r="V17" s="33"/>
      <c r="W17" s="34"/>
      <c r="X17" s="34"/>
      <c r="Y17" s="33"/>
      <c r="Z17" s="87"/>
    </row>
    <row r="18" spans="1:26" x14ac:dyDescent="0.25">
      <c r="A18" s="21" t="s">
        <v>7</v>
      </c>
      <c r="B18" s="37">
        <v>2071</v>
      </c>
      <c r="C18" s="29">
        <v>3241</v>
      </c>
      <c r="D18" s="37">
        <v>5685</v>
      </c>
      <c r="E18" s="29">
        <v>7269</v>
      </c>
      <c r="F18" s="37">
        <v>9535</v>
      </c>
      <c r="G18" s="29">
        <v>10983</v>
      </c>
      <c r="H18" s="37">
        <v>11961</v>
      </c>
      <c r="I18" s="29">
        <v>12243</v>
      </c>
      <c r="J18" s="37">
        <v>12639</v>
      </c>
      <c r="K18" s="29">
        <v>13634</v>
      </c>
      <c r="L18" s="37">
        <v>13522</v>
      </c>
      <c r="M18" s="29">
        <v>13681</v>
      </c>
      <c r="N18" s="37">
        <v>13771</v>
      </c>
      <c r="O18" s="29">
        <v>13231</v>
      </c>
      <c r="P18" s="37">
        <v>12088</v>
      </c>
      <c r="Q18" s="29">
        <v>11081</v>
      </c>
      <c r="R18" s="37">
        <v>10910</v>
      </c>
      <c r="S18" s="29">
        <v>10684</v>
      </c>
      <c r="T18" s="37">
        <v>11811</v>
      </c>
      <c r="U18" s="29">
        <v>13069</v>
      </c>
      <c r="V18" s="37">
        <v>13540</v>
      </c>
      <c r="W18" s="29">
        <v>13675</v>
      </c>
      <c r="X18" s="29">
        <v>13926</v>
      </c>
      <c r="Y18" s="37">
        <v>14261</v>
      </c>
      <c r="Z18" s="30">
        <v>15127</v>
      </c>
    </row>
    <row r="19" spans="1:26" x14ac:dyDescent="0.25">
      <c r="A19" s="21" t="s">
        <v>8</v>
      </c>
      <c r="B19" s="37">
        <v>6175</v>
      </c>
      <c r="C19" s="29">
        <v>6134</v>
      </c>
      <c r="D19" s="37">
        <v>4887</v>
      </c>
      <c r="E19" s="29">
        <v>4035</v>
      </c>
      <c r="F19" s="37">
        <v>3419</v>
      </c>
      <c r="G19" s="29">
        <v>3251</v>
      </c>
      <c r="H19" s="37">
        <v>3412</v>
      </c>
      <c r="I19" s="29">
        <v>3781</v>
      </c>
      <c r="J19" s="37">
        <v>3914</v>
      </c>
      <c r="K19" s="29">
        <v>3941</v>
      </c>
      <c r="L19" s="37">
        <v>4024</v>
      </c>
      <c r="M19" s="29">
        <v>3880</v>
      </c>
      <c r="N19" s="37">
        <v>3940</v>
      </c>
      <c r="O19" s="29">
        <v>3998</v>
      </c>
      <c r="P19" s="37">
        <v>3937</v>
      </c>
      <c r="Q19" s="29">
        <v>3880</v>
      </c>
      <c r="R19" s="37">
        <v>3706</v>
      </c>
      <c r="S19" s="29">
        <v>3655</v>
      </c>
      <c r="T19" s="37">
        <v>3738</v>
      </c>
      <c r="U19" s="29">
        <v>4179</v>
      </c>
      <c r="V19" s="37">
        <v>4805</v>
      </c>
      <c r="W19" s="29">
        <v>4972</v>
      </c>
      <c r="X19" s="29">
        <v>5152</v>
      </c>
      <c r="Y19" s="37">
        <v>5509</v>
      </c>
      <c r="Z19" s="30">
        <v>5719</v>
      </c>
    </row>
    <row r="20" spans="1:26" x14ac:dyDescent="0.25">
      <c r="A20" s="21" t="s">
        <v>9</v>
      </c>
      <c r="B20" s="37">
        <v>3327</v>
      </c>
      <c r="C20" s="29">
        <v>3610</v>
      </c>
      <c r="D20" s="37">
        <v>3689</v>
      </c>
      <c r="E20" s="29">
        <v>3914</v>
      </c>
      <c r="F20" s="37">
        <v>3975</v>
      </c>
      <c r="G20" s="29">
        <v>4158</v>
      </c>
      <c r="H20" s="37">
        <v>4101</v>
      </c>
      <c r="I20" s="29">
        <v>4147</v>
      </c>
      <c r="J20" s="37">
        <v>4254</v>
      </c>
      <c r="K20" s="29">
        <v>4280</v>
      </c>
      <c r="L20" s="37">
        <v>4354</v>
      </c>
      <c r="M20" s="29">
        <v>4430</v>
      </c>
      <c r="N20" s="37">
        <v>4569</v>
      </c>
      <c r="O20" s="29">
        <v>4522</v>
      </c>
      <c r="P20" s="37">
        <v>4448</v>
      </c>
      <c r="Q20" s="29">
        <v>4415</v>
      </c>
      <c r="R20" s="37">
        <v>4320</v>
      </c>
      <c r="S20" s="29">
        <v>4253</v>
      </c>
      <c r="T20" s="37">
        <v>4104</v>
      </c>
      <c r="U20" s="29">
        <v>4505</v>
      </c>
      <c r="V20" s="37">
        <v>4675</v>
      </c>
      <c r="W20" s="29">
        <v>4724</v>
      </c>
      <c r="X20" s="29">
        <v>4749</v>
      </c>
      <c r="Y20" s="37">
        <v>4864</v>
      </c>
      <c r="Z20" s="30">
        <v>4664</v>
      </c>
    </row>
    <row r="21" spans="1:26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</sheetData>
  <hyperlinks>
    <hyperlink ref="AB2" location="Obsah!A1" display="zpět na obsah" xr:uid="{4A921129-F5E3-4B7C-9437-E4E9A2970AF5}"/>
  </hyperlinks>
  <pageMargins left="0.7" right="0.7" top="0.78740157499999996" bottom="0.78740157499999996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76"/>
  <sheetViews>
    <sheetView showGridLines="0" zoomScaleNormal="100" workbookViewId="0"/>
  </sheetViews>
  <sheetFormatPr defaultRowHeight="15" x14ac:dyDescent="0.25"/>
  <cols>
    <col min="1" max="1" width="38.855468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30" ht="20.25" customHeight="1" x14ac:dyDescent="0.25">
      <c r="A1" s="11" t="s">
        <v>475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0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30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30" ht="15" customHeight="1" x14ac:dyDescent="0.25">
      <c r="A4" s="159" t="s">
        <v>79</v>
      </c>
      <c r="B4" s="55">
        <v>7528</v>
      </c>
      <c r="C4" s="60">
        <v>10082</v>
      </c>
      <c r="D4" s="55">
        <v>12685</v>
      </c>
      <c r="E4" s="60">
        <v>14889</v>
      </c>
      <c r="F4" s="55">
        <v>16945</v>
      </c>
      <c r="G4" s="60">
        <v>19001</v>
      </c>
      <c r="H4" s="55">
        <v>21162</v>
      </c>
      <c r="I4" s="60">
        <v>23142</v>
      </c>
      <c r="J4" s="55">
        <v>24830</v>
      </c>
      <c r="K4" s="60">
        <v>25709</v>
      </c>
      <c r="L4" s="55">
        <v>25797</v>
      </c>
      <c r="M4" s="60">
        <v>25198</v>
      </c>
      <c r="N4" s="55">
        <v>24731</v>
      </c>
      <c r="O4" s="60">
        <v>23306</v>
      </c>
      <c r="P4" s="55">
        <v>21480</v>
      </c>
      <c r="Q4" s="60">
        <v>20499</v>
      </c>
      <c r="R4" s="55">
        <v>19982</v>
      </c>
      <c r="S4" s="60">
        <v>20045</v>
      </c>
      <c r="T4" s="55">
        <v>20368</v>
      </c>
      <c r="U4" s="60">
        <v>21647</v>
      </c>
      <c r="V4" s="55">
        <v>22442</v>
      </c>
      <c r="W4" s="60">
        <v>23494</v>
      </c>
      <c r="X4" s="60">
        <v>24509</v>
      </c>
      <c r="Y4" s="105">
        <v>24933</v>
      </c>
      <c r="Z4" s="106">
        <v>25847</v>
      </c>
    </row>
    <row r="5" spans="1:30" ht="15" customHeight="1" x14ac:dyDescent="0.25">
      <c r="A5" s="20" t="s">
        <v>1</v>
      </c>
      <c r="B5" s="63"/>
      <c r="C5" s="64"/>
      <c r="D5" s="63"/>
      <c r="E5" s="64"/>
      <c r="F5" s="63"/>
      <c r="G5" s="64"/>
      <c r="H5" s="63"/>
      <c r="I5" s="64"/>
      <c r="J5" s="63"/>
      <c r="K5" s="64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64"/>
      <c r="Y5" s="63"/>
      <c r="Z5" s="108"/>
    </row>
    <row r="6" spans="1:30" ht="15" customHeight="1" x14ac:dyDescent="0.25">
      <c r="A6" s="21" t="s">
        <v>134</v>
      </c>
      <c r="B6" s="57">
        <v>6521</v>
      </c>
      <c r="C6" s="62">
        <v>8868</v>
      </c>
      <c r="D6" s="57">
        <v>11216</v>
      </c>
      <c r="E6" s="62">
        <v>13109</v>
      </c>
      <c r="F6" s="57">
        <v>14914</v>
      </c>
      <c r="G6" s="62">
        <v>16718</v>
      </c>
      <c r="H6" s="57">
        <v>18889</v>
      </c>
      <c r="I6" s="62">
        <v>20695</v>
      </c>
      <c r="J6" s="57">
        <v>22020</v>
      </c>
      <c r="K6" s="62">
        <v>22749</v>
      </c>
      <c r="L6" s="57">
        <v>22507</v>
      </c>
      <c r="M6" s="62">
        <v>21875</v>
      </c>
      <c r="N6" s="57">
        <v>21375</v>
      </c>
      <c r="O6" s="62">
        <v>19994</v>
      </c>
      <c r="P6" s="57">
        <v>18384</v>
      </c>
      <c r="Q6" s="62">
        <v>17349</v>
      </c>
      <c r="R6" s="57">
        <v>16831</v>
      </c>
      <c r="S6" s="62">
        <v>16736</v>
      </c>
      <c r="T6" s="57">
        <v>16989</v>
      </c>
      <c r="U6" s="62">
        <v>17935</v>
      </c>
      <c r="V6" s="57">
        <v>18551</v>
      </c>
      <c r="W6" s="62">
        <v>19317</v>
      </c>
      <c r="X6" s="62">
        <v>20105</v>
      </c>
      <c r="Y6" s="57">
        <v>20305</v>
      </c>
      <c r="Z6" s="109">
        <v>21235</v>
      </c>
    </row>
    <row r="7" spans="1:30" ht="15" customHeight="1" x14ac:dyDescent="0.25">
      <c r="A7" s="21" t="s">
        <v>135</v>
      </c>
      <c r="B7" s="58">
        <v>1007</v>
      </c>
      <c r="C7" s="61">
        <v>1214</v>
      </c>
      <c r="D7" s="58">
        <v>1469</v>
      </c>
      <c r="E7" s="61">
        <v>1780</v>
      </c>
      <c r="F7" s="58">
        <v>2031</v>
      </c>
      <c r="G7" s="61">
        <v>2283</v>
      </c>
      <c r="H7" s="58">
        <v>2273</v>
      </c>
      <c r="I7" s="61">
        <v>2447</v>
      </c>
      <c r="J7" s="58">
        <v>2810</v>
      </c>
      <c r="K7" s="61">
        <v>2960</v>
      </c>
      <c r="L7" s="58">
        <v>3290</v>
      </c>
      <c r="M7" s="61">
        <v>3323</v>
      </c>
      <c r="N7" s="58">
        <v>3356</v>
      </c>
      <c r="O7" s="61">
        <v>3312</v>
      </c>
      <c r="P7" s="58">
        <v>3096</v>
      </c>
      <c r="Q7" s="61">
        <v>3150</v>
      </c>
      <c r="R7" s="58">
        <v>3151</v>
      </c>
      <c r="S7" s="61">
        <v>3309</v>
      </c>
      <c r="T7" s="58">
        <v>3379</v>
      </c>
      <c r="U7" s="61">
        <v>3712</v>
      </c>
      <c r="V7" s="58">
        <v>3891</v>
      </c>
      <c r="W7" s="61">
        <v>4177</v>
      </c>
      <c r="X7" s="61">
        <v>4404</v>
      </c>
      <c r="Y7" s="58">
        <v>4628</v>
      </c>
      <c r="Z7" s="107">
        <v>4612</v>
      </c>
    </row>
    <row r="8" spans="1:30" ht="15" customHeight="1" x14ac:dyDescent="0.25">
      <c r="A8" s="20" t="s">
        <v>2</v>
      </c>
      <c r="B8" s="63"/>
      <c r="C8" s="64"/>
      <c r="D8" s="63"/>
      <c r="E8" s="64"/>
      <c r="F8" s="63"/>
      <c r="G8" s="64"/>
      <c r="H8" s="63"/>
      <c r="I8" s="64"/>
      <c r="J8" s="63"/>
      <c r="K8" s="64"/>
      <c r="L8" s="63"/>
      <c r="M8" s="64"/>
      <c r="N8" s="63"/>
      <c r="O8" s="64"/>
      <c r="P8" s="63"/>
      <c r="Q8" s="64"/>
      <c r="R8" s="63"/>
      <c r="S8" s="64"/>
      <c r="T8" s="63"/>
      <c r="U8" s="64"/>
      <c r="V8" s="63"/>
      <c r="W8" s="64"/>
      <c r="X8" s="64"/>
      <c r="Y8" s="63"/>
      <c r="Z8" s="108"/>
    </row>
    <row r="9" spans="1:30" ht="15" customHeight="1" x14ac:dyDescent="0.25">
      <c r="A9" s="21" t="s">
        <v>43</v>
      </c>
      <c r="B9" s="57">
        <v>7162</v>
      </c>
      <c r="C9" s="62">
        <v>9471</v>
      </c>
      <c r="D9" s="57">
        <v>11932</v>
      </c>
      <c r="E9" s="62">
        <v>13787</v>
      </c>
      <c r="F9" s="57">
        <v>15492</v>
      </c>
      <c r="G9" s="62">
        <v>17159</v>
      </c>
      <c r="H9" s="57">
        <v>18995</v>
      </c>
      <c r="I9" s="62">
        <v>20595</v>
      </c>
      <c r="J9" s="57">
        <v>21891</v>
      </c>
      <c r="K9" s="62">
        <v>22451</v>
      </c>
      <c r="L9" s="57">
        <v>22314</v>
      </c>
      <c r="M9" s="62">
        <v>21493</v>
      </c>
      <c r="N9" s="57">
        <v>20847</v>
      </c>
      <c r="O9" s="62">
        <v>19141</v>
      </c>
      <c r="P9" s="57">
        <v>17056</v>
      </c>
      <c r="Q9" s="62">
        <v>15828</v>
      </c>
      <c r="R9" s="57">
        <v>15130</v>
      </c>
      <c r="S9" s="62">
        <v>14845</v>
      </c>
      <c r="T9" s="57">
        <v>14911</v>
      </c>
      <c r="U9" s="62">
        <v>15364</v>
      </c>
      <c r="V9" s="57">
        <v>15550</v>
      </c>
      <c r="W9" s="62">
        <v>15897</v>
      </c>
      <c r="X9" s="62">
        <v>16543</v>
      </c>
      <c r="Y9" s="57">
        <v>16979</v>
      </c>
      <c r="Z9" s="109">
        <v>17738</v>
      </c>
    </row>
    <row r="10" spans="1:30" ht="15" customHeight="1" x14ac:dyDescent="0.25">
      <c r="A10" s="21" t="s">
        <v>44</v>
      </c>
      <c r="B10" s="58">
        <v>366</v>
      </c>
      <c r="C10" s="61">
        <v>611</v>
      </c>
      <c r="D10" s="58">
        <v>753</v>
      </c>
      <c r="E10" s="61">
        <v>1103</v>
      </c>
      <c r="F10" s="58">
        <v>1453</v>
      </c>
      <c r="G10" s="61">
        <v>1842</v>
      </c>
      <c r="H10" s="58">
        <v>2167</v>
      </c>
      <c r="I10" s="61">
        <v>2547</v>
      </c>
      <c r="J10" s="58">
        <v>2939</v>
      </c>
      <c r="K10" s="61">
        <v>3258</v>
      </c>
      <c r="L10" s="58">
        <v>3484</v>
      </c>
      <c r="M10" s="61">
        <v>3705</v>
      </c>
      <c r="N10" s="58">
        <v>3884</v>
      </c>
      <c r="O10" s="61">
        <v>4165</v>
      </c>
      <c r="P10" s="58">
        <v>4424</v>
      </c>
      <c r="Q10" s="61">
        <v>4672</v>
      </c>
      <c r="R10" s="58">
        <v>4852</v>
      </c>
      <c r="S10" s="61">
        <v>5200</v>
      </c>
      <c r="T10" s="58">
        <v>5457</v>
      </c>
      <c r="U10" s="61">
        <v>6284</v>
      </c>
      <c r="V10" s="58">
        <v>6892</v>
      </c>
      <c r="W10" s="61">
        <v>7597</v>
      </c>
      <c r="X10" s="61">
        <v>7966</v>
      </c>
      <c r="Y10" s="58">
        <v>7955</v>
      </c>
      <c r="Z10" s="107">
        <v>8109</v>
      </c>
    </row>
    <row r="11" spans="1:30" ht="15" customHeight="1" x14ac:dyDescent="0.25">
      <c r="A11" s="155" t="s">
        <v>225</v>
      </c>
      <c r="B11" s="58"/>
      <c r="C11" s="61"/>
      <c r="D11" s="58"/>
      <c r="E11" s="61"/>
      <c r="F11" s="58"/>
      <c r="G11" s="61"/>
      <c r="H11" s="58"/>
      <c r="I11" s="61"/>
      <c r="J11" s="58"/>
      <c r="K11" s="61"/>
      <c r="L11" s="58"/>
      <c r="M11" s="61"/>
      <c r="N11" s="58"/>
      <c r="O11" s="61"/>
      <c r="P11" s="58"/>
      <c r="Q11" s="61"/>
      <c r="R11" s="58"/>
      <c r="S11" s="61"/>
      <c r="T11" s="58"/>
      <c r="U11" s="61"/>
      <c r="V11" s="58"/>
      <c r="W11" s="61"/>
      <c r="X11" s="61"/>
      <c r="Y11" s="58"/>
      <c r="Z11" s="107"/>
    </row>
    <row r="12" spans="1:30" ht="15" customHeight="1" x14ac:dyDescent="0.25">
      <c r="A12" s="156" t="s">
        <v>110</v>
      </c>
      <c r="B12" s="65">
        <v>302</v>
      </c>
      <c r="C12" s="66">
        <v>518</v>
      </c>
      <c r="D12" s="65">
        <v>605</v>
      </c>
      <c r="E12" s="66">
        <v>910</v>
      </c>
      <c r="F12" s="65">
        <v>1200</v>
      </c>
      <c r="G12" s="66">
        <v>1498</v>
      </c>
      <c r="H12" s="65">
        <v>1778</v>
      </c>
      <c r="I12" s="66">
        <v>2087</v>
      </c>
      <c r="J12" s="65">
        <v>2302</v>
      </c>
      <c r="K12" s="66">
        <v>2592</v>
      </c>
      <c r="L12" s="65">
        <v>2742</v>
      </c>
      <c r="M12" s="66">
        <v>2906</v>
      </c>
      <c r="N12" s="65">
        <v>2909</v>
      </c>
      <c r="O12" s="66">
        <v>3027</v>
      </c>
      <c r="P12" s="65">
        <v>3087</v>
      </c>
      <c r="Q12" s="66">
        <v>3117</v>
      </c>
      <c r="R12" s="65">
        <v>3091</v>
      </c>
      <c r="S12" s="66">
        <v>3197</v>
      </c>
      <c r="T12" s="65">
        <v>3205</v>
      </c>
      <c r="U12" s="66">
        <v>3249</v>
      </c>
      <c r="V12" s="65">
        <v>3164</v>
      </c>
      <c r="W12" s="66">
        <v>3146</v>
      </c>
      <c r="X12" s="66">
        <v>3304</v>
      </c>
      <c r="Y12" s="65">
        <v>3413</v>
      </c>
      <c r="Z12" s="110">
        <v>3452</v>
      </c>
      <c r="AD12" s="124"/>
    </row>
    <row r="13" spans="1:30" ht="15" customHeight="1" x14ac:dyDescent="0.25">
      <c r="A13" s="156" t="s">
        <v>105</v>
      </c>
      <c r="B13" s="65">
        <v>10</v>
      </c>
      <c r="C13" s="66">
        <v>10</v>
      </c>
      <c r="D13" s="65">
        <v>11</v>
      </c>
      <c r="E13" s="66">
        <v>15</v>
      </c>
      <c r="F13" s="65">
        <v>24</v>
      </c>
      <c r="G13" s="66">
        <v>35</v>
      </c>
      <c r="H13" s="65">
        <v>47</v>
      </c>
      <c r="I13" s="66">
        <v>58</v>
      </c>
      <c r="J13" s="65">
        <v>75</v>
      </c>
      <c r="K13" s="66">
        <v>86</v>
      </c>
      <c r="L13" s="65">
        <v>97</v>
      </c>
      <c r="M13" s="66">
        <v>108</v>
      </c>
      <c r="N13" s="65">
        <v>131</v>
      </c>
      <c r="O13" s="66">
        <v>151</v>
      </c>
      <c r="P13" s="65">
        <v>201</v>
      </c>
      <c r="Q13" s="66">
        <v>284</v>
      </c>
      <c r="R13" s="65">
        <v>320</v>
      </c>
      <c r="S13" s="66">
        <v>391</v>
      </c>
      <c r="T13" s="65">
        <v>420</v>
      </c>
      <c r="U13" s="66">
        <v>532</v>
      </c>
      <c r="V13" s="65">
        <v>658</v>
      </c>
      <c r="W13" s="66">
        <v>1080</v>
      </c>
      <c r="X13" s="66">
        <v>1253</v>
      </c>
      <c r="Y13" s="65">
        <v>1395</v>
      </c>
      <c r="Z13" s="110">
        <v>1607</v>
      </c>
      <c r="AD13" s="124"/>
    </row>
    <row r="14" spans="1:30" ht="15" customHeight="1" x14ac:dyDescent="0.25">
      <c r="A14" s="156" t="s">
        <v>109</v>
      </c>
      <c r="B14" s="65">
        <v>18</v>
      </c>
      <c r="C14" s="66">
        <v>20</v>
      </c>
      <c r="D14" s="65">
        <v>30</v>
      </c>
      <c r="E14" s="66">
        <v>38</v>
      </c>
      <c r="F14" s="65">
        <v>52</v>
      </c>
      <c r="G14" s="66">
        <v>90</v>
      </c>
      <c r="H14" s="65">
        <v>114</v>
      </c>
      <c r="I14" s="66">
        <v>125</v>
      </c>
      <c r="J14" s="65">
        <v>187</v>
      </c>
      <c r="K14" s="66">
        <v>162</v>
      </c>
      <c r="L14" s="65">
        <v>196</v>
      </c>
      <c r="M14" s="66">
        <v>212</v>
      </c>
      <c r="N14" s="65">
        <v>312</v>
      </c>
      <c r="O14" s="66">
        <v>423</v>
      </c>
      <c r="P14" s="65">
        <v>481</v>
      </c>
      <c r="Q14" s="66">
        <v>530</v>
      </c>
      <c r="R14" s="65">
        <v>572</v>
      </c>
      <c r="S14" s="66">
        <v>637</v>
      </c>
      <c r="T14" s="65">
        <v>715</v>
      </c>
      <c r="U14" s="66">
        <v>1077</v>
      </c>
      <c r="V14" s="65">
        <v>1318</v>
      </c>
      <c r="W14" s="66">
        <v>1340</v>
      </c>
      <c r="X14" s="66">
        <v>1161</v>
      </c>
      <c r="Y14" s="65">
        <v>931</v>
      </c>
      <c r="Z14" s="110">
        <v>745</v>
      </c>
      <c r="AD14" s="124"/>
    </row>
    <row r="15" spans="1:30" ht="15" customHeight="1" x14ac:dyDescent="0.25">
      <c r="A15" s="156" t="s">
        <v>108</v>
      </c>
      <c r="B15" s="65">
        <v>1</v>
      </c>
      <c r="C15" s="66">
        <v>1</v>
      </c>
      <c r="D15" s="65">
        <v>1</v>
      </c>
      <c r="E15" s="66">
        <v>3</v>
      </c>
      <c r="F15" s="65">
        <v>2</v>
      </c>
      <c r="G15" s="66">
        <v>12</v>
      </c>
      <c r="H15" s="65">
        <v>17</v>
      </c>
      <c r="I15" s="66">
        <v>27</v>
      </c>
      <c r="J15" s="65">
        <v>58</v>
      </c>
      <c r="K15" s="66">
        <v>65</v>
      </c>
      <c r="L15" s="65">
        <v>65</v>
      </c>
      <c r="M15" s="66">
        <v>81</v>
      </c>
      <c r="N15" s="65">
        <v>101</v>
      </c>
      <c r="O15" s="66">
        <v>105</v>
      </c>
      <c r="P15" s="65">
        <v>107</v>
      </c>
      <c r="Q15" s="66">
        <v>147</v>
      </c>
      <c r="R15" s="65">
        <v>156</v>
      </c>
      <c r="S15" s="66">
        <v>190</v>
      </c>
      <c r="T15" s="65">
        <v>226</v>
      </c>
      <c r="U15" s="66">
        <v>313</v>
      </c>
      <c r="V15" s="65">
        <v>398</v>
      </c>
      <c r="W15" s="66">
        <v>446</v>
      </c>
      <c r="X15" s="66">
        <v>544</v>
      </c>
      <c r="Y15" s="65">
        <v>543</v>
      </c>
      <c r="Z15" s="110">
        <v>527</v>
      </c>
      <c r="AD15" s="124"/>
    </row>
    <row r="16" spans="1:30" ht="15" customHeight="1" x14ac:dyDescent="0.25">
      <c r="A16" s="156" t="s">
        <v>107</v>
      </c>
      <c r="B16" s="65">
        <v>0</v>
      </c>
      <c r="C16" s="66">
        <v>0</v>
      </c>
      <c r="D16" s="65">
        <v>0</v>
      </c>
      <c r="E16" s="66">
        <v>0</v>
      </c>
      <c r="F16" s="65">
        <v>0</v>
      </c>
      <c r="G16" s="66">
        <v>1</v>
      </c>
      <c r="H16" s="65">
        <v>2</v>
      </c>
      <c r="I16" s="66">
        <v>3</v>
      </c>
      <c r="J16" s="65">
        <v>2</v>
      </c>
      <c r="K16" s="66">
        <v>7</v>
      </c>
      <c r="L16" s="65">
        <v>3</v>
      </c>
      <c r="M16" s="66">
        <v>5</v>
      </c>
      <c r="N16" s="65">
        <v>10</v>
      </c>
      <c r="O16" s="66">
        <v>7</v>
      </c>
      <c r="P16" s="65">
        <v>38</v>
      </c>
      <c r="Q16" s="66">
        <v>54</v>
      </c>
      <c r="R16" s="65">
        <v>81</v>
      </c>
      <c r="S16" s="66">
        <v>83</v>
      </c>
      <c r="T16" s="65">
        <v>95</v>
      </c>
      <c r="U16" s="66">
        <v>130</v>
      </c>
      <c r="V16" s="65">
        <v>172</v>
      </c>
      <c r="W16" s="66">
        <v>225</v>
      </c>
      <c r="X16" s="66">
        <v>233</v>
      </c>
      <c r="Y16" s="65">
        <v>196</v>
      </c>
      <c r="Z16" s="110">
        <v>240</v>
      </c>
      <c r="AD16" s="124"/>
    </row>
    <row r="17" spans="1:30" ht="15" customHeight="1" x14ac:dyDescent="0.25">
      <c r="A17" s="156" t="s">
        <v>142</v>
      </c>
      <c r="B17" s="65">
        <v>0</v>
      </c>
      <c r="C17" s="66">
        <v>0</v>
      </c>
      <c r="D17" s="65">
        <v>0</v>
      </c>
      <c r="E17" s="66">
        <v>2</v>
      </c>
      <c r="F17" s="65">
        <v>5</v>
      </c>
      <c r="G17" s="66">
        <v>1</v>
      </c>
      <c r="H17" s="65">
        <v>3</v>
      </c>
      <c r="I17" s="66">
        <v>2</v>
      </c>
      <c r="J17" s="65">
        <v>2</v>
      </c>
      <c r="K17" s="66">
        <v>2</v>
      </c>
      <c r="L17" s="65">
        <v>2</v>
      </c>
      <c r="M17" s="66">
        <v>3</v>
      </c>
      <c r="N17" s="65">
        <v>4</v>
      </c>
      <c r="O17" s="66">
        <v>3</v>
      </c>
      <c r="P17" s="65">
        <v>6</v>
      </c>
      <c r="Q17" s="66">
        <v>11</v>
      </c>
      <c r="R17" s="65">
        <v>18</v>
      </c>
      <c r="S17" s="66">
        <v>34</v>
      </c>
      <c r="T17" s="65">
        <v>38</v>
      </c>
      <c r="U17" s="66">
        <v>62</v>
      </c>
      <c r="V17" s="65">
        <v>85</v>
      </c>
      <c r="W17" s="66">
        <v>98</v>
      </c>
      <c r="X17" s="66">
        <v>121</v>
      </c>
      <c r="Y17" s="65">
        <v>135</v>
      </c>
      <c r="Z17" s="110">
        <v>161</v>
      </c>
      <c r="AD17" s="124"/>
    </row>
    <row r="18" spans="1:30" ht="15" customHeight="1" x14ac:dyDescent="0.25">
      <c r="A18" s="156" t="s">
        <v>151</v>
      </c>
      <c r="B18" s="65">
        <v>0</v>
      </c>
      <c r="C18" s="66">
        <v>0</v>
      </c>
      <c r="D18" s="65">
        <v>0</v>
      </c>
      <c r="E18" s="66">
        <v>3</v>
      </c>
      <c r="F18" s="65">
        <v>4</v>
      </c>
      <c r="G18" s="66">
        <v>2</v>
      </c>
      <c r="H18" s="65">
        <v>2</v>
      </c>
      <c r="I18" s="66">
        <v>0</v>
      </c>
      <c r="J18" s="65">
        <v>0</v>
      </c>
      <c r="K18" s="66">
        <v>2</v>
      </c>
      <c r="L18" s="65">
        <v>2</v>
      </c>
      <c r="M18" s="66">
        <v>10</v>
      </c>
      <c r="N18" s="65">
        <v>12</v>
      </c>
      <c r="O18" s="66">
        <v>18</v>
      </c>
      <c r="P18" s="65">
        <v>15</v>
      </c>
      <c r="Q18" s="66">
        <v>17</v>
      </c>
      <c r="R18" s="65">
        <v>25</v>
      </c>
      <c r="S18" s="66">
        <v>29</v>
      </c>
      <c r="T18" s="65">
        <v>34</v>
      </c>
      <c r="U18" s="66">
        <v>54</v>
      </c>
      <c r="V18" s="65">
        <v>53</v>
      </c>
      <c r="W18" s="66">
        <v>65</v>
      </c>
      <c r="X18" s="66">
        <v>92</v>
      </c>
      <c r="Y18" s="65">
        <v>128</v>
      </c>
      <c r="Z18" s="110">
        <v>147</v>
      </c>
      <c r="AD18" s="124"/>
    </row>
    <row r="19" spans="1:30" ht="15" customHeight="1" x14ac:dyDescent="0.25">
      <c r="A19" s="156" t="s">
        <v>106</v>
      </c>
      <c r="B19" s="65">
        <v>2</v>
      </c>
      <c r="C19" s="66">
        <v>5</v>
      </c>
      <c r="D19" s="65">
        <v>8</v>
      </c>
      <c r="E19" s="66">
        <v>10</v>
      </c>
      <c r="F19" s="65">
        <v>21</v>
      </c>
      <c r="G19" s="66">
        <v>39</v>
      </c>
      <c r="H19" s="65">
        <v>28</v>
      </c>
      <c r="I19" s="66">
        <v>38</v>
      </c>
      <c r="J19" s="65">
        <v>48</v>
      </c>
      <c r="K19" s="66">
        <v>58</v>
      </c>
      <c r="L19" s="65">
        <v>62</v>
      </c>
      <c r="M19" s="66">
        <v>70</v>
      </c>
      <c r="N19" s="65">
        <v>71</v>
      </c>
      <c r="O19" s="66">
        <v>68</v>
      </c>
      <c r="P19" s="65">
        <v>80</v>
      </c>
      <c r="Q19" s="66">
        <v>91</v>
      </c>
      <c r="R19" s="65">
        <v>96</v>
      </c>
      <c r="S19" s="66">
        <v>99</v>
      </c>
      <c r="T19" s="65">
        <v>125</v>
      </c>
      <c r="U19" s="66">
        <v>147</v>
      </c>
      <c r="V19" s="65">
        <v>185</v>
      </c>
      <c r="W19" s="66">
        <v>197</v>
      </c>
      <c r="X19" s="66">
        <v>178</v>
      </c>
      <c r="Y19" s="65">
        <v>155</v>
      </c>
      <c r="Z19" s="110">
        <v>139</v>
      </c>
      <c r="AD19" s="124"/>
    </row>
    <row r="20" spans="1:30" ht="15" customHeight="1" x14ac:dyDescent="0.25">
      <c r="A20" s="156" t="s">
        <v>143</v>
      </c>
      <c r="B20" s="65">
        <v>7</v>
      </c>
      <c r="C20" s="66">
        <v>12</v>
      </c>
      <c r="D20" s="65">
        <v>39</v>
      </c>
      <c r="E20" s="66">
        <v>46</v>
      </c>
      <c r="F20" s="65">
        <v>43</v>
      </c>
      <c r="G20" s="66">
        <v>51</v>
      </c>
      <c r="H20" s="65">
        <v>47</v>
      </c>
      <c r="I20" s="66">
        <v>53</v>
      </c>
      <c r="J20" s="65">
        <v>58</v>
      </c>
      <c r="K20" s="66">
        <v>51</v>
      </c>
      <c r="L20" s="65">
        <v>68</v>
      </c>
      <c r="M20" s="66">
        <v>84</v>
      </c>
      <c r="N20" s="65">
        <v>112</v>
      </c>
      <c r="O20" s="66">
        <v>123</v>
      </c>
      <c r="P20" s="65">
        <v>133</v>
      </c>
      <c r="Q20" s="66">
        <v>121</v>
      </c>
      <c r="R20" s="65">
        <v>125</v>
      </c>
      <c r="S20" s="66">
        <v>113</v>
      </c>
      <c r="T20" s="65">
        <v>90</v>
      </c>
      <c r="U20" s="66">
        <v>88</v>
      </c>
      <c r="V20" s="65">
        <v>98</v>
      </c>
      <c r="W20" s="66">
        <v>89</v>
      </c>
      <c r="X20" s="66">
        <v>80</v>
      </c>
      <c r="Y20" s="65">
        <v>79</v>
      </c>
      <c r="Z20" s="110">
        <v>118</v>
      </c>
      <c r="AD20" s="124"/>
    </row>
    <row r="21" spans="1:30" ht="15" customHeight="1" x14ac:dyDescent="0.25">
      <c r="A21" s="156" t="s">
        <v>152</v>
      </c>
      <c r="B21" s="65">
        <v>0</v>
      </c>
      <c r="C21" s="66">
        <v>0</v>
      </c>
      <c r="D21" s="65">
        <v>1</v>
      </c>
      <c r="E21" s="66">
        <v>1</v>
      </c>
      <c r="F21" s="65">
        <v>4</v>
      </c>
      <c r="G21" s="66">
        <v>3</v>
      </c>
      <c r="H21" s="65">
        <v>0</v>
      </c>
      <c r="I21" s="66">
        <v>1</v>
      </c>
      <c r="J21" s="65">
        <v>0</v>
      </c>
      <c r="K21" s="66">
        <v>2</v>
      </c>
      <c r="L21" s="65">
        <v>3</v>
      </c>
      <c r="M21" s="66">
        <v>5</v>
      </c>
      <c r="N21" s="65">
        <v>2</v>
      </c>
      <c r="O21" s="66">
        <v>3</v>
      </c>
      <c r="P21" s="65">
        <v>6</v>
      </c>
      <c r="Q21" s="66">
        <v>4</v>
      </c>
      <c r="R21" s="65">
        <v>6</v>
      </c>
      <c r="S21" s="66">
        <v>7</v>
      </c>
      <c r="T21" s="65">
        <v>19</v>
      </c>
      <c r="U21" s="66">
        <v>49</v>
      </c>
      <c r="V21" s="65">
        <v>64</v>
      </c>
      <c r="W21" s="66">
        <v>57</v>
      </c>
      <c r="X21" s="66">
        <v>68</v>
      </c>
      <c r="Y21" s="65">
        <v>65</v>
      </c>
      <c r="Z21" s="110">
        <v>68</v>
      </c>
      <c r="AD21" s="124"/>
    </row>
    <row r="22" spans="1:30" ht="15" customHeight="1" x14ac:dyDescent="0.25">
      <c r="A22" s="156" t="s">
        <v>154</v>
      </c>
      <c r="B22" s="65">
        <v>0</v>
      </c>
      <c r="C22" s="66">
        <v>0</v>
      </c>
      <c r="D22" s="65">
        <v>0</v>
      </c>
      <c r="E22" s="66">
        <v>0</v>
      </c>
      <c r="F22" s="177">
        <v>0</v>
      </c>
      <c r="G22" s="66">
        <v>0</v>
      </c>
      <c r="H22" s="65">
        <v>1</v>
      </c>
      <c r="I22" s="66">
        <v>4</v>
      </c>
      <c r="J22" s="65">
        <v>5</v>
      </c>
      <c r="K22" s="66">
        <v>6</v>
      </c>
      <c r="L22" s="65">
        <v>4</v>
      </c>
      <c r="M22" s="66">
        <v>3</v>
      </c>
      <c r="N22" s="65">
        <v>3</v>
      </c>
      <c r="O22" s="66">
        <v>3</v>
      </c>
      <c r="P22" s="65">
        <v>4</v>
      </c>
      <c r="Q22" s="66">
        <v>4</v>
      </c>
      <c r="R22" s="65">
        <v>7</v>
      </c>
      <c r="S22" s="66">
        <v>3</v>
      </c>
      <c r="T22" s="65">
        <v>5</v>
      </c>
      <c r="U22" s="66">
        <v>13</v>
      </c>
      <c r="V22" s="65">
        <v>21</v>
      </c>
      <c r="W22" s="66">
        <v>52</v>
      </c>
      <c r="X22" s="66">
        <v>77</v>
      </c>
      <c r="Y22" s="65">
        <v>55</v>
      </c>
      <c r="Z22" s="110">
        <v>67</v>
      </c>
      <c r="AD22" s="124"/>
    </row>
    <row r="23" spans="1:30" ht="15" customHeight="1" x14ac:dyDescent="0.25">
      <c r="A23" s="156" t="s">
        <v>184</v>
      </c>
      <c r="B23" s="65">
        <v>0</v>
      </c>
      <c r="C23" s="66">
        <v>0</v>
      </c>
      <c r="D23" s="65">
        <v>0</v>
      </c>
      <c r="E23" s="66">
        <v>0</v>
      </c>
      <c r="F23" s="177">
        <v>0</v>
      </c>
      <c r="G23" s="66">
        <v>2</v>
      </c>
      <c r="H23" s="65">
        <v>0</v>
      </c>
      <c r="I23" s="66">
        <v>1</v>
      </c>
      <c r="J23" s="65">
        <v>0</v>
      </c>
      <c r="K23" s="178">
        <v>0</v>
      </c>
      <c r="L23" s="65">
        <v>0</v>
      </c>
      <c r="M23" s="66">
        <v>0</v>
      </c>
      <c r="N23" s="65">
        <v>0</v>
      </c>
      <c r="O23" s="66">
        <v>1</v>
      </c>
      <c r="P23" s="65">
        <v>4</v>
      </c>
      <c r="Q23" s="66">
        <v>9</v>
      </c>
      <c r="R23" s="65">
        <v>13</v>
      </c>
      <c r="S23" s="66">
        <v>17</v>
      </c>
      <c r="T23" s="65">
        <v>27</v>
      </c>
      <c r="U23" s="66">
        <v>31</v>
      </c>
      <c r="V23" s="65">
        <v>48</v>
      </c>
      <c r="W23" s="66">
        <v>68</v>
      </c>
      <c r="X23" s="66">
        <v>92</v>
      </c>
      <c r="Y23" s="65">
        <v>76</v>
      </c>
      <c r="Z23" s="110">
        <v>60</v>
      </c>
      <c r="AD23" s="124"/>
    </row>
    <row r="24" spans="1:30" ht="15" customHeight="1" x14ac:dyDescent="0.25">
      <c r="A24" s="20" t="s">
        <v>27</v>
      </c>
      <c r="B24" s="63"/>
      <c r="C24" s="64"/>
      <c r="D24" s="63"/>
      <c r="E24" s="64"/>
      <c r="F24" s="63"/>
      <c r="G24" s="64"/>
      <c r="H24" s="63"/>
      <c r="I24" s="64"/>
      <c r="J24" s="63"/>
      <c r="K24" s="64"/>
      <c r="L24" s="63"/>
      <c r="M24" s="64"/>
      <c r="N24" s="63"/>
      <c r="O24" s="64"/>
      <c r="P24" s="63"/>
      <c r="Q24" s="64"/>
      <c r="R24" s="63"/>
      <c r="S24" s="64"/>
      <c r="T24" s="63"/>
      <c r="U24" s="64"/>
      <c r="V24" s="63"/>
      <c r="W24" s="64"/>
      <c r="X24" s="64"/>
      <c r="Y24" s="63"/>
      <c r="Z24" s="108"/>
    </row>
    <row r="25" spans="1:30" ht="15" customHeight="1" x14ac:dyDescent="0.25">
      <c r="A25" s="21" t="s">
        <v>28</v>
      </c>
      <c r="B25" s="58">
        <v>1361</v>
      </c>
      <c r="C25" s="61">
        <v>1528</v>
      </c>
      <c r="D25" s="58">
        <v>1574</v>
      </c>
      <c r="E25" s="61">
        <v>1930</v>
      </c>
      <c r="F25" s="58">
        <v>1944</v>
      </c>
      <c r="G25" s="61">
        <v>2256</v>
      </c>
      <c r="H25" s="58">
        <v>2425</v>
      </c>
      <c r="I25" s="61">
        <v>2487</v>
      </c>
      <c r="J25" s="58">
        <v>2635</v>
      </c>
      <c r="K25" s="61">
        <v>2705</v>
      </c>
      <c r="L25" s="58">
        <v>2370</v>
      </c>
      <c r="M25" s="61">
        <v>2313</v>
      </c>
      <c r="N25" s="58">
        <v>2194</v>
      </c>
      <c r="O25" s="61">
        <v>2054</v>
      </c>
      <c r="P25" s="58">
        <v>1906</v>
      </c>
      <c r="Q25" s="61">
        <v>2106</v>
      </c>
      <c r="R25" s="58">
        <v>2030</v>
      </c>
      <c r="S25" s="61">
        <v>2056</v>
      </c>
      <c r="T25" s="58">
        <v>2244</v>
      </c>
      <c r="U25" s="61">
        <v>2521</v>
      </c>
      <c r="V25" s="58">
        <v>2710</v>
      </c>
      <c r="W25" s="61">
        <v>3039</v>
      </c>
      <c r="X25" s="61">
        <v>3056</v>
      </c>
      <c r="Y25" s="58">
        <v>3020</v>
      </c>
      <c r="Z25" s="107">
        <v>3046</v>
      </c>
    </row>
    <row r="26" spans="1:30" ht="15" customHeight="1" x14ac:dyDescent="0.25">
      <c r="A26" s="21" t="s">
        <v>29</v>
      </c>
      <c r="B26" s="58">
        <v>5109</v>
      </c>
      <c r="C26" s="61">
        <v>7170</v>
      </c>
      <c r="D26" s="58">
        <v>8965</v>
      </c>
      <c r="E26" s="61">
        <v>10231</v>
      </c>
      <c r="F26" s="58">
        <v>11792</v>
      </c>
      <c r="G26" s="61">
        <v>13036</v>
      </c>
      <c r="H26" s="58">
        <v>14339</v>
      </c>
      <c r="I26" s="61">
        <v>15389</v>
      </c>
      <c r="J26" s="58">
        <v>16417</v>
      </c>
      <c r="K26" s="61">
        <v>16736</v>
      </c>
      <c r="L26" s="58">
        <v>17085</v>
      </c>
      <c r="M26" s="61">
        <v>16831</v>
      </c>
      <c r="N26" s="58">
        <v>16486</v>
      </c>
      <c r="O26" s="61">
        <v>15524</v>
      </c>
      <c r="P26" s="58">
        <v>14513</v>
      </c>
      <c r="Q26" s="61">
        <v>13486</v>
      </c>
      <c r="R26" s="58">
        <v>13147</v>
      </c>
      <c r="S26" s="61">
        <v>13253</v>
      </c>
      <c r="T26" s="58">
        <v>13463</v>
      </c>
      <c r="U26" s="61">
        <v>14136</v>
      </c>
      <c r="V26" s="58">
        <v>14607</v>
      </c>
      <c r="W26" s="61">
        <v>15303</v>
      </c>
      <c r="X26" s="61">
        <v>16134</v>
      </c>
      <c r="Y26" s="58">
        <v>16781</v>
      </c>
      <c r="Z26" s="107">
        <v>17446</v>
      </c>
    </row>
    <row r="27" spans="1:30" ht="15" customHeight="1" x14ac:dyDescent="0.25">
      <c r="A27" s="21" t="s">
        <v>30</v>
      </c>
      <c r="B27" s="58">
        <v>860</v>
      </c>
      <c r="C27" s="61">
        <v>1128</v>
      </c>
      <c r="D27" s="58">
        <v>1738</v>
      </c>
      <c r="E27" s="61">
        <v>2059</v>
      </c>
      <c r="F27" s="58">
        <v>2343</v>
      </c>
      <c r="G27" s="61">
        <v>2635</v>
      </c>
      <c r="H27" s="58">
        <v>3127</v>
      </c>
      <c r="I27" s="61">
        <v>3547</v>
      </c>
      <c r="J27" s="58">
        <v>3791</v>
      </c>
      <c r="K27" s="61">
        <v>4086</v>
      </c>
      <c r="L27" s="58">
        <v>4236</v>
      </c>
      <c r="M27" s="61">
        <v>4065</v>
      </c>
      <c r="N27" s="58">
        <v>4153</v>
      </c>
      <c r="O27" s="61">
        <v>3964</v>
      </c>
      <c r="P27" s="58">
        <v>3646</v>
      </c>
      <c r="Q27" s="61">
        <v>3560</v>
      </c>
      <c r="R27" s="58">
        <v>3460</v>
      </c>
      <c r="S27" s="61">
        <v>3370</v>
      </c>
      <c r="T27" s="58">
        <v>3251</v>
      </c>
      <c r="U27" s="61">
        <v>3462</v>
      </c>
      <c r="V27" s="58">
        <v>3438</v>
      </c>
      <c r="W27" s="61">
        <v>3554</v>
      </c>
      <c r="X27" s="61">
        <v>3642</v>
      </c>
      <c r="Y27" s="58">
        <v>3565</v>
      </c>
      <c r="Z27" s="107">
        <v>3746</v>
      </c>
    </row>
    <row r="28" spans="1:30" ht="15" customHeight="1" x14ac:dyDescent="0.25">
      <c r="A28" s="21" t="s">
        <v>42</v>
      </c>
      <c r="B28" s="58">
        <v>198</v>
      </c>
      <c r="C28" s="61">
        <v>256</v>
      </c>
      <c r="D28" s="58">
        <v>408</v>
      </c>
      <c r="E28" s="61">
        <v>669</v>
      </c>
      <c r="F28" s="58">
        <v>866</v>
      </c>
      <c r="G28" s="61">
        <v>1074</v>
      </c>
      <c r="H28" s="58">
        <v>1271</v>
      </c>
      <c r="I28" s="61">
        <v>1719</v>
      </c>
      <c r="J28" s="58">
        <v>1987</v>
      </c>
      <c r="K28" s="61">
        <v>2182</v>
      </c>
      <c r="L28" s="58">
        <v>2106</v>
      </c>
      <c r="M28" s="61">
        <v>1989</v>
      </c>
      <c r="N28" s="58">
        <v>1898</v>
      </c>
      <c r="O28" s="61">
        <v>1764</v>
      </c>
      <c r="P28" s="58">
        <v>1415</v>
      </c>
      <c r="Q28" s="61">
        <v>1347</v>
      </c>
      <c r="R28" s="58">
        <v>1345</v>
      </c>
      <c r="S28" s="61">
        <v>1366</v>
      </c>
      <c r="T28" s="58">
        <v>1410</v>
      </c>
      <c r="U28" s="61">
        <v>1528</v>
      </c>
      <c r="V28" s="58">
        <v>1687</v>
      </c>
      <c r="W28" s="61">
        <v>1598</v>
      </c>
      <c r="X28" s="61">
        <v>1677</v>
      </c>
      <c r="Y28" s="58">
        <v>1567</v>
      </c>
      <c r="Z28" s="107">
        <v>1609</v>
      </c>
    </row>
    <row r="29" spans="1:30" ht="15" customHeight="1" x14ac:dyDescent="0.25"/>
    <row r="30" spans="1:30" ht="15" customHeight="1" x14ac:dyDescent="0.25"/>
    <row r="31" spans="1:30" ht="15" customHeight="1" x14ac:dyDescent="0.25"/>
    <row r="32" spans="1:30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2:26" ht="15" customHeight="1" x14ac:dyDescent="0.25"/>
    <row r="50" spans="2:26" ht="15" customHeight="1" x14ac:dyDescent="0.25"/>
    <row r="51" spans="2:26" ht="15" customHeight="1" x14ac:dyDescent="0.25"/>
    <row r="52" spans="2:26" ht="15" customHeight="1" x14ac:dyDescent="0.25"/>
    <row r="53" spans="2:26" ht="1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2:26" ht="1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2:26" ht="1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2:26" ht="1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2:26" ht="1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2:26" ht="1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2:26" ht="1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2:26" ht="1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2:26" ht="1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2:26" ht="1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2:26" ht="1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2:26" ht="1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2:26" ht="1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2:26" ht="15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2:26" ht="15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2:26" ht="15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2:26" ht="15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2:26" ht="1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2:26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2:26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2:26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2:26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2:26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2:26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</sheetData>
  <sortState xmlns:xlrd2="http://schemas.microsoft.com/office/spreadsheetml/2017/richdata2" ref="A12:AC23">
    <sortCondition descending="1" ref="AC12:AC23"/>
  </sortState>
  <hyperlinks>
    <hyperlink ref="AB2" location="Obsah!A1" display="zpět na obsah" xr:uid="{DB8C90DC-B008-433C-ADB7-A5FD1031979F}"/>
  </hyperlinks>
  <pageMargins left="0.7" right="0.7" top="0.78740157499999996" bottom="0.78740157499999996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55A2-B2E5-4425-B9E4-4F017CC0B105}">
  <dimension ref="A1:AB22"/>
  <sheetViews>
    <sheetView showGridLines="0" zoomScaleNormal="100" workbookViewId="0">
      <selection sqref="A1:Z1"/>
    </sheetView>
  </sheetViews>
  <sheetFormatPr defaultRowHeight="15" x14ac:dyDescent="0.25"/>
  <cols>
    <col min="1" max="1" width="23.8554687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7.75" customHeight="1" x14ac:dyDescent="0.25">
      <c r="A1" s="183" t="s">
        <v>475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8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63"/>
      <c r="C5" s="64"/>
      <c r="D5" s="63"/>
      <c r="E5" s="64"/>
      <c r="F5" s="63"/>
      <c r="G5" s="64"/>
      <c r="H5" s="63"/>
      <c r="I5" s="64"/>
      <c r="J5" s="63"/>
      <c r="K5" s="64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64"/>
      <c r="Y5" s="63"/>
      <c r="Z5" s="108"/>
    </row>
    <row r="6" spans="1:28" x14ac:dyDescent="0.25">
      <c r="A6" s="21" t="s">
        <v>10</v>
      </c>
      <c r="B6" s="67">
        <v>847</v>
      </c>
      <c r="C6" s="68">
        <v>1118</v>
      </c>
      <c r="D6" s="67">
        <v>1331</v>
      </c>
      <c r="E6" s="68">
        <v>1304</v>
      </c>
      <c r="F6" s="67">
        <v>2137</v>
      </c>
      <c r="G6" s="68">
        <v>2368</v>
      </c>
      <c r="H6" s="67">
        <v>3171</v>
      </c>
      <c r="I6" s="68">
        <v>3437</v>
      </c>
      <c r="J6" s="67">
        <v>3685</v>
      </c>
      <c r="K6" s="68">
        <v>3747</v>
      </c>
      <c r="L6" s="67">
        <v>3607</v>
      </c>
      <c r="M6" s="68">
        <v>3362</v>
      </c>
      <c r="N6" s="67">
        <v>3287</v>
      </c>
      <c r="O6" s="68">
        <v>3046</v>
      </c>
      <c r="P6" s="67">
        <v>2651</v>
      </c>
      <c r="Q6" s="68">
        <v>2512</v>
      </c>
      <c r="R6" s="67">
        <v>2441</v>
      </c>
      <c r="S6" s="68">
        <v>2432</v>
      </c>
      <c r="T6" s="67">
        <v>2397</v>
      </c>
      <c r="U6" s="68">
        <v>2536</v>
      </c>
      <c r="V6" s="67">
        <v>2628</v>
      </c>
      <c r="W6" s="68">
        <v>2663</v>
      </c>
      <c r="X6" s="68">
        <v>2817</v>
      </c>
      <c r="Y6" s="67">
        <v>2933</v>
      </c>
      <c r="Z6" s="111">
        <v>3131</v>
      </c>
    </row>
    <row r="7" spans="1:28" x14ac:dyDescent="0.25">
      <c r="A7" s="21" t="s">
        <v>11</v>
      </c>
      <c r="B7" s="67">
        <v>387</v>
      </c>
      <c r="C7" s="68">
        <v>501</v>
      </c>
      <c r="D7" s="67">
        <v>654</v>
      </c>
      <c r="E7" s="68">
        <v>808</v>
      </c>
      <c r="F7" s="67">
        <v>1205</v>
      </c>
      <c r="G7" s="68">
        <v>1365</v>
      </c>
      <c r="H7" s="67">
        <v>1803</v>
      </c>
      <c r="I7" s="68">
        <v>2060</v>
      </c>
      <c r="J7" s="67">
        <v>2331</v>
      </c>
      <c r="K7" s="68">
        <v>2449</v>
      </c>
      <c r="L7" s="67">
        <v>2639</v>
      </c>
      <c r="M7" s="68">
        <v>2544</v>
      </c>
      <c r="N7" s="67">
        <v>2497</v>
      </c>
      <c r="O7" s="68">
        <v>2280</v>
      </c>
      <c r="P7" s="67">
        <v>2012</v>
      </c>
      <c r="Q7" s="68">
        <v>1900</v>
      </c>
      <c r="R7" s="67">
        <v>1907</v>
      </c>
      <c r="S7" s="68">
        <v>1836</v>
      </c>
      <c r="T7" s="67">
        <v>1834</v>
      </c>
      <c r="U7" s="68">
        <v>1960</v>
      </c>
      <c r="V7" s="67">
        <v>1970</v>
      </c>
      <c r="W7" s="68">
        <v>2094</v>
      </c>
      <c r="X7" s="68">
        <v>2253</v>
      </c>
      <c r="Y7" s="67">
        <v>2398</v>
      </c>
      <c r="Z7" s="111">
        <v>2583</v>
      </c>
    </row>
    <row r="8" spans="1:28" x14ac:dyDescent="0.25">
      <c r="A8" s="21" t="s">
        <v>12</v>
      </c>
      <c r="B8" s="67">
        <v>277</v>
      </c>
      <c r="C8" s="68">
        <v>333</v>
      </c>
      <c r="D8" s="67">
        <v>377</v>
      </c>
      <c r="E8" s="68">
        <v>429</v>
      </c>
      <c r="F8" s="67">
        <v>549</v>
      </c>
      <c r="G8" s="68">
        <v>633</v>
      </c>
      <c r="H8" s="67">
        <v>786</v>
      </c>
      <c r="I8" s="68">
        <v>860</v>
      </c>
      <c r="J8" s="67">
        <v>941</v>
      </c>
      <c r="K8" s="68">
        <v>965</v>
      </c>
      <c r="L8" s="67">
        <v>1024</v>
      </c>
      <c r="M8" s="68">
        <v>1028</v>
      </c>
      <c r="N8" s="67">
        <v>961</v>
      </c>
      <c r="O8" s="68">
        <v>894</v>
      </c>
      <c r="P8" s="67">
        <v>801</v>
      </c>
      <c r="Q8" s="68">
        <v>763</v>
      </c>
      <c r="R8" s="67">
        <v>721</v>
      </c>
      <c r="S8" s="68">
        <v>715</v>
      </c>
      <c r="T8" s="67">
        <v>706</v>
      </c>
      <c r="U8" s="68">
        <v>709</v>
      </c>
      <c r="V8" s="67">
        <v>734</v>
      </c>
      <c r="W8" s="68">
        <v>739</v>
      </c>
      <c r="X8" s="68">
        <v>787</v>
      </c>
      <c r="Y8" s="67">
        <v>771</v>
      </c>
      <c r="Z8" s="111">
        <v>845</v>
      </c>
    </row>
    <row r="9" spans="1:28" x14ac:dyDescent="0.25">
      <c r="A9" s="21" t="s">
        <v>13</v>
      </c>
      <c r="B9" s="67">
        <v>298</v>
      </c>
      <c r="C9" s="68">
        <v>316</v>
      </c>
      <c r="D9" s="67">
        <v>327</v>
      </c>
      <c r="E9" s="68">
        <v>345</v>
      </c>
      <c r="F9" s="67">
        <v>388</v>
      </c>
      <c r="G9" s="68">
        <v>421</v>
      </c>
      <c r="H9" s="67">
        <v>483</v>
      </c>
      <c r="I9" s="68">
        <v>581</v>
      </c>
      <c r="J9" s="67">
        <v>618</v>
      </c>
      <c r="K9" s="68">
        <v>659</v>
      </c>
      <c r="L9" s="67">
        <v>747</v>
      </c>
      <c r="M9" s="68">
        <v>741</v>
      </c>
      <c r="N9" s="67">
        <v>756</v>
      </c>
      <c r="O9" s="68">
        <v>686</v>
      </c>
      <c r="P9" s="67">
        <v>660</v>
      </c>
      <c r="Q9" s="68">
        <v>623</v>
      </c>
      <c r="R9" s="67">
        <v>622</v>
      </c>
      <c r="S9" s="68">
        <v>605</v>
      </c>
      <c r="T9" s="67">
        <v>588</v>
      </c>
      <c r="U9" s="68">
        <v>540</v>
      </c>
      <c r="V9" s="67">
        <v>515</v>
      </c>
      <c r="W9" s="68">
        <v>520</v>
      </c>
      <c r="X9" s="68">
        <v>560</v>
      </c>
      <c r="Y9" s="67">
        <v>562</v>
      </c>
      <c r="Z9" s="111">
        <v>595</v>
      </c>
    </row>
    <row r="10" spans="1:28" x14ac:dyDescent="0.25">
      <c r="A10" s="21" t="s">
        <v>14</v>
      </c>
      <c r="B10" s="67">
        <v>106</v>
      </c>
      <c r="C10" s="68">
        <v>124</v>
      </c>
      <c r="D10" s="67">
        <v>119</v>
      </c>
      <c r="E10" s="68">
        <v>131</v>
      </c>
      <c r="F10" s="67">
        <v>150</v>
      </c>
      <c r="G10" s="68">
        <v>168</v>
      </c>
      <c r="H10" s="67">
        <v>241</v>
      </c>
      <c r="I10" s="68">
        <v>391</v>
      </c>
      <c r="J10" s="67">
        <v>444</v>
      </c>
      <c r="K10" s="68">
        <v>446</v>
      </c>
      <c r="L10" s="67">
        <v>581</v>
      </c>
      <c r="M10" s="68">
        <v>578</v>
      </c>
      <c r="N10" s="67">
        <v>497</v>
      </c>
      <c r="O10" s="68">
        <v>447</v>
      </c>
      <c r="P10" s="67">
        <v>273</v>
      </c>
      <c r="Q10" s="68">
        <v>244</v>
      </c>
      <c r="R10" s="67">
        <v>254</v>
      </c>
      <c r="S10" s="68">
        <v>249</v>
      </c>
      <c r="T10" s="67">
        <v>265</v>
      </c>
      <c r="U10" s="68">
        <v>249</v>
      </c>
      <c r="V10" s="67">
        <v>246</v>
      </c>
      <c r="W10" s="68">
        <v>245</v>
      </c>
      <c r="X10" s="68">
        <v>262</v>
      </c>
      <c r="Y10" s="67">
        <v>274</v>
      </c>
      <c r="Z10" s="111">
        <v>249</v>
      </c>
    </row>
    <row r="11" spans="1:28" x14ac:dyDescent="0.25">
      <c r="A11" s="21" t="s">
        <v>15</v>
      </c>
      <c r="B11" s="67">
        <v>328</v>
      </c>
      <c r="C11" s="68">
        <v>411</v>
      </c>
      <c r="D11" s="67">
        <v>457</v>
      </c>
      <c r="E11" s="68">
        <v>535</v>
      </c>
      <c r="F11" s="67">
        <v>598</v>
      </c>
      <c r="G11" s="68">
        <v>662</v>
      </c>
      <c r="H11" s="67">
        <v>831</v>
      </c>
      <c r="I11" s="68">
        <v>905</v>
      </c>
      <c r="J11" s="67">
        <v>999</v>
      </c>
      <c r="K11" s="68">
        <v>1027</v>
      </c>
      <c r="L11" s="67">
        <v>1023</v>
      </c>
      <c r="M11" s="68">
        <v>937</v>
      </c>
      <c r="N11" s="67">
        <v>951</v>
      </c>
      <c r="O11" s="68">
        <v>843</v>
      </c>
      <c r="P11" s="67">
        <v>735</v>
      </c>
      <c r="Q11" s="68">
        <v>743</v>
      </c>
      <c r="R11" s="67">
        <v>727</v>
      </c>
      <c r="S11" s="68">
        <v>709</v>
      </c>
      <c r="T11" s="67">
        <v>686</v>
      </c>
      <c r="U11" s="68">
        <v>737</v>
      </c>
      <c r="V11" s="67">
        <v>753</v>
      </c>
      <c r="W11" s="68">
        <v>797</v>
      </c>
      <c r="X11" s="68">
        <v>835</v>
      </c>
      <c r="Y11" s="67">
        <v>839</v>
      </c>
      <c r="Z11" s="111">
        <v>894</v>
      </c>
    </row>
    <row r="12" spans="1:28" x14ac:dyDescent="0.25">
      <c r="A12" s="21" t="s">
        <v>16</v>
      </c>
      <c r="B12" s="67">
        <v>131</v>
      </c>
      <c r="C12" s="68">
        <v>196</v>
      </c>
      <c r="D12" s="67">
        <v>247</v>
      </c>
      <c r="E12" s="68">
        <v>273</v>
      </c>
      <c r="F12" s="67">
        <v>323</v>
      </c>
      <c r="G12" s="68">
        <v>361</v>
      </c>
      <c r="H12" s="67">
        <v>435</v>
      </c>
      <c r="I12" s="68">
        <v>535</v>
      </c>
      <c r="J12" s="67">
        <v>653</v>
      </c>
      <c r="K12" s="68">
        <v>704</v>
      </c>
      <c r="L12" s="67">
        <v>698</v>
      </c>
      <c r="M12" s="68">
        <v>674</v>
      </c>
      <c r="N12" s="67">
        <v>650</v>
      </c>
      <c r="O12" s="68">
        <v>637</v>
      </c>
      <c r="P12" s="67">
        <v>582</v>
      </c>
      <c r="Q12" s="68">
        <v>514</v>
      </c>
      <c r="R12" s="67">
        <v>476</v>
      </c>
      <c r="S12" s="68">
        <v>472</v>
      </c>
      <c r="T12" s="67">
        <v>476</v>
      </c>
      <c r="U12" s="68">
        <v>544</v>
      </c>
      <c r="V12" s="67">
        <v>559</v>
      </c>
      <c r="W12" s="68">
        <v>574</v>
      </c>
      <c r="X12" s="68">
        <v>579</v>
      </c>
      <c r="Y12" s="67">
        <v>592</v>
      </c>
      <c r="Z12" s="111">
        <v>614</v>
      </c>
    </row>
    <row r="13" spans="1:28" x14ac:dyDescent="0.25">
      <c r="A13" s="21" t="s">
        <v>17</v>
      </c>
      <c r="B13" s="67">
        <v>516</v>
      </c>
      <c r="C13" s="68">
        <v>675</v>
      </c>
      <c r="D13" s="67">
        <v>898</v>
      </c>
      <c r="E13" s="68">
        <v>1006</v>
      </c>
      <c r="F13" s="67">
        <v>1163</v>
      </c>
      <c r="G13" s="68">
        <v>1249</v>
      </c>
      <c r="H13" s="67">
        <v>1365</v>
      </c>
      <c r="I13" s="68">
        <v>1431</v>
      </c>
      <c r="J13" s="67">
        <v>1574</v>
      </c>
      <c r="K13" s="68">
        <v>1540</v>
      </c>
      <c r="L13" s="67">
        <v>1584</v>
      </c>
      <c r="M13" s="68">
        <v>1537</v>
      </c>
      <c r="N13" s="67">
        <v>1453</v>
      </c>
      <c r="O13" s="68">
        <v>1264</v>
      </c>
      <c r="P13" s="67">
        <v>1143</v>
      </c>
      <c r="Q13" s="68">
        <v>996</v>
      </c>
      <c r="R13" s="67">
        <v>911</v>
      </c>
      <c r="S13" s="68">
        <v>909</v>
      </c>
      <c r="T13" s="67">
        <v>982</v>
      </c>
      <c r="U13" s="68">
        <v>1033</v>
      </c>
      <c r="V13" s="67">
        <v>1037</v>
      </c>
      <c r="W13" s="68">
        <v>1061</v>
      </c>
      <c r="X13" s="68">
        <v>1101</v>
      </c>
      <c r="Y13" s="67">
        <v>1131</v>
      </c>
      <c r="Z13" s="111">
        <v>1171</v>
      </c>
    </row>
    <row r="14" spans="1:28" x14ac:dyDescent="0.25">
      <c r="A14" s="21" t="s">
        <v>18</v>
      </c>
      <c r="B14" s="67">
        <v>364</v>
      </c>
      <c r="C14" s="68">
        <v>495</v>
      </c>
      <c r="D14" s="67">
        <v>659</v>
      </c>
      <c r="E14" s="68">
        <v>801</v>
      </c>
      <c r="F14" s="67">
        <v>978</v>
      </c>
      <c r="G14" s="68">
        <v>1120</v>
      </c>
      <c r="H14" s="67">
        <v>1192</v>
      </c>
      <c r="I14" s="68">
        <v>1224</v>
      </c>
      <c r="J14" s="67">
        <v>1391</v>
      </c>
      <c r="K14" s="68">
        <v>1439</v>
      </c>
      <c r="L14" s="67">
        <v>1437</v>
      </c>
      <c r="M14" s="68">
        <v>1409</v>
      </c>
      <c r="N14" s="67">
        <v>1378</v>
      </c>
      <c r="O14" s="68">
        <v>1268</v>
      </c>
      <c r="P14" s="67">
        <v>1087</v>
      </c>
      <c r="Q14" s="68">
        <v>958</v>
      </c>
      <c r="R14" s="67">
        <v>871</v>
      </c>
      <c r="S14" s="68">
        <v>839</v>
      </c>
      <c r="T14" s="67">
        <v>834</v>
      </c>
      <c r="U14" s="68">
        <v>879</v>
      </c>
      <c r="V14" s="67">
        <v>924</v>
      </c>
      <c r="W14" s="68">
        <v>963</v>
      </c>
      <c r="X14" s="68">
        <v>982</v>
      </c>
      <c r="Y14" s="67">
        <v>1039</v>
      </c>
      <c r="Z14" s="111">
        <v>1075</v>
      </c>
    </row>
    <row r="15" spans="1:28" x14ac:dyDescent="0.25">
      <c r="A15" s="21" t="s">
        <v>24</v>
      </c>
      <c r="B15" s="67">
        <v>231</v>
      </c>
      <c r="C15" s="68">
        <v>376</v>
      </c>
      <c r="D15" s="67">
        <v>455</v>
      </c>
      <c r="E15" s="68">
        <v>542</v>
      </c>
      <c r="F15" s="67">
        <v>660</v>
      </c>
      <c r="G15" s="68">
        <v>792</v>
      </c>
      <c r="H15" s="67">
        <v>963</v>
      </c>
      <c r="I15" s="68">
        <v>1083</v>
      </c>
      <c r="J15" s="67">
        <v>1098</v>
      </c>
      <c r="K15" s="68">
        <v>1144</v>
      </c>
      <c r="L15" s="67">
        <v>1087</v>
      </c>
      <c r="M15" s="68">
        <v>1055</v>
      </c>
      <c r="N15" s="67">
        <v>1045</v>
      </c>
      <c r="O15" s="68">
        <v>958</v>
      </c>
      <c r="P15" s="67">
        <v>910</v>
      </c>
      <c r="Q15" s="68">
        <v>936</v>
      </c>
      <c r="R15" s="67">
        <v>873</v>
      </c>
      <c r="S15" s="68">
        <v>813</v>
      </c>
      <c r="T15" s="67">
        <v>821</v>
      </c>
      <c r="U15" s="68">
        <v>847</v>
      </c>
      <c r="V15" s="67">
        <v>864</v>
      </c>
      <c r="W15" s="68">
        <v>868</v>
      </c>
      <c r="X15" s="68">
        <v>856</v>
      </c>
      <c r="Y15" s="67">
        <v>826</v>
      </c>
      <c r="Z15" s="111">
        <v>859</v>
      </c>
    </row>
    <row r="16" spans="1:28" x14ac:dyDescent="0.25">
      <c r="A16" s="21" t="s">
        <v>19</v>
      </c>
      <c r="B16" s="67">
        <v>882</v>
      </c>
      <c r="C16" s="68">
        <v>1366</v>
      </c>
      <c r="D16" s="67">
        <v>1572</v>
      </c>
      <c r="E16" s="68">
        <v>1766</v>
      </c>
      <c r="F16" s="67">
        <v>2080</v>
      </c>
      <c r="G16" s="68">
        <v>2138</v>
      </c>
      <c r="H16" s="67">
        <v>2270</v>
      </c>
      <c r="I16" s="68">
        <v>2266</v>
      </c>
      <c r="J16" s="67">
        <v>2259</v>
      </c>
      <c r="K16" s="68">
        <v>2143</v>
      </c>
      <c r="L16" s="67">
        <v>2085</v>
      </c>
      <c r="M16" s="68">
        <v>2000</v>
      </c>
      <c r="N16" s="67">
        <v>1931</v>
      </c>
      <c r="O16" s="68">
        <v>1844</v>
      </c>
      <c r="P16" s="67">
        <v>1714</v>
      </c>
      <c r="Q16" s="68">
        <v>1687</v>
      </c>
      <c r="R16" s="67">
        <v>1640</v>
      </c>
      <c r="S16" s="68">
        <v>1681</v>
      </c>
      <c r="T16" s="67">
        <v>1767</v>
      </c>
      <c r="U16" s="68">
        <v>1806</v>
      </c>
      <c r="V16" s="67">
        <v>1831</v>
      </c>
      <c r="W16" s="68">
        <v>1912</v>
      </c>
      <c r="X16" s="68">
        <v>2024</v>
      </c>
      <c r="Y16" s="67">
        <v>2080</v>
      </c>
      <c r="Z16" s="111">
        <v>2161</v>
      </c>
    </row>
    <row r="17" spans="1:26" x14ac:dyDescent="0.25">
      <c r="A17" s="21" t="s">
        <v>20</v>
      </c>
      <c r="B17" s="67">
        <v>420</v>
      </c>
      <c r="C17" s="68">
        <v>632</v>
      </c>
      <c r="D17" s="67">
        <v>763</v>
      </c>
      <c r="E17" s="68">
        <v>955</v>
      </c>
      <c r="F17" s="67">
        <v>1077</v>
      </c>
      <c r="G17" s="68">
        <v>1134</v>
      </c>
      <c r="H17" s="67">
        <v>1270</v>
      </c>
      <c r="I17" s="68">
        <v>1392</v>
      </c>
      <c r="J17" s="67">
        <v>1380</v>
      </c>
      <c r="K17" s="68">
        <v>1464</v>
      </c>
      <c r="L17" s="67">
        <v>1330</v>
      </c>
      <c r="M17" s="68">
        <v>1302</v>
      </c>
      <c r="N17" s="67">
        <v>1233</v>
      </c>
      <c r="O17" s="68">
        <v>1171</v>
      </c>
      <c r="P17" s="67">
        <v>1036</v>
      </c>
      <c r="Q17" s="68">
        <v>948</v>
      </c>
      <c r="R17" s="67">
        <v>897</v>
      </c>
      <c r="S17" s="68">
        <v>910</v>
      </c>
      <c r="T17" s="67">
        <v>921</v>
      </c>
      <c r="U17" s="68">
        <v>917</v>
      </c>
      <c r="V17" s="67">
        <v>943</v>
      </c>
      <c r="W17" s="68">
        <v>878</v>
      </c>
      <c r="X17" s="68">
        <v>882</v>
      </c>
      <c r="Y17" s="67">
        <v>940</v>
      </c>
      <c r="Z17" s="111">
        <v>936</v>
      </c>
    </row>
    <row r="18" spans="1:26" x14ac:dyDescent="0.25">
      <c r="A18" s="21" t="s">
        <v>21</v>
      </c>
      <c r="B18" s="67">
        <v>526</v>
      </c>
      <c r="C18" s="68">
        <v>786</v>
      </c>
      <c r="D18" s="67">
        <v>1023</v>
      </c>
      <c r="E18" s="68">
        <v>1244</v>
      </c>
      <c r="F18" s="67">
        <v>1439</v>
      </c>
      <c r="G18" s="68">
        <v>1466</v>
      </c>
      <c r="H18" s="67">
        <v>1560</v>
      </c>
      <c r="I18" s="68">
        <v>1603</v>
      </c>
      <c r="J18" s="67">
        <v>1562</v>
      </c>
      <c r="K18" s="68">
        <v>1586</v>
      </c>
      <c r="L18" s="67">
        <v>1489</v>
      </c>
      <c r="M18" s="68">
        <v>1463</v>
      </c>
      <c r="N18" s="67">
        <v>1467</v>
      </c>
      <c r="O18" s="68">
        <v>1312</v>
      </c>
      <c r="P18" s="67">
        <v>1214</v>
      </c>
      <c r="Q18" s="68">
        <v>1053</v>
      </c>
      <c r="R18" s="67">
        <v>1031</v>
      </c>
      <c r="S18" s="68">
        <v>970</v>
      </c>
      <c r="T18" s="67">
        <v>1007</v>
      </c>
      <c r="U18" s="68">
        <v>971</v>
      </c>
      <c r="V18" s="67">
        <v>962</v>
      </c>
      <c r="W18" s="68">
        <v>935</v>
      </c>
      <c r="X18" s="68">
        <v>982</v>
      </c>
      <c r="Y18" s="67">
        <v>1008</v>
      </c>
      <c r="Z18" s="111">
        <v>999</v>
      </c>
    </row>
    <row r="19" spans="1:26" x14ac:dyDescent="0.25">
      <c r="A19" s="21" t="s">
        <v>22</v>
      </c>
      <c r="B19" s="67">
        <v>875</v>
      </c>
      <c r="C19" s="68">
        <v>1081</v>
      </c>
      <c r="D19" s="67">
        <v>1443</v>
      </c>
      <c r="E19" s="68">
        <v>2060</v>
      </c>
      <c r="F19" s="67">
        <v>2287</v>
      </c>
      <c r="G19" s="68">
        <v>2667</v>
      </c>
      <c r="H19" s="67">
        <v>2920</v>
      </c>
      <c r="I19" s="68">
        <v>3145</v>
      </c>
      <c r="J19" s="67">
        <v>3312</v>
      </c>
      <c r="K19" s="68">
        <v>3452</v>
      </c>
      <c r="L19" s="67">
        <v>3329</v>
      </c>
      <c r="M19" s="68">
        <v>3206</v>
      </c>
      <c r="N19" s="67">
        <v>3129</v>
      </c>
      <c r="O19" s="68">
        <v>2843</v>
      </c>
      <c r="P19" s="67">
        <v>2570</v>
      </c>
      <c r="Q19" s="68">
        <v>2293</v>
      </c>
      <c r="R19" s="67">
        <v>2088</v>
      </c>
      <c r="S19" s="68">
        <v>2043</v>
      </c>
      <c r="T19" s="67">
        <v>1987</v>
      </c>
      <c r="U19" s="68">
        <v>2060</v>
      </c>
      <c r="V19" s="67">
        <v>2033</v>
      </c>
      <c r="W19" s="68">
        <v>2133</v>
      </c>
      <c r="X19" s="68">
        <v>2166</v>
      </c>
      <c r="Y19" s="67">
        <v>2179</v>
      </c>
      <c r="Z19" s="111">
        <v>2329</v>
      </c>
    </row>
    <row r="20" spans="1:26" x14ac:dyDescent="0.25">
      <c r="A20" s="21" t="s">
        <v>32</v>
      </c>
      <c r="B20" s="67">
        <v>1203</v>
      </c>
      <c r="C20" s="68">
        <v>1590</v>
      </c>
      <c r="D20" s="67">
        <v>1884</v>
      </c>
      <c r="E20" s="68">
        <v>2690</v>
      </c>
      <c r="F20" s="67">
        <v>1911</v>
      </c>
      <c r="G20" s="68">
        <v>2457</v>
      </c>
      <c r="H20" s="67">
        <v>1872</v>
      </c>
      <c r="I20" s="68">
        <v>2229</v>
      </c>
      <c r="J20" s="67">
        <v>2583</v>
      </c>
      <c r="K20" s="68">
        <v>2944</v>
      </c>
      <c r="L20" s="67">
        <v>3137</v>
      </c>
      <c r="M20" s="68">
        <v>3362</v>
      </c>
      <c r="N20" s="67">
        <v>3496</v>
      </c>
      <c r="O20" s="68">
        <v>3813</v>
      </c>
      <c r="P20" s="67">
        <v>4092</v>
      </c>
      <c r="Q20" s="68">
        <v>4329</v>
      </c>
      <c r="R20" s="67">
        <v>4523</v>
      </c>
      <c r="S20" s="68">
        <v>4862</v>
      </c>
      <c r="T20" s="67">
        <v>5097</v>
      </c>
      <c r="U20" s="68">
        <v>5859</v>
      </c>
      <c r="V20" s="67">
        <v>6443</v>
      </c>
      <c r="W20" s="68">
        <v>7112</v>
      </c>
      <c r="X20" s="68">
        <v>7423</v>
      </c>
      <c r="Y20" s="67">
        <v>7361</v>
      </c>
      <c r="Z20" s="111">
        <v>7406</v>
      </c>
    </row>
    <row r="21" spans="1:26" x14ac:dyDescent="0.25">
      <c r="A21" s="21" t="s">
        <v>137</v>
      </c>
      <c r="B21" s="67">
        <v>137</v>
      </c>
      <c r="C21" s="68">
        <v>82</v>
      </c>
      <c r="D21" s="67">
        <v>476</v>
      </c>
      <c r="E21" s="68">
        <v>0</v>
      </c>
      <c r="F21" s="171">
        <v>0</v>
      </c>
      <c r="G21" s="172">
        <v>0</v>
      </c>
      <c r="H21" s="171">
        <v>0</v>
      </c>
      <c r="I21" s="172">
        <v>0</v>
      </c>
      <c r="J21" s="171">
        <v>0</v>
      </c>
      <c r="K21" s="172">
        <v>0</v>
      </c>
      <c r="L21" s="171">
        <v>0</v>
      </c>
      <c r="M21" s="172">
        <v>0</v>
      </c>
      <c r="N21" s="171">
        <v>0</v>
      </c>
      <c r="O21" s="172">
        <v>0</v>
      </c>
      <c r="P21" s="171">
        <v>0</v>
      </c>
      <c r="Q21" s="172">
        <v>0</v>
      </c>
      <c r="R21" s="171">
        <v>0</v>
      </c>
      <c r="S21" s="172">
        <v>0</v>
      </c>
      <c r="T21" s="171">
        <v>0</v>
      </c>
      <c r="U21" s="172">
        <v>0</v>
      </c>
      <c r="V21" s="171">
        <v>0</v>
      </c>
      <c r="W21" s="172">
        <v>0</v>
      </c>
      <c r="X21" s="172">
        <v>0</v>
      </c>
      <c r="Y21" s="171">
        <v>0</v>
      </c>
      <c r="Z21" s="173">
        <v>0</v>
      </c>
    </row>
    <row r="22" spans="1:26" x14ac:dyDescent="0.25">
      <c r="A22" s="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</sheetData>
  <mergeCells count="1">
    <mergeCell ref="A1:Z1"/>
  </mergeCells>
  <hyperlinks>
    <hyperlink ref="AB3" location="Obsah!A1" display="zpět na obsah" xr:uid="{865BE989-8E36-467D-848E-816FE429FD99}"/>
  </hyperlinks>
  <pageMargins left="0.7" right="0.7" top="0.78740157499999996" bottom="0.78740157499999996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2E40-F8B3-439C-8BD6-59E87DD2A9D5}">
  <dimension ref="A1:AB40"/>
  <sheetViews>
    <sheetView showGridLines="0" zoomScaleNormal="100" workbookViewId="0"/>
  </sheetViews>
  <sheetFormatPr defaultRowHeight="15" x14ac:dyDescent="0.25"/>
  <cols>
    <col min="1" max="1" width="37.855468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" customHeight="1" x14ac:dyDescent="0.25">
      <c r="A1" s="11" t="s">
        <v>351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79</v>
      </c>
      <c r="B4" s="55">
        <v>7528</v>
      </c>
      <c r="C4" s="60">
        <v>10082</v>
      </c>
      <c r="D4" s="55">
        <v>12685</v>
      </c>
      <c r="E4" s="60">
        <v>14889</v>
      </c>
      <c r="F4" s="55">
        <v>16945</v>
      </c>
      <c r="G4" s="60">
        <v>19001</v>
      </c>
      <c r="H4" s="55">
        <v>21162</v>
      </c>
      <c r="I4" s="60">
        <v>23142</v>
      </c>
      <c r="J4" s="55">
        <v>24830</v>
      </c>
      <c r="K4" s="60">
        <v>25709</v>
      </c>
      <c r="L4" s="55">
        <v>25797</v>
      </c>
      <c r="M4" s="60">
        <v>25198</v>
      </c>
      <c r="N4" s="55">
        <v>24731</v>
      </c>
      <c r="O4" s="60">
        <v>23306</v>
      </c>
      <c r="P4" s="55">
        <v>21480</v>
      </c>
      <c r="Q4" s="60">
        <v>20499</v>
      </c>
      <c r="R4" s="55">
        <v>19982</v>
      </c>
      <c r="S4" s="60">
        <v>20045</v>
      </c>
      <c r="T4" s="55">
        <v>20368</v>
      </c>
      <c r="U4" s="60">
        <v>21647</v>
      </c>
      <c r="V4" s="55">
        <v>22442</v>
      </c>
      <c r="W4" s="60">
        <v>23494</v>
      </c>
      <c r="X4" s="60">
        <v>24509</v>
      </c>
      <c r="Y4" s="105">
        <v>24933</v>
      </c>
      <c r="Z4" s="106">
        <v>25847</v>
      </c>
    </row>
    <row r="5" spans="1:28" x14ac:dyDescent="0.25">
      <c r="A5" s="21" t="s">
        <v>57</v>
      </c>
      <c r="B5" s="55"/>
      <c r="C5" s="60"/>
      <c r="D5" s="55"/>
      <c r="E5" s="60"/>
      <c r="F5" s="55"/>
      <c r="G5" s="60"/>
      <c r="H5" s="55"/>
      <c r="I5" s="60"/>
      <c r="J5" s="55"/>
      <c r="K5" s="60"/>
      <c r="L5" s="55"/>
      <c r="M5" s="60"/>
      <c r="N5" s="55"/>
      <c r="O5" s="60"/>
      <c r="P5" s="55"/>
      <c r="Q5" s="60"/>
      <c r="R5" s="55"/>
      <c r="S5" s="60"/>
      <c r="T5" s="55"/>
      <c r="U5" s="60"/>
      <c r="V5" s="55"/>
      <c r="W5" s="60"/>
      <c r="X5" s="60"/>
      <c r="Y5" s="105"/>
      <c r="Z5" s="106"/>
    </row>
    <row r="6" spans="1:28" x14ac:dyDescent="0.25">
      <c r="A6" s="151" t="s">
        <v>80</v>
      </c>
      <c r="B6" s="55">
        <v>5878</v>
      </c>
      <c r="C6" s="60">
        <v>6753</v>
      </c>
      <c r="D6" s="55">
        <v>8337</v>
      </c>
      <c r="E6" s="60">
        <v>9545</v>
      </c>
      <c r="F6" s="55">
        <v>10450</v>
      </c>
      <c r="G6" s="60">
        <v>11789</v>
      </c>
      <c r="H6" s="55">
        <v>13249</v>
      </c>
      <c r="I6" s="60">
        <v>14314</v>
      </c>
      <c r="J6" s="55">
        <v>15327</v>
      </c>
      <c r="K6" s="60">
        <v>16078</v>
      </c>
      <c r="L6" s="55">
        <v>15921</v>
      </c>
      <c r="M6" s="60">
        <v>15489</v>
      </c>
      <c r="N6" s="55">
        <v>15119</v>
      </c>
      <c r="O6" s="60">
        <v>14489</v>
      </c>
      <c r="P6" s="55">
        <v>13969</v>
      </c>
      <c r="Q6" s="60">
        <v>13307</v>
      </c>
      <c r="R6" s="55">
        <v>12934</v>
      </c>
      <c r="S6" s="60">
        <v>13245</v>
      </c>
      <c r="T6" s="55">
        <v>14620</v>
      </c>
      <c r="U6" s="60">
        <v>16418</v>
      </c>
      <c r="V6" s="55">
        <v>17964</v>
      </c>
      <c r="W6" s="60">
        <v>19321</v>
      </c>
      <c r="X6" s="60">
        <v>20500</v>
      </c>
      <c r="Y6" s="105">
        <v>20806</v>
      </c>
      <c r="Z6" s="106">
        <v>21622</v>
      </c>
    </row>
    <row r="7" spans="1:28" x14ac:dyDescent="0.25">
      <c r="A7" s="155" t="s">
        <v>57</v>
      </c>
      <c r="B7" s="55"/>
      <c r="C7" s="60"/>
      <c r="D7" s="55"/>
      <c r="E7" s="60"/>
      <c r="F7" s="55"/>
      <c r="G7" s="60"/>
      <c r="H7" s="55"/>
      <c r="I7" s="60"/>
      <c r="J7" s="55"/>
      <c r="K7" s="60"/>
      <c r="L7" s="55"/>
      <c r="M7" s="60"/>
      <c r="N7" s="55"/>
      <c r="O7" s="60"/>
      <c r="P7" s="55"/>
      <c r="Q7" s="60"/>
      <c r="R7" s="55"/>
      <c r="S7" s="60"/>
      <c r="T7" s="55"/>
      <c r="U7" s="60"/>
      <c r="V7" s="55"/>
      <c r="W7" s="60"/>
      <c r="X7" s="60"/>
      <c r="Y7" s="105"/>
      <c r="Z7" s="106"/>
    </row>
    <row r="8" spans="1:28" x14ac:dyDescent="0.25">
      <c r="A8" s="157" t="s">
        <v>190</v>
      </c>
      <c r="B8" s="56">
        <v>587</v>
      </c>
      <c r="C8" s="61">
        <v>659</v>
      </c>
      <c r="D8" s="56">
        <v>679</v>
      </c>
      <c r="E8" s="61">
        <v>700</v>
      </c>
      <c r="F8" s="56">
        <v>964</v>
      </c>
      <c r="G8" s="61">
        <v>1412</v>
      </c>
      <c r="H8" s="56">
        <v>1812</v>
      </c>
      <c r="I8" s="61">
        <v>1966</v>
      </c>
      <c r="J8" s="56">
        <v>2225</v>
      </c>
      <c r="K8" s="61">
        <v>2341</v>
      </c>
      <c r="L8" s="56">
        <v>2150</v>
      </c>
      <c r="M8" s="61">
        <v>1965</v>
      </c>
      <c r="N8" s="56">
        <v>1903</v>
      </c>
      <c r="O8" s="61">
        <v>1877</v>
      </c>
      <c r="P8" s="56">
        <v>1862</v>
      </c>
      <c r="Q8" s="61">
        <v>1906</v>
      </c>
      <c r="R8" s="56">
        <v>1829</v>
      </c>
      <c r="S8" s="61">
        <v>1791</v>
      </c>
      <c r="T8" s="56">
        <v>1664</v>
      </c>
      <c r="U8" s="61">
        <v>1454</v>
      </c>
      <c r="V8" s="56">
        <v>1097</v>
      </c>
      <c r="W8" s="61">
        <v>945</v>
      </c>
      <c r="X8" s="61">
        <v>937</v>
      </c>
      <c r="Y8" s="58">
        <v>955</v>
      </c>
      <c r="Z8" s="107">
        <v>1078</v>
      </c>
    </row>
    <row r="9" spans="1:28" x14ac:dyDescent="0.25">
      <c r="A9" s="157" t="s">
        <v>191</v>
      </c>
      <c r="B9" s="56">
        <v>5293</v>
      </c>
      <c r="C9" s="61">
        <v>6103</v>
      </c>
      <c r="D9" s="56">
        <v>7665</v>
      </c>
      <c r="E9" s="61">
        <v>8851</v>
      </c>
      <c r="F9" s="56">
        <v>9497</v>
      </c>
      <c r="G9" s="61">
        <v>10385</v>
      </c>
      <c r="H9" s="56">
        <v>11453</v>
      </c>
      <c r="I9" s="61">
        <v>12367</v>
      </c>
      <c r="J9" s="56">
        <v>13113</v>
      </c>
      <c r="K9" s="61">
        <v>13759</v>
      </c>
      <c r="L9" s="56">
        <v>13788</v>
      </c>
      <c r="M9" s="61">
        <v>13550</v>
      </c>
      <c r="N9" s="56">
        <v>13233</v>
      </c>
      <c r="O9" s="61">
        <v>12634</v>
      </c>
      <c r="P9" s="56">
        <v>12119</v>
      </c>
      <c r="Q9" s="61">
        <v>11414</v>
      </c>
      <c r="R9" s="56">
        <v>11116</v>
      </c>
      <c r="S9" s="61">
        <v>11448</v>
      </c>
      <c r="T9" s="56">
        <v>12756</v>
      </c>
      <c r="U9" s="61">
        <v>14382</v>
      </c>
      <c r="V9" s="56">
        <v>16131</v>
      </c>
      <c r="W9" s="61">
        <v>17467</v>
      </c>
      <c r="X9" s="61">
        <v>18598</v>
      </c>
      <c r="Y9" s="58">
        <v>18903</v>
      </c>
      <c r="Z9" s="107">
        <v>19488</v>
      </c>
    </row>
    <row r="10" spans="1:28" x14ac:dyDescent="0.25">
      <c r="A10" s="163" t="s">
        <v>192</v>
      </c>
      <c r="B10" s="55">
        <v>1664</v>
      </c>
      <c r="C10" s="60">
        <v>3361</v>
      </c>
      <c r="D10" s="55">
        <v>4423</v>
      </c>
      <c r="E10" s="60">
        <v>5400</v>
      </c>
      <c r="F10" s="55">
        <v>6539</v>
      </c>
      <c r="G10" s="60">
        <v>7258</v>
      </c>
      <c r="H10" s="55">
        <v>7964</v>
      </c>
      <c r="I10" s="60">
        <v>8873</v>
      </c>
      <c r="J10" s="55">
        <v>9548</v>
      </c>
      <c r="K10" s="60">
        <v>9678</v>
      </c>
      <c r="L10" s="55">
        <v>9930</v>
      </c>
      <c r="M10" s="60">
        <v>9754</v>
      </c>
      <c r="N10" s="55">
        <v>9647</v>
      </c>
      <c r="O10" s="60">
        <v>8849</v>
      </c>
      <c r="P10" s="55">
        <v>7535</v>
      </c>
      <c r="Q10" s="60">
        <v>7214</v>
      </c>
      <c r="R10" s="55">
        <v>7071</v>
      </c>
      <c r="S10" s="60">
        <v>6822</v>
      </c>
      <c r="T10" s="55">
        <v>5775</v>
      </c>
      <c r="U10" s="60">
        <v>5253</v>
      </c>
      <c r="V10" s="55">
        <v>4509</v>
      </c>
      <c r="W10" s="60">
        <v>4195</v>
      </c>
      <c r="X10" s="60">
        <v>4046</v>
      </c>
      <c r="Y10" s="105">
        <v>4156</v>
      </c>
      <c r="Z10" s="106">
        <v>4260</v>
      </c>
    </row>
    <row r="11" spans="1:28" x14ac:dyDescent="0.25">
      <c r="A11" s="20" t="s">
        <v>102</v>
      </c>
      <c r="B11" s="63"/>
      <c r="C11" s="64"/>
      <c r="D11" s="63"/>
      <c r="E11" s="64"/>
      <c r="F11" s="63"/>
      <c r="G11" s="64"/>
      <c r="H11" s="63"/>
      <c r="I11" s="64"/>
      <c r="J11" s="63"/>
      <c r="K11" s="64"/>
      <c r="L11" s="63"/>
      <c r="M11" s="64"/>
      <c r="N11" s="63"/>
      <c r="O11" s="64"/>
      <c r="P11" s="63"/>
      <c r="Q11" s="64"/>
      <c r="R11" s="63"/>
      <c r="S11" s="64"/>
      <c r="T11" s="63"/>
      <c r="U11" s="64"/>
      <c r="V11" s="63"/>
      <c r="W11" s="64"/>
      <c r="X11" s="64"/>
      <c r="Y11" s="63"/>
      <c r="Z11" s="108"/>
    </row>
    <row r="12" spans="1:28" x14ac:dyDescent="0.25">
      <c r="A12" s="21" t="s">
        <v>103</v>
      </c>
      <c r="B12" s="57">
        <v>7500</v>
      </c>
      <c r="C12" s="62">
        <v>9955</v>
      </c>
      <c r="D12" s="57">
        <v>12390</v>
      </c>
      <c r="E12" s="62">
        <v>14486</v>
      </c>
      <c r="F12" s="57">
        <v>16374</v>
      </c>
      <c r="G12" s="62">
        <v>18216</v>
      </c>
      <c r="H12" s="57">
        <v>20206</v>
      </c>
      <c r="I12" s="62">
        <v>21647</v>
      </c>
      <c r="J12" s="57">
        <v>23314</v>
      </c>
      <c r="K12" s="62">
        <v>24180</v>
      </c>
      <c r="L12" s="57">
        <v>23874</v>
      </c>
      <c r="M12" s="62">
        <v>23426</v>
      </c>
      <c r="N12" s="57">
        <v>23176</v>
      </c>
      <c r="O12" s="62">
        <v>22044</v>
      </c>
      <c r="P12" s="57">
        <v>21103</v>
      </c>
      <c r="Q12" s="62">
        <v>20085</v>
      </c>
      <c r="R12" s="57">
        <v>19521</v>
      </c>
      <c r="S12" s="62">
        <v>19548</v>
      </c>
      <c r="T12" s="57">
        <v>19805</v>
      </c>
      <c r="U12" s="62">
        <v>21013</v>
      </c>
      <c r="V12" s="57">
        <v>21617</v>
      </c>
      <c r="W12" s="62">
        <v>22639</v>
      </c>
      <c r="X12" s="62">
        <v>23472</v>
      </c>
      <c r="Y12" s="57">
        <v>23846</v>
      </c>
      <c r="Z12" s="109">
        <v>24665</v>
      </c>
    </row>
    <row r="13" spans="1:28" x14ac:dyDescent="0.25">
      <c r="A13" s="21" t="s">
        <v>104</v>
      </c>
      <c r="B13" s="58">
        <v>28</v>
      </c>
      <c r="C13" s="61">
        <v>127</v>
      </c>
      <c r="D13" s="58">
        <v>296</v>
      </c>
      <c r="E13" s="61">
        <v>404</v>
      </c>
      <c r="F13" s="58">
        <v>574</v>
      </c>
      <c r="G13" s="61">
        <v>788</v>
      </c>
      <c r="H13" s="58">
        <v>964</v>
      </c>
      <c r="I13" s="61">
        <v>1503</v>
      </c>
      <c r="J13" s="58">
        <v>1520</v>
      </c>
      <c r="K13" s="61">
        <v>1541</v>
      </c>
      <c r="L13" s="58">
        <v>1933</v>
      </c>
      <c r="M13" s="61">
        <v>1778</v>
      </c>
      <c r="N13" s="58">
        <v>1562</v>
      </c>
      <c r="O13" s="61">
        <v>1264</v>
      </c>
      <c r="P13" s="58">
        <v>379</v>
      </c>
      <c r="Q13" s="61">
        <v>418</v>
      </c>
      <c r="R13" s="58">
        <v>464</v>
      </c>
      <c r="S13" s="61">
        <v>503</v>
      </c>
      <c r="T13" s="58">
        <v>572</v>
      </c>
      <c r="U13" s="61">
        <v>644</v>
      </c>
      <c r="V13" s="58">
        <v>828</v>
      </c>
      <c r="W13" s="61">
        <v>861</v>
      </c>
      <c r="X13" s="61">
        <v>1053</v>
      </c>
      <c r="Y13" s="58">
        <v>1100</v>
      </c>
      <c r="Z13" s="107">
        <v>1187</v>
      </c>
    </row>
    <row r="14" spans="1:28" x14ac:dyDescent="0.25">
      <c r="A14" s="20" t="s">
        <v>3</v>
      </c>
      <c r="B14" s="63"/>
      <c r="C14" s="64"/>
      <c r="D14" s="63"/>
      <c r="E14" s="64"/>
      <c r="F14" s="63"/>
      <c r="G14" s="64"/>
      <c r="H14" s="63"/>
      <c r="I14" s="64"/>
      <c r="J14" s="63"/>
      <c r="K14" s="64"/>
      <c r="L14" s="63"/>
      <c r="M14" s="64"/>
      <c r="N14" s="63"/>
      <c r="O14" s="64"/>
      <c r="P14" s="63"/>
      <c r="Q14" s="64"/>
      <c r="R14" s="63"/>
      <c r="S14" s="64"/>
      <c r="T14" s="63"/>
      <c r="U14" s="64"/>
      <c r="V14" s="63"/>
      <c r="W14" s="64"/>
      <c r="X14" s="64"/>
      <c r="Y14" s="63"/>
      <c r="Z14" s="108"/>
    </row>
    <row r="15" spans="1:28" x14ac:dyDescent="0.25">
      <c r="A15" s="21" t="s">
        <v>4</v>
      </c>
      <c r="B15" s="57">
        <v>6902</v>
      </c>
      <c r="C15" s="62">
        <v>9298</v>
      </c>
      <c r="D15" s="57">
        <v>11313</v>
      </c>
      <c r="E15" s="62">
        <v>13069</v>
      </c>
      <c r="F15" s="57">
        <v>14632</v>
      </c>
      <c r="G15" s="62">
        <v>16252</v>
      </c>
      <c r="H15" s="57">
        <v>17883</v>
      </c>
      <c r="I15" s="62">
        <v>19055</v>
      </c>
      <c r="J15" s="57">
        <v>20322</v>
      </c>
      <c r="K15" s="62">
        <v>21146</v>
      </c>
      <c r="L15" s="57">
        <v>21538</v>
      </c>
      <c r="M15" s="62">
        <v>21182</v>
      </c>
      <c r="N15" s="57">
        <v>20823</v>
      </c>
      <c r="O15" s="62">
        <v>19664</v>
      </c>
      <c r="P15" s="57">
        <v>18483</v>
      </c>
      <c r="Q15" s="62">
        <v>17631</v>
      </c>
      <c r="R15" s="57">
        <v>17225</v>
      </c>
      <c r="S15" s="62">
        <v>17410</v>
      </c>
      <c r="T15" s="57">
        <v>17810</v>
      </c>
      <c r="U15" s="62">
        <v>18942</v>
      </c>
      <c r="V15" s="57">
        <v>19653</v>
      </c>
      <c r="W15" s="62">
        <v>20926</v>
      </c>
      <c r="X15" s="62">
        <v>21829</v>
      </c>
      <c r="Y15" s="57">
        <v>22279</v>
      </c>
      <c r="Z15" s="109">
        <v>23049</v>
      </c>
    </row>
    <row r="16" spans="1:28" x14ac:dyDescent="0.25">
      <c r="A16" s="21" t="s">
        <v>5</v>
      </c>
      <c r="B16" s="58">
        <v>631</v>
      </c>
      <c r="C16" s="61">
        <v>807</v>
      </c>
      <c r="D16" s="58">
        <v>1391</v>
      </c>
      <c r="E16" s="61">
        <v>1844</v>
      </c>
      <c r="F16" s="58">
        <v>2336</v>
      </c>
      <c r="G16" s="61">
        <v>2763</v>
      </c>
      <c r="H16" s="58">
        <v>3303</v>
      </c>
      <c r="I16" s="61">
        <v>4116</v>
      </c>
      <c r="J16" s="58">
        <v>4537</v>
      </c>
      <c r="K16" s="61">
        <v>4595</v>
      </c>
      <c r="L16" s="58">
        <v>4292</v>
      </c>
      <c r="M16" s="61">
        <v>4049</v>
      </c>
      <c r="N16" s="58">
        <v>3925</v>
      </c>
      <c r="O16" s="61">
        <v>3662</v>
      </c>
      <c r="P16" s="58">
        <v>3014</v>
      </c>
      <c r="Q16" s="61">
        <v>2881</v>
      </c>
      <c r="R16" s="58">
        <v>2773</v>
      </c>
      <c r="S16" s="61">
        <v>2643</v>
      </c>
      <c r="T16" s="58">
        <v>2572</v>
      </c>
      <c r="U16" s="61">
        <v>2727</v>
      </c>
      <c r="V16" s="58">
        <v>2803</v>
      </c>
      <c r="W16" s="61">
        <v>2586</v>
      </c>
      <c r="X16" s="61">
        <v>2715</v>
      </c>
      <c r="Y16" s="58">
        <v>2680</v>
      </c>
      <c r="Z16" s="107">
        <v>2822</v>
      </c>
    </row>
    <row r="17" spans="1:26" x14ac:dyDescent="0.25">
      <c r="A17" s="20" t="s">
        <v>6</v>
      </c>
      <c r="B17" s="63"/>
      <c r="C17" s="64"/>
      <c r="D17" s="63"/>
      <c r="E17" s="64"/>
      <c r="F17" s="63"/>
      <c r="G17" s="64"/>
      <c r="H17" s="63"/>
      <c r="I17" s="64"/>
      <c r="J17" s="63"/>
      <c r="K17" s="64"/>
      <c r="L17" s="63"/>
      <c r="M17" s="64"/>
      <c r="N17" s="63"/>
      <c r="O17" s="64"/>
      <c r="P17" s="63"/>
      <c r="Q17" s="64"/>
      <c r="R17" s="63"/>
      <c r="S17" s="64"/>
      <c r="T17" s="63"/>
      <c r="U17" s="64"/>
      <c r="V17" s="63"/>
      <c r="W17" s="64"/>
      <c r="X17" s="64"/>
      <c r="Y17" s="63"/>
      <c r="Z17" s="108"/>
    </row>
    <row r="18" spans="1:26" x14ac:dyDescent="0.25">
      <c r="A18" s="21" t="s">
        <v>7</v>
      </c>
      <c r="B18" s="58">
        <v>2213</v>
      </c>
      <c r="C18" s="61">
        <v>4264</v>
      </c>
      <c r="D18" s="58">
        <v>7303</v>
      </c>
      <c r="E18" s="61">
        <v>9928</v>
      </c>
      <c r="F18" s="58">
        <v>12220</v>
      </c>
      <c r="G18" s="61">
        <v>14396</v>
      </c>
      <c r="H18" s="58">
        <v>16071</v>
      </c>
      <c r="I18" s="61">
        <v>17499</v>
      </c>
      <c r="J18" s="58">
        <v>18409</v>
      </c>
      <c r="K18" s="61">
        <v>18619</v>
      </c>
      <c r="L18" s="58">
        <v>18581</v>
      </c>
      <c r="M18" s="61">
        <v>17987</v>
      </c>
      <c r="N18" s="58">
        <v>17433</v>
      </c>
      <c r="O18" s="61">
        <v>16080</v>
      </c>
      <c r="P18" s="58">
        <v>14422</v>
      </c>
      <c r="Q18" s="61">
        <v>13953</v>
      </c>
      <c r="R18" s="58">
        <v>13820</v>
      </c>
      <c r="S18" s="61">
        <v>14153</v>
      </c>
      <c r="T18" s="58">
        <v>14568</v>
      </c>
      <c r="U18" s="61">
        <v>15691</v>
      </c>
      <c r="V18" s="58">
        <v>16330</v>
      </c>
      <c r="W18" s="61">
        <v>17200</v>
      </c>
      <c r="X18" s="61">
        <v>17953</v>
      </c>
      <c r="Y18" s="58">
        <v>18313</v>
      </c>
      <c r="Z18" s="107">
        <v>18739</v>
      </c>
    </row>
    <row r="19" spans="1:26" x14ac:dyDescent="0.25">
      <c r="A19" s="21" t="s">
        <v>8</v>
      </c>
      <c r="B19" s="58">
        <v>5000</v>
      </c>
      <c r="C19" s="61">
        <v>5391</v>
      </c>
      <c r="D19" s="58">
        <v>4826</v>
      </c>
      <c r="E19" s="61">
        <v>4356</v>
      </c>
      <c r="F19" s="58">
        <v>4114</v>
      </c>
      <c r="G19" s="61">
        <v>4002</v>
      </c>
      <c r="H19" s="58">
        <v>4449</v>
      </c>
      <c r="I19" s="61">
        <v>4973</v>
      </c>
      <c r="J19" s="58">
        <v>5670</v>
      </c>
      <c r="K19" s="61">
        <v>6184</v>
      </c>
      <c r="L19" s="58">
        <v>6265</v>
      </c>
      <c r="M19" s="61">
        <v>6306</v>
      </c>
      <c r="N19" s="58">
        <v>6357</v>
      </c>
      <c r="O19" s="61">
        <v>6287</v>
      </c>
      <c r="P19" s="58">
        <v>6119</v>
      </c>
      <c r="Q19" s="61">
        <v>5662</v>
      </c>
      <c r="R19" s="58">
        <v>5341</v>
      </c>
      <c r="S19" s="61">
        <v>5152</v>
      </c>
      <c r="T19" s="58">
        <v>5034</v>
      </c>
      <c r="U19" s="61">
        <v>5109</v>
      </c>
      <c r="V19" s="58">
        <v>5188</v>
      </c>
      <c r="W19" s="61">
        <v>5411</v>
      </c>
      <c r="X19" s="61">
        <v>5636</v>
      </c>
      <c r="Y19" s="58">
        <v>5698</v>
      </c>
      <c r="Z19" s="107">
        <v>6161</v>
      </c>
    </row>
    <row r="20" spans="1:26" x14ac:dyDescent="0.25">
      <c r="A20" s="21" t="s">
        <v>9</v>
      </c>
      <c r="B20" s="58">
        <v>341</v>
      </c>
      <c r="C20" s="61">
        <v>470</v>
      </c>
      <c r="D20" s="58">
        <v>588</v>
      </c>
      <c r="E20" s="61">
        <v>625</v>
      </c>
      <c r="F20" s="58">
        <v>627</v>
      </c>
      <c r="G20" s="61">
        <v>629</v>
      </c>
      <c r="H20" s="58">
        <v>663</v>
      </c>
      <c r="I20" s="61">
        <v>686</v>
      </c>
      <c r="J20" s="58">
        <v>765</v>
      </c>
      <c r="K20" s="61">
        <v>920</v>
      </c>
      <c r="L20" s="58">
        <v>965</v>
      </c>
      <c r="M20" s="61">
        <v>920</v>
      </c>
      <c r="N20" s="58">
        <v>954</v>
      </c>
      <c r="O20" s="61">
        <v>947</v>
      </c>
      <c r="P20" s="58">
        <v>951</v>
      </c>
      <c r="Q20" s="61">
        <v>893</v>
      </c>
      <c r="R20" s="58">
        <v>830</v>
      </c>
      <c r="S20" s="61">
        <v>747</v>
      </c>
      <c r="T20" s="58">
        <v>775</v>
      </c>
      <c r="U20" s="61">
        <v>857</v>
      </c>
      <c r="V20" s="58">
        <v>931</v>
      </c>
      <c r="W20" s="61">
        <v>893</v>
      </c>
      <c r="X20" s="61">
        <v>926</v>
      </c>
      <c r="Y20" s="58">
        <v>932</v>
      </c>
      <c r="Z20" s="107">
        <v>962</v>
      </c>
    </row>
    <row r="21" spans="1:26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</sheetData>
  <hyperlinks>
    <hyperlink ref="AB2" location="Obsah!A1" display="zpět na obsah" xr:uid="{79B8723A-3BBF-4036-88D4-0A22F42F2F60}"/>
  </hyperlinks>
  <pageMargins left="0.7" right="0.7" top="0.78740157499999996" bottom="0.78740157499999996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B51"/>
  <sheetViews>
    <sheetView showGridLines="0" zoomScaleNormal="100" workbookViewId="0"/>
  </sheetViews>
  <sheetFormatPr defaultRowHeight="15" x14ac:dyDescent="0.25"/>
  <cols>
    <col min="1" max="1" width="36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81</v>
      </c>
      <c r="B4" s="69">
        <v>51491</v>
      </c>
      <c r="C4" s="70">
        <v>52567</v>
      </c>
      <c r="D4" s="69">
        <v>56382</v>
      </c>
      <c r="E4" s="70">
        <v>57540</v>
      </c>
      <c r="F4" s="69">
        <v>60197</v>
      </c>
      <c r="G4" s="70">
        <v>62657</v>
      </c>
      <c r="H4" s="69">
        <v>63230</v>
      </c>
      <c r="I4" s="70">
        <v>63495</v>
      </c>
      <c r="J4" s="69">
        <v>64850</v>
      </c>
      <c r="K4" s="70">
        <v>64756</v>
      </c>
      <c r="L4" s="69">
        <v>63768</v>
      </c>
      <c r="M4" s="70">
        <v>61982</v>
      </c>
      <c r="N4" s="69">
        <v>60440</v>
      </c>
      <c r="O4" s="70">
        <v>57198</v>
      </c>
      <c r="P4" s="69">
        <v>54130</v>
      </c>
      <c r="Q4" s="70">
        <v>51090</v>
      </c>
      <c r="R4" s="69">
        <v>48070</v>
      </c>
      <c r="S4" s="70">
        <v>45645</v>
      </c>
      <c r="T4" s="69">
        <v>42914</v>
      </c>
      <c r="U4" s="70">
        <v>40700</v>
      </c>
      <c r="V4" s="69">
        <v>38541</v>
      </c>
      <c r="W4" s="70">
        <v>36973</v>
      </c>
      <c r="X4" s="70">
        <v>36669</v>
      </c>
      <c r="Y4" s="100">
        <v>37512</v>
      </c>
      <c r="Z4" s="101">
        <v>39833</v>
      </c>
    </row>
    <row r="5" spans="1:28" ht="15" customHeight="1" x14ac:dyDescent="0.25">
      <c r="A5" s="20" t="s">
        <v>1</v>
      </c>
      <c r="B5" s="73"/>
      <c r="C5" s="74"/>
      <c r="D5" s="73"/>
      <c r="E5" s="74"/>
      <c r="F5" s="73"/>
      <c r="G5" s="74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4"/>
      <c r="T5" s="73"/>
      <c r="U5" s="74"/>
      <c r="V5" s="73"/>
      <c r="W5" s="74"/>
      <c r="X5" s="74"/>
      <c r="Y5" s="73"/>
      <c r="Z5" s="92"/>
    </row>
    <row r="6" spans="1:28" ht="15" customHeight="1" x14ac:dyDescent="0.25">
      <c r="A6" s="21" t="s">
        <v>134</v>
      </c>
      <c r="B6" s="75">
        <v>40205</v>
      </c>
      <c r="C6" s="76">
        <v>40923</v>
      </c>
      <c r="D6" s="75">
        <v>43874</v>
      </c>
      <c r="E6" s="76">
        <v>43914</v>
      </c>
      <c r="F6" s="75">
        <v>45635</v>
      </c>
      <c r="G6" s="76">
        <v>46880</v>
      </c>
      <c r="H6" s="75">
        <v>46651</v>
      </c>
      <c r="I6" s="76">
        <v>45945</v>
      </c>
      <c r="J6" s="75">
        <v>46142</v>
      </c>
      <c r="K6" s="76">
        <v>45677</v>
      </c>
      <c r="L6" s="75">
        <v>44454</v>
      </c>
      <c r="M6" s="76">
        <v>42555</v>
      </c>
      <c r="N6" s="75">
        <v>41227</v>
      </c>
      <c r="O6" s="76">
        <v>38801</v>
      </c>
      <c r="P6" s="75">
        <v>36858</v>
      </c>
      <c r="Q6" s="76">
        <v>34627</v>
      </c>
      <c r="R6" s="75">
        <v>32324</v>
      </c>
      <c r="S6" s="76">
        <v>30767</v>
      </c>
      <c r="T6" s="75">
        <v>29456</v>
      </c>
      <c r="U6" s="76">
        <v>28617</v>
      </c>
      <c r="V6" s="75">
        <v>27492</v>
      </c>
      <c r="W6" s="76">
        <v>26454</v>
      </c>
      <c r="X6" s="76">
        <v>26449</v>
      </c>
      <c r="Y6" s="75">
        <v>27080</v>
      </c>
      <c r="Z6" s="94">
        <v>28897</v>
      </c>
    </row>
    <row r="7" spans="1:28" ht="15" customHeight="1" x14ac:dyDescent="0.25">
      <c r="A7" s="21" t="s">
        <v>135</v>
      </c>
      <c r="B7" s="71">
        <v>11286</v>
      </c>
      <c r="C7" s="72">
        <v>11644</v>
      </c>
      <c r="D7" s="71">
        <v>12508</v>
      </c>
      <c r="E7" s="72">
        <v>13626</v>
      </c>
      <c r="F7" s="71">
        <v>14562</v>
      </c>
      <c r="G7" s="72">
        <v>15777</v>
      </c>
      <c r="H7" s="71">
        <v>16579</v>
      </c>
      <c r="I7" s="72">
        <v>17550</v>
      </c>
      <c r="J7" s="71">
        <v>18708</v>
      </c>
      <c r="K7" s="72">
        <v>19079</v>
      </c>
      <c r="L7" s="71">
        <v>19314</v>
      </c>
      <c r="M7" s="72">
        <v>19427</v>
      </c>
      <c r="N7" s="71">
        <v>19213</v>
      </c>
      <c r="O7" s="72">
        <v>18397</v>
      </c>
      <c r="P7" s="71">
        <v>17272</v>
      </c>
      <c r="Q7" s="72">
        <v>16463</v>
      </c>
      <c r="R7" s="71">
        <v>15746</v>
      </c>
      <c r="S7" s="72">
        <v>14878</v>
      </c>
      <c r="T7" s="71">
        <v>13458</v>
      </c>
      <c r="U7" s="72">
        <v>12083</v>
      </c>
      <c r="V7" s="71">
        <v>11049</v>
      </c>
      <c r="W7" s="72">
        <v>10519</v>
      </c>
      <c r="X7" s="72">
        <v>10220</v>
      </c>
      <c r="Y7" s="71">
        <v>10432</v>
      </c>
      <c r="Z7" s="96">
        <v>10936</v>
      </c>
    </row>
    <row r="8" spans="1:28" ht="15" customHeight="1" x14ac:dyDescent="0.25">
      <c r="A8" s="20" t="s">
        <v>2</v>
      </c>
      <c r="B8" s="73"/>
      <c r="C8" s="74"/>
      <c r="D8" s="73"/>
      <c r="E8" s="74"/>
      <c r="F8" s="73"/>
      <c r="G8" s="74"/>
      <c r="H8" s="73"/>
      <c r="I8" s="74"/>
      <c r="J8" s="73"/>
      <c r="K8" s="74"/>
      <c r="L8" s="73"/>
      <c r="M8" s="74"/>
      <c r="N8" s="73"/>
      <c r="O8" s="74"/>
      <c r="P8" s="73"/>
      <c r="Q8" s="74"/>
      <c r="R8" s="73"/>
      <c r="S8" s="74"/>
      <c r="T8" s="73"/>
      <c r="U8" s="74"/>
      <c r="V8" s="73"/>
      <c r="W8" s="74"/>
      <c r="X8" s="74"/>
      <c r="Y8" s="73"/>
      <c r="Z8" s="92"/>
    </row>
    <row r="9" spans="1:28" ht="15" customHeight="1" x14ac:dyDescent="0.25">
      <c r="A9" s="21" t="s">
        <v>43</v>
      </c>
      <c r="B9" s="75">
        <v>50134</v>
      </c>
      <c r="C9" s="76">
        <v>50933</v>
      </c>
      <c r="D9" s="75">
        <v>54519</v>
      </c>
      <c r="E9" s="76">
        <v>55063</v>
      </c>
      <c r="F9" s="75">
        <v>57304</v>
      </c>
      <c r="G9" s="76">
        <v>59598</v>
      </c>
      <c r="H9" s="75">
        <v>59870</v>
      </c>
      <c r="I9" s="76">
        <v>59881</v>
      </c>
      <c r="J9" s="75">
        <v>60830</v>
      </c>
      <c r="K9" s="76">
        <v>60325</v>
      </c>
      <c r="L9" s="75">
        <v>59180</v>
      </c>
      <c r="M9" s="76">
        <v>57026</v>
      </c>
      <c r="N9" s="75">
        <v>55005</v>
      </c>
      <c r="O9" s="76">
        <v>51424</v>
      </c>
      <c r="P9" s="75">
        <v>47945</v>
      </c>
      <c r="Q9" s="76">
        <v>44650</v>
      </c>
      <c r="R9" s="75">
        <v>41710</v>
      </c>
      <c r="S9" s="76">
        <v>39273</v>
      </c>
      <c r="T9" s="75">
        <v>36750</v>
      </c>
      <c r="U9" s="76">
        <v>34766</v>
      </c>
      <c r="V9" s="75">
        <v>32812</v>
      </c>
      <c r="W9" s="76">
        <v>31190</v>
      </c>
      <c r="X9" s="76">
        <v>30924</v>
      </c>
      <c r="Y9" s="75">
        <v>31610</v>
      </c>
      <c r="Z9" s="94">
        <v>33487</v>
      </c>
    </row>
    <row r="10" spans="1:28" ht="15" customHeight="1" x14ac:dyDescent="0.25">
      <c r="A10" s="21" t="s">
        <v>44</v>
      </c>
      <c r="B10" s="71">
        <v>1357</v>
      </c>
      <c r="C10" s="72">
        <v>1634</v>
      </c>
      <c r="D10" s="71">
        <v>1863</v>
      </c>
      <c r="E10" s="72">
        <v>2477</v>
      </c>
      <c r="F10" s="71">
        <v>2894</v>
      </c>
      <c r="G10" s="72">
        <v>3059</v>
      </c>
      <c r="H10" s="71">
        <v>3360</v>
      </c>
      <c r="I10" s="72">
        <v>3614</v>
      </c>
      <c r="J10" s="71">
        <v>4024</v>
      </c>
      <c r="K10" s="72">
        <v>4431</v>
      </c>
      <c r="L10" s="71">
        <v>4588</v>
      </c>
      <c r="M10" s="72">
        <v>4958</v>
      </c>
      <c r="N10" s="71">
        <v>5436</v>
      </c>
      <c r="O10" s="72">
        <v>5774</v>
      </c>
      <c r="P10" s="71">
        <v>6185</v>
      </c>
      <c r="Q10" s="72">
        <v>6440</v>
      </c>
      <c r="R10" s="71">
        <v>6361</v>
      </c>
      <c r="S10" s="72">
        <v>6372</v>
      </c>
      <c r="T10" s="71">
        <v>6165</v>
      </c>
      <c r="U10" s="72">
        <v>5935</v>
      </c>
      <c r="V10" s="71">
        <v>5730</v>
      </c>
      <c r="W10" s="72">
        <v>5786</v>
      </c>
      <c r="X10" s="72">
        <v>5746</v>
      </c>
      <c r="Y10" s="71">
        <v>5902</v>
      </c>
      <c r="Z10" s="96">
        <v>6347</v>
      </c>
    </row>
    <row r="11" spans="1:28" ht="15" customHeight="1" x14ac:dyDescent="0.25">
      <c r="A11" s="155" t="s">
        <v>465</v>
      </c>
      <c r="B11" s="71"/>
      <c r="C11" s="72"/>
      <c r="D11" s="71"/>
      <c r="E11" s="72"/>
      <c r="F11" s="71"/>
      <c r="G11" s="72"/>
      <c r="H11" s="71"/>
      <c r="I11" s="72"/>
      <c r="J11" s="71"/>
      <c r="K11" s="72"/>
      <c r="L11" s="71"/>
      <c r="M11" s="72"/>
      <c r="N11" s="71"/>
      <c r="O11" s="72"/>
      <c r="P11" s="71"/>
      <c r="Q11" s="72"/>
      <c r="R11" s="71"/>
      <c r="S11" s="72"/>
      <c r="T11" s="71"/>
      <c r="U11" s="72"/>
      <c r="V11" s="71"/>
      <c r="W11" s="72"/>
      <c r="X11" s="72"/>
      <c r="Y11" s="71"/>
      <c r="Z11" s="96"/>
    </row>
    <row r="12" spans="1:28" ht="15" customHeight="1" x14ac:dyDescent="0.25">
      <c r="A12" s="156" t="s">
        <v>110</v>
      </c>
      <c r="B12" s="52">
        <v>830</v>
      </c>
      <c r="C12" s="53">
        <v>1030</v>
      </c>
      <c r="D12" s="52">
        <v>1208</v>
      </c>
      <c r="E12" s="53">
        <v>1675</v>
      </c>
      <c r="F12" s="52">
        <v>1972</v>
      </c>
      <c r="G12" s="53">
        <v>2007</v>
      </c>
      <c r="H12" s="52">
        <v>2193</v>
      </c>
      <c r="I12" s="53">
        <v>2294</v>
      </c>
      <c r="J12" s="52">
        <v>2403</v>
      </c>
      <c r="K12" s="53">
        <v>2671</v>
      </c>
      <c r="L12" s="52">
        <v>2763</v>
      </c>
      <c r="M12" s="53">
        <v>3060</v>
      </c>
      <c r="N12" s="52">
        <v>3225</v>
      </c>
      <c r="O12" s="53">
        <v>3365</v>
      </c>
      <c r="P12" s="52">
        <v>3479</v>
      </c>
      <c r="Q12" s="53">
        <v>3522</v>
      </c>
      <c r="R12" s="52">
        <v>3395</v>
      </c>
      <c r="S12" s="53">
        <v>3339</v>
      </c>
      <c r="T12" s="52">
        <v>3229</v>
      </c>
      <c r="U12" s="53">
        <v>2994</v>
      </c>
      <c r="V12" s="52">
        <v>2678</v>
      </c>
      <c r="W12" s="53">
        <v>2519</v>
      </c>
      <c r="X12" s="53">
        <v>2610</v>
      </c>
      <c r="Y12" s="52">
        <v>2713</v>
      </c>
      <c r="Z12" s="104">
        <v>3043</v>
      </c>
    </row>
    <row r="13" spans="1:28" ht="15" customHeight="1" x14ac:dyDescent="0.25">
      <c r="A13" s="156" t="s">
        <v>105</v>
      </c>
      <c r="B13" s="52">
        <v>24</v>
      </c>
      <c r="C13" s="53">
        <v>41</v>
      </c>
      <c r="D13" s="52">
        <v>53</v>
      </c>
      <c r="E13" s="53">
        <v>62</v>
      </c>
      <c r="F13" s="52">
        <v>73</v>
      </c>
      <c r="G13" s="53">
        <v>75</v>
      </c>
      <c r="H13" s="52">
        <v>98</v>
      </c>
      <c r="I13" s="53">
        <v>110</v>
      </c>
      <c r="J13" s="52">
        <v>138</v>
      </c>
      <c r="K13" s="53">
        <v>158</v>
      </c>
      <c r="L13" s="52">
        <v>164</v>
      </c>
      <c r="M13" s="53">
        <v>193</v>
      </c>
      <c r="N13" s="52">
        <v>245</v>
      </c>
      <c r="O13" s="53">
        <v>309</v>
      </c>
      <c r="P13" s="52">
        <v>381</v>
      </c>
      <c r="Q13" s="53">
        <v>436</v>
      </c>
      <c r="R13" s="52">
        <v>453</v>
      </c>
      <c r="S13" s="53">
        <v>458</v>
      </c>
      <c r="T13" s="52">
        <v>446</v>
      </c>
      <c r="U13" s="53">
        <v>444</v>
      </c>
      <c r="V13" s="52">
        <v>455</v>
      </c>
      <c r="W13" s="53">
        <v>667</v>
      </c>
      <c r="X13" s="53">
        <v>695</v>
      </c>
      <c r="Y13" s="52">
        <v>776</v>
      </c>
      <c r="Z13" s="104">
        <v>902</v>
      </c>
    </row>
    <row r="14" spans="1:28" ht="15" customHeight="1" x14ac:dyDescent="0.25">
      <c r="A14" s="156" t="s">
        <v>109</v>
      </c>
      <c r="B14" s="52">
        <v>20</v>
      </c>
      <c r="C14" s="53">
        <v>29</v>
      </c>
      <c r="D14" s="52">
        <v>39</v>
      </c>
      <c r="E14" s="53">
        <v>57</v>
      </c>
      <c r="F14" s="52">
        <v>74</v>
      </c>
      <c r="G14" s="53">
        <v>94</v>
      </c>
      <c r="H14" s="52">
        <v>107</v>
      </c>
      <c r="I14" s="53">
        <v>197</v>
      </c>
      <c r="J14" s="52">
        <v>297</v>
      </c>
      <c r="K14" s="53">
        <v>360</v>
      </c>
      <c r="L14" s="52">
        <v>404</v>
      </c>
      <c r="M14" s="53">
        <v>473</v>
      </c>
      <c r="N14" s="52">
        <v>681</v>
      </c>
      <c r="O14" s="53">
        <v>798</v>
      </c>
      <c r="P14" s="52">
        <v>874</v>
      </c>
      <c r="Q14" s="53">
        <v>904</v>
      </c>
      <c r="R14" s="52">
        <v>843</v>
      </c>
      <c r="S14" s="53">
        <v>810</v>
      </c>
      <c r="T14" s="52">
        <v>808</v>
      </c>
      <c r="U14" s="53">
        <v>969</v>
      </c>
      <c r="V14" s="52">
        <v>972</v>
      </c>
      <c r="W14" s="53">
        <v>894</v>
      </c>
      <c r="X14" s="53">
        <v>677</v>
      </c>
      <c r="Y14" s="52">
        <v>514</v>
      </c>
      <c r="Z14" s="104">
        <v>406</v>
      </c>
    </row>
    <row r="15" spans="1:28" ht="15" customHeight="1" x14ac:dyDescent="0.25">
      <c r="A15" s="156" t="s">
        <v>108</v>
      </c>
      <c r="B15" s="52">
        <v>4</v>
      </c>
      <c r="C15" s="53">
        <v>8</v>
      </c>
      <c r="D15" s="52">
        <v>9</v>
      </c>
      <c r="E15" s="53">
        <v>10</v>
      </c>
      <c r="F15" s="52">
        <v>12</v>
      </c>
      <c r="G15" s="53">
        <v>26</v>
      </c>
      <c r="H15" s="52">
        <v>32</v>
      </c>
      <c r="I15" s="53">
        <v>53</v>
      </c>
      <c r="J15" s="52">
        <v>77</v>
      </c>
      <c r="K15" s="53">
        <v>98</v>
      </c>
      <c r="L15" s="52">
        <v>144</v>
      </c>
      <c r="M15" s="53">
        <v>154</v>
      </c>
      <c r="N15" s="52">
        <v>196</v>
      </c>
      <c r="O15" s="53">
        <v>228</v>
      </c>
      <c r="P15" s="52">
        <v>220</v>
      </c>
      <c r="Q15" s="53">
        <v>268</v>
      </c>
      <c r="R15" s="52">
        <v>266</v>
      </c>
      <c r="S15" s="53">
        <v>253</v>
      </c>
      <c r="T15" s="52">
        <v>229</v>
      </c>
      <c r="U15" s="53">
        <v>258</v>
      </c>
      <c r="V15" s="52">
        <v>270</v>
      </c>
      <c r="W15" s="53">
        <v>292</v>
      </c>
      <c r="X15" s="53">
        <v>342</v>
      </c>
      <c r="Y15" s="52">
        <v>395</v>
      </c>
      <c r="Z15" s="104">
        <v>407</v>
      </c>
    </row>
    <row r="16" spans="1:28" ht="15" customHeight="1" x14ac:dyDescent="0.25">
      <c r="A16" s="156" t="s">
        <v>107</v>
      </c>
      <c r="B16" s="52">
        <v>2</v>
      </c>
      <c r="C16" s="53">
        <v>7</v>
      </c>
      <c r="D16" s="52">
        <v>11</v>
      </c>
      <c r="E16" s="53">
        <v>9</v>
      </c>
      <c r="F16" s="52">
        <v>11</v>
      </c>
      <c r="G16" s="53">
        <v>14</v>
      </c>
      <c r="H16" s="52">
        <v>16</v>
      </c>
      <c r="I16" s="53">
        <v>17</v>
      </c>
      <c r="J16" s="52">
        <v>19</v>
      </c>
      <c r="K16" s="53">
        <v>31</v>
      </c>
      <c r="L16" s="52">
        <v>36</v>
      </c>
      <c r="M16" s="53">
        <v>49</v>
      </c>
      <c r="N16" s="52">
        <v>59</v>
      </c>
      <c r="O16" s="53">
        <v>84</v>
      </c>
      <c r="P16" s="52">
        <v>119</v>
      </c>
      <c r="Q16" s="53">
        <v>174</v>
      </c>
      <c r="R16" s="52">
        <v>245</v>
      </c>
      <c r="S16" s="53">
        <v>284</v>
      </c>
      <c r="T16" s="52">
        <v>267</v>
      </c>
      <c r="U16" s="53">
        <v>216</v>
      </c>
      <c r="V16" s="52">
        <v>240</v>
      </c>
      <c r="W16" s="53">
        <v>230</v>
      </c>
      <c r="X16" s="53">
        <v>224</v>
      </c>
      <c r="Y16" s="52">
        <v>213</v>
      </c>
      <c r="Z16" s="104">
        <v>175</v>
      </c>
    </row>
    <row r="17" spans="1:26" ht="15" customHeight="1" x14ac:dyDescent="0.25">
      <c r="A17" s="156" t="s">
        <v>142</v>
      </c>
      <c r="B17" s="52">
        <v>1</v>
      </c>
      <c r="C17" s="53">
        <v>2</v>
      </c>
      <c r="D17" s="52">
        <v>3</v>
      </c>
      <c r="E17" s="53">
        <v>6</v>
      </c>
      <c r="F17" s="52">
        <v>9</v>
      </c>
      <c r="G17" s="53">
        <v>13</v>
      </c>
      <c r="H17" s="52">
        <v>9</v>
      </c>
      <c r="I17" s="53">
        <v>9</v>
      </c>
      <c r="J17" s="52">
        <v>13</v>
      </c>
      <c r="K17" s="53">
        <v>11</v>
      </c>
      <c r="L17" s="52">
        <v>17</v>
      </c>
      <c r="M17" s="53">
        <v>14</v>
      </c>
      <c r="N17" s="52">
        <v>17</v>
      </c>
      <c r="O17" s="53">
        <v>24</v>
      </c>
      <c r="P17" s="52">
        <v>25</v>
      </c>
      <c r="Q17" s="53">
        <v>23</v>
      </c>
      <c r="R17" s="52">
        <v>37</v>
      </c>
      <c r="S17" s="53">
        <v>54</v>
      </c>
      <c r="T17" s="52">
        <v>62</v>
      </c>
      <c r="U17" s="53">
        <v>57</v>
      </c>
      <c r="V17" s="52">
        <v>64</v>
      </c>
      <c r="W17" s="53">
        <v>72</v>
      </c>
      <c r="X17" s="53">
        <v>79</v>
      </c>
      <c r="Y17" s="52">
        <v>96</v>
      </c>
      <c r="Z17" s="104">
        <v>111</v>
      </c>
    </row>
    <row r="18" spans="1:26" ht="15" customHeight="1" x14ac:dyDescent="0.25">
      <c r="A18" s="20" t="s">
        <v>27</v>
      </c>
      <c r="B18" s="73"/>
      <c r="C18" s="74"/>
      <c r="D18" s="73"/>
      <c r="E18" s="74"/>
      <c r="F18" s="73"/>
      <c r="G18" s="74"/>
      <c r="H18" s="73"/>
      <c r="I18" s="74"/>
      <c r="J18" s="73"/>
      <c r="K18" s="74"/>
      <c r="L18" s="73"/>
      <c r="M18" s="74"/>
      <c r="N18" s="73"/>
      <c r="O18" s="74"/>
      <c r="P18" s="73"/>
      <c r="Q18" s="74"/>
      <c r="R18" s="73"/>
      <c r="S18" s="74"/>
      <c r="T18" s="73"/>
      <c r="U18" s="74"/>
      <c r="V18" s="73"/>
      <c r="W18" s="74"/>
      <c r="X18" s="74"/>
      <c r="Y18" s="73"/>
      <c r="Z18" s="92"/>
    </row>
    <row r="19" spans="1:26" ht="15" customHeight="1" x14ac:dyDescent="0.25">
      <c r="A19" s="21" t="s">
        <v>28</v>
      </c>
      <c r="B19" s="71">
        <v>7785</v>
      </c>
      <c r="C19" s="72">
        <v>6120</v>
      </c>
      <c r="D19" s="71">
        <v>5840</v>
      </c>
      <c r="E19" s="72">
        <v>6005</v>
      </c>
      <c r="F19" s="71">
        <v>5737</v>
      </c>
      <c r="G19" s="72">
        <v>5574</v>
      </c>
      <c r="H19" s="71">
        <v>5459</v>
      </c>
      <c r="I19" s="72">
        <v>5446</v>
      </c>
      <c r="J19" s="71">
        <v>5368</v>
      </c>
      <c r="K19" s="72">
        <v>5444</v>
      </c>
      <c r="L19" s="71">
        <v>4868</v>
      </c>
      <c r="M19" s="72">
        <v>5001</v>
      </c>
      <c r="N19" s="71">
        <v>4858</v>
      </c>
      <c r="O19" s="72">
        <v>4337</v>
      </c>
      <c r="P19" s="71">
        <v>3999</v>
      </c>
      <c r="Q19" s="72">
        <v>3999</v>
      </c>
      <c r="R19" s="71">
        <v>3697</v>
      </c>
      <c r="S19" s="72">
        <v>3606</v>
      </c>
      <c r="T19" s="71">
        <v>3670</v>
      </c>
      <c r="U19" s="72">
        <v>3686</v>
      </c>
      <c r="V19" s="71">
        <v>3709</v>
      </c>
      <c r="W19" s="72">
        <v>3833</v>
      </c>
      <c r="X19" s="72">
        <v>3998</v>
      </c>
      <c r="Y19" s="71">
        <v>4465</v>
      </c>
      <c r="Z19" s="96">
        <v>4857</v>
      </c>
    </row>
    <row r="20" spans="1:26" ht="15" customHeight="1" x14ac:dyDescent="0.25">
      <c r="A20" s="21" t="s">
        <v>29</v>
      </c>
      <c r="B20" s="71">
        <v>34235</v>
      </c>
      <c r="C20" s="72">
        <v>35468</v>
      </c>
      <c r="D20" s="71">
        <v>37596</v>
      </c>
      <c r="E20" s="72">
        <v>37614</v>
      </c>
      <c r="F20" s="71">
        <v>39513</v>
      </c>
      <c r="G20" s="72">
        <v>40813</v>
      </c>
      <c r="H20" s="71">
        <v>40127</v>
      </c>
      <c r="I20" s="72">
        <v>39473</v>
      </c>
      <c r="J20" s="71">
        <v>39756</v>
      </c>
      <c r="K20" s="72">
        <v>39251</v>
      </c>
      <c r="L20" s="71">
        <v>38978</v>
      </c>
      <c r="M20" s="72">
        <v>38077</v>
      </c>
      <c r="N20" s="71">
        <v>37456</v>
      </c>
      <c r="O20" s="72">
        <v>35562</v>
      </c>
      <c r="P20" s="71">
        <v>33213</v>
      </c>
      <c r="Q20" s="72">
        <v>30776</v>
      </c>
      <c r="R20" s="71">
        <v>28903</v>
      </c>
      <c r="S20" s="72">
        <v>27271</v>
      </c>
      <c r="T20" s="71">
        <v>25827</v>
      </c>
      <c r="U20" s="72">
        <v>24619</v>
      </c>
      <c r="V20" s="71">
        <v>23741</v>
      </c>
      <c r="W20" s="72">
        <v>23125</v>
      </c>
      <c r="X20" s="72">
        <v>23316</v>
      </c>
      <c r="Y20" s="71">
        <v>24627</v>
      </c>
      <c r="Z20" s="96">
        <v>26593</v>
      </c>
    </row>
    <row r="21" spans="1:26" ht="15" customHeight="1" x14ac:dyDescent="0.25">
      <c r="A21" s="21" t="s">
        <v>30</v>
      </c>
      <c r="B21" s="71">
        <v>7055</v>
      </c>
      <c r="C21" s="72">
        <v>8193</v>
      </c>
      <c r="D21" s="71">
        <v>9750</v>
      </c>
      <c r="E21" s="72">
        <v>10047</v>
      </c>
      <c r="F21" s="71">
        <v>10441</v>
      </c>
      <c r="G21" s="72">
        <v>11001</v>
      </c>
      <c r="H21" s="71">
        <v>11594</v>
      </c>
      <c r="I21" s="72">
        <v>11699</v>
      </c>
      <c r="J21" s="71">
        <v>12351</v>
      </c>
      <c r="K21" s="72">
        <v>12944</v>
      </c>
      <c r="L21" s="71">
        <v>12831</v>
      </c>
      <c r="M21" s="72">
        <v>12039</v>
      </c>
      <c r="N21" s="71">
        <v>11578</v>
      </c>
      <c r="O21" s="72">
        <v>11048</v>
      </c>
      <c r="P21" s="71">
        <v>10737</v>
      </c>
      <c r="Q21" s="72">
        <v>10349</v>
      </c>
      <c r="R21" s="71">
        <v>9863</v>
      </c>
      <c r="S21" s="72">
        <v>9494</v>
      </c>
      <c r="T21" s="71">
        <v>8658</v>
      </c>
      <c r="U21" s="72">
        <v>7901</v>
      </c>
      <c r="V21" s="71">
        <v>7049</v>
      </c>
      <c r="W21" s="72">
        <v>6369</v>
      </c>
      <c r="X21" s="72">
        <v>5861</v>
      </c>
      <c r="Y21" s="71">
        <v>5571</v>
      </c>
      <c r="Z21" s="96">
        <v>5675</v>
      </c>
    </row>
    <row r="22" spans="1:26" ht="15" customHeight="1" x14ac:dyDescent="0.25">
      <c r="A22" s="21" t="s">
        <v>42</v>
      </c>
      <c r="B22" s="71">
        <v>2416</v>
      </c>
      <c r="C22" s="72">
        <v>2786</v>
      </c>
      <c r="D22" s="71">
        <v>3196</v>
      </c>
      <c r="E22" s="72">
        <v>3874</v>
      </c>
      <c r="F22" s="71">
        <v>4506</v>
      </c>
      <c r="G22" s="72">
        <v>5269</v>
      </c>
      <c r="H22" s="71">
        <v>6050</v>
      </c>
      <c r="I22" s="72">
        <v>6877</v>
      </c>
      <c r="J22" s="71">
        <v>7375</v>
      </c>
      <c r="K22" s="72">
        <v>7117</v>
      </c>
      <c r="L22" s="71">
        <v>7091</v>
      </c>
      <c r="M22" s="72">
        <v>6865</v>
      </c>
      <c r="N22" s="71">
        <v>6548</v>
      </c>
      <c r="O22" s="72">
        <v>6251</v>
      </c>
      <c r="P22" s="71">
        <v>6181</v>
      </c>
      <c r="Q22" s="72">
        <v>5966</v>
      </c>
      <c r="R22" s="71">
        <v>5607</v>
      </c>
      <c r="S22" s="72">
        <v>5274</v>
      </c>
      <c r="T22" s="71">
        <v>4759</v>
      </c>
      <c r="U22" s="72">
        <v>4494</v>
      </c>
      <c r="V22" s="71">
        <v>4042</v>
      </c>
      <c r="W22" s="72">
        <v>3646</v>
      </c>
      <c r="X22" s="72">
        <v>3494</v>
      </c>
      <c r="Y22" s="71">
        <v>2849</v>
      </c>
      <c r="Z22" s="96">
        <v>2708</v>
      </c>
    </row>
    <row r="23" spans="1:26" ht="15" customHeight="1" x14ac:dyDescent="0.25">
      <c r="A23" s="152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5" customHeight="1" x14ac:dyDescent="0.25">
      <c r="A24" s="152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5" customHeight="1" x14ac:dyDescent="0.25">
      <c r="A25" s="152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5" customHeight="1" x14ac:dyDescent="0.25">
      <c r="A26" s="152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5" customHeight="1" x14ac:dyDescent="0.25">
      <c r="A27" s="152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ht="1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ht="1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ht="1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ht="1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ht="1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ht="1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ht="1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ht="1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hyperlinks>
    <hyperlink ref="AB2" location="Obsah!A1" display="zpět na obsah" xr:uid="{52D13BC0-4791-41D9-A51A-03A11E04E6F1}"/>
  </hyperlinks>
  <pageMargins left="0.7" right="0.7" top="0.78740157499999996" bottom="0.78740157499999996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4614E-0D1B-4A45-AD87-9D89507D5049}">
  <dimension ref="A1:AB21"/>
  <sheetViews>
    <sheetView showGridLines="0" zoomScaleNormal="100" workbookViewId="0"/>
  </sheetViews>
  <sheetFormatPr defaultRowHeight="15" x14ac:dyDescent="0.25"/>
  <cols>
    <col min="1" max="1" width="24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18.75" customHeight="1" x14ac:dyDescent="0.25">
      <c r="A1" s="11" t="s">
        <v>350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73"/>
      <c r="C5" s="74"/>
      <c r="D5" s="73"/>
      <c r="E5" s="74"/>
      <c r="F5" s="73"/>
      <c r="G5" s="74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4"/>
      <c r="T5" s="73"/>
      <c r="U5" s="74"/>
      <c r="V5" s="73"/>
      <c r="W5" s="74"/>
      <c r="X5" s="74"/>
      <c r="Y5" s="73"/>
      <c r="Z5" s="92"/>
    </row>
    <row r="6" spans="1:28" x14ac:dyDescent="0.25">
      <c r="A6" s="21" t="s">
        <v>10</v>
      </c>
      <c r="B6" s="43">
        <v>7008</v>
      </c>
      <c r="C6" s="44">
        <v>7062</v>
      </c>
      <c r="D6" s="43">
        <v>7290</v>
      </c>
      <c r="E6" s="44">
        <v>7420</v>
      </c>
      <c r="F6" s="43">
        <v>7572</v>
      </c>
      <c r="G6" s="44">
        <v>7471</v>
      </c>
      <c r="H6" s="43">
        <v>7096</v>
      </c>
      <c r="I6" s="44">
        <v>6595</v>
      </c>
      <c r="J6" s="43">
        <v>6401</v>
      </c>
      <c r="K6" s="44">
        <v>6186</v>
      </c>
      <c r="L6" s="43">
        <v>5923</v>
      </c>
      <c r="M6" s="44">
        <v>5360</v>
      </c>
      <c r="N6" s="43">
        <v>5126</v>
      </c>
      <c r="O6" s="44">
        <v>4861</v>
      </c>
      <c r="P6" s="43">
        <v>4518</v>
      </c>
      <c r="Q6" s="44">
        <v>4244</v>
      </c>
      <c r="R6" s="43">
        <v>4213</v>
      </c>
      <c r="S6" s="44">
        <v>3991</v>
      </c>
      <c r="T6" s="43">
        <v>3691</v>
      </c>
      <c r="U6" s="44">
        <v>3514</v>
      </c>
      <c r="V6" s="43">
        <v>3458</v>
      </c>
      <c r="W6" s="44">
        <v>3257</v>
      </c>
      <c r="X6" s="44">
        <v>3340</v>
      </c>
      <c r="Y6" s="43">
        <v>3535</v>
      </c>
      <c r="Z6" s="97">
        <v>3796</v>
      </c>
    </row>
    <row r="7" spans="1:28" x14ac:dyDescent="0.25">
      <c r="A7" s="21" t="s">
        <v>11</v>
      </c>
      <c r="B7" s="43">
        <v>3666</v>
      </c>
      <c r="C7" s="44">
        <v>3868</v>
      </c>
      <c r="D7" s="43">
        <v>4295</v>
      </c>
      <c r="E7" s="44">
        <v>4502</v>
      </c>
      <c r="F7" s="43">
        <v>4837</v>
      </c>
      <c r="G7" s="44">
        <v>5145</v>
      </c>
      <c r="H7" s="43">
        <v>5174</v>
      </c>
      <c r="I7" s="44">
        <v>5310</v>
      </c>
      <c r="J7" s="43">
        <v>5283</v>
      </c>
      <c r="K7" s="44">
        <v>5298</v>
      </c>
      <c r="L7" s="43">
        <v>5371</v>
      </c>
      <c r="M7" s="44">
        <v>5052</v>
      </c>
      <c r="N7" s="43">
        <v>4902</v>
      </c>
      <c r="O7" s="44">
        <v>4613</v>
      </c>
      <c r="P7" s="43">
        <v>4391</v>
      </c>
      <c r="Q7" s="44">
        <v>4261</v>
      </c>
      <c r="R7" s="43">
        <v>4158</v>
      </c>
      <c r="S7" s="44">
        <v>3979</v>
      </c>
      <c r="T7" s="43">
        <v>3689</v>
      </c>
      <c r="U7" s="44">
        <v>3617</v>
      </c>
      <c r="V7" s="43">
        <v>3508</v>
      </c>
      <c r="W7" s="44">
        <v>3361</v>
      </c>
      <c r="X7" s="44">
        <v>3405</v>
      </c>
      <c r="Y7" s="43">
        <v>3632</v>
      </c>
      <c r="Z7" s="97">
        <v>3995</v>
      </c>
    </row>
    <row r="8" spans="1:28" x14ac:dyDescent="0.25">
      <c r="A8" s="21" t="s">
        <v>12</v>
      </c>
      <c r="B8" s="43">
        <v>2625</v>
      </c>
      <c r="C8" s="44">
        <v>2768</v>
      </c>
      <c r="D8" s="43">
        <v>3081</v>
      </c>
      <c r="E8" s="44">
        <v>3192</v>
      </c>
      <c r="F8" s="43">
        <v>3397</v>
      </c>
      <c r="G8" s="44">
        <v>3562</v>
      </c>
      <c r="H8" s="43">
        <v>3665</v>
      </c>
      <c r="I8" s="44">
        <v>3598</v>
      </c>
      <c r="J8" s="43">
        <v>3760</v>
      </c>
      <c r="K8" s="44">
        <v>3795</v>
      </c>
      <c r="L8" s="43">
        <v>3806</v>
      </c>
      <c r="M8" s="44">
        <v>3700</v>
      </c>
      <c r="N8" s="43">
        <v>3580</v>
      </c>
      <c r="O8" s="44">
        <v>3434</v>
      </c>
      <c r="P8" s="43">
        <v>3207</v>
      </c>
      <c r="Q8" s="44">
        <v>3073</v>
      </c>
      <c r="R8" s="43">
        <v>2855</v>
      </c>
      <c r="S8" s="44">
        <v>2683</v>
      </c>
      <c r="T8" s="43">
        <v>2539</v>
      </c>
      <c r="U8" s="44">
        <v>2257</v>
      </c>
      <c r="V8" s="43">
        <v>2097</v>
      </c>
      <c r="W8" s="44">
        <v>2112</v>
      </c>
      <c r="X8" s="44">
        <v>2131</v>
      </c>
      <c r="Y8" s="43">
        <v>2202</v>
      </c>
      <c r="Z8" s="97">
        <v>2264</v>
      </c>
    </row>
    <row r="9" spans="1:28" x14ac:dyDescent="0.25">
      <c r="A9" s="21" t="s">
        <v>13</v>
      </c>
      <c r="B9" s="43">
        <v>2535</v>
      </c>
      <c r="C9" s="44">
        <v>2556</v>
      </c>
      <c r="D9" s="43">
        <v>2732</v>
      </c>
      <c r="E9" s="44">
        <v>2752</v>
      </c>
      <c r="F9" s="43">
        <v>2895</v>
      </c>
      <c r="G9" s="44">
        <v>2978</v>
      </c>
      <c r="H9" s="43">
        <v>3028</v>
      </c>
      <c r="I9" s="44">
        <v>3123</v>
      </c>
      <c r="J9" s="43">
        <v>3230</v>
      </c>
      <c r="K9" s="44">
        <v>3352</v>
      </c>
      <c r="L9" s="43">
        <v>3288</v>
      </c>
      <c r="M9" s="44">
        <v>3234</v>
      </c>
      <c r="N9" s="43">
        <v>3088</v>
      </c>
      <c r="O9" s="44">
        <v>2854</v>
      </c>
      <c r="P9" s="43">
        <v>2617</v>
      </c>
      <c r="Q9" s="44">
        <v>2400</v>
      </c>
      <c r="R9" s="43">
        <v>2284</v>
      </c>
      <c r="S9" s="44">
        <v>2134</v>
      </c>
      <c r="T9" s="43">
        <v>2027</v>
      </c>
      <c r="U9" s="44">
        <v>1930</v>
      </c>
      <c r="V9" s="43">
        <v>1799</v>
      </c>
      <c r="W9" s="44">
        <v>1769</v>
      </c>
      <c r="X9" s="44">
        <v>1705</v>
      </c>
      <c r="Y9" s="43">
        <v>1703</v>
      </c>
      <c r="Z9" s="97">
        <v>1843</v>
      </c>
    </row>
    <row r="10" spans="1:28" x14ac:dyDescent="0.25">
      <c r="A10" s="21" t="s">
        <v>14</v>
      </c>
      <c r="B10" s="43">
        <v>945</v>
      </c>
      <c r="C10" s="44">
        <v>961</v>
      </c>
      <c r="D10" s="43">
        <v>1015</v>
      </c>
      <c r="E10" s="44">
        <v>997</v>
      </c>
      <c r="F10" s="43">
        <v>1039</v>
      </c>
      <c r="G10" s="44">
        <v>1079</v>
      </c>
      <c r="H10" s="43">
        <v>1081</v>
      </c>
      <c r="I10" s="44">
        <v>1153</v>
      </c>
      <c r="J10" s="43">
        <v>1192</v>
      </c>
      <c r="K10" s="44">
        <v>1152</v>
      </c>
      <c r="L10" s="43">
        <v>1185</v>
      </c>
      <c r="M10" s="44">
        <v>1110</v>
      </c>
      <c r="N10" s="43">
        <v>1078</v>
      </c>
      <c r="O10" s="44">
        <v>1000</v>
      </c>
      <c r="P10" s="43">
        <v>898</v>
      </c>
      <c r="Q10" s="44">
        <v>885</v>
      </c>
      <c r="R10" s="43">
        <v>870</v>
      </c>
      <c r="S10" s="44">
        <v>841</v>
      </c>
      <c r="T10" s="43">
        <v>717</v>
      </c>
      <c r="U10" s="44">
        <v>600</v>
      </c>
      <c r="V10" s="43">
        <v>497</v>
      </c>
      <c r="W10" s="44">
        <v>458</v>
      </c>
      <c r="X10" s="44">
        <v>473</v>
      </c>
      <c r="Y10" s="43">
        <v>450</v>
      </c>
      <c r="Z10" s="97">
        <v>461</v>
      </c>
    </row>
    <row r="11" spans="1:28" x14ac:dyDescent="0.25">
      <c r="A11" s="21" t="s">
        <v>15</v>
      </c>
      <c r="B11" s="43">
        <v>2884</v>
      </c>
      <c r="C11" s="44">
        <v>3128</v>
      </c>
      <c r="D11" s="43">
        <v>3358</v>
      </c>
      <c r="E11" s="44">
        <v>3613</v>
      </c>
      <c r="F11" s="43">
        <v>3769</v>
      </c>
      <c r="G11" s="44">
        <v>4340</v>
      </c>
      <c r="H11" s="43">
        <v>4348</v>
      </c>
      <c r="I11" s="44">
        <v>4482</v>
      </c>
      <c r="J11" s="43">
        <v>4465</v>
      </c>
      <c r="K11" s="44">
        <v>4361</v>
      </c>
      <c r="L11" s="43">
        <v>4164</v>
      </c>
      <c r="M11" s="44">
        <v>3921</v>
      </c>
      <c r="N11" s="43">
        <v>3763</v>
      </c>
      <c r="O11" s="44">
        <v>3455</v>
      </c>
      <c r="P11" s="43">
        <v>3155</v>
      </c>
      <c r="Q11" s="44">
        <v>2908</v>
      </c>
      <c r="R11" s="43">
        <v>2774</v>
      </c>
      <c r="S11" s="44">
        <v>2591</v>
      </c>
      <c r="T11" s="43">
        <v>2283</v>
      </c>
      <c r="U11" s="44">
        <v>2156</v>
      </c>
      <c r="V11" s="43">
        <v>1965</v>
      </c>
      <c r="W11" s="44">
        <v>1932</v>
      </c>
      <c r="X11" s="44">
        <v>1917</v>
      </c>
      <c r="Y11" s="43">
        <v>1935</v>
      </c>
      <c r="Z11" s="97">
        <v>2026</v>
      </c>
    </row>
    <row r="12" spans="1:28" x14ac:dyDescent="0.25">
      <c r="A12" s="21" t="s">
        <v>16</v>
      </c>
      <c r="B12" s="43">
        <v>2314</v>
      </c>
      <c r="C12" s="44">
        <v>2381</v>
      </c>
      <c r="D12" s="43">
        <v>2230</v>
      </c>
      <c r="E12" s="44">
        <v>2320</v>
      </c>
      <c r="F12" s="43">
        <v>2438</v>
      </c>
      <c r="G12" s="44">
        <v>2528</v>
      </c>
      <c r="H12" s="43">
        <v>2561</v>
      </c>
      <c r="I12" s="44">
        <v>2545</v>
      </c>
      <c r="J12" s="43">
        <v>2559</v>
      </c>
      <c r="K12" s="44">
        <v>2532</v>
      </c>
      <c r="L12" s="43">
        <v>2539</v>
      </c>
      <c r="M12" s="44">
        <v>2485</v>
      </c>
      <c r="N12" s="43">
        <v>2357</v>
      </c>
      <c r="O12" s="44">
        <v>2210</v>
      </c>
      <c r="P12" s="43">
        <v>1970</v>
      </c>
      <c r="Q12" s="44">
        <v>1825</v>
      </c>
      <c r="R12" s="43">
        <v>1658</v>
      </c>
      <c r="S12" s="44">
        <v>1548</v>
      </c>
      <c r="T12" s="43">
        <v>1396</v>
      </c>
      <c r="U12" s="44">
        <v>1313</v>
      </c>
      <c r="V12" s="43">
        <v>1260</v>
      </c>
      <c r="W12" s="44">
        <v>1176</v>
      </c>
      <c r="X12" s="44">
        <v>1191</v>
      </c>
      <c r="Y12" s="43">
        <v>1187</v>
      </c>
      <c r="Z12" s="97">
        <v>1257</v>
      </c>
    </row>
    <row r="13" spans="1:28" x14ac:dyDescent="0.25">
      <c r="A13" s="21" t="s">
        <v>17</v>
      </c>
      <c r="B13" s="43">
        <v>2362</v>
      </c>
      <c r="C13" s="44">
        <v>2408</v>
      </c>
      <c r="D13" s="43">
        <v>2557</v>
      </c>
      <c r="E13" s="44">
        <v>2602</v>
      </c>
      <c r="F13" s="43">
        <v>2682</v>
      </c>
      <c r="G13" s="44">
        <v>2698</v>
      </c>
      <c r="H13" s="43">
        <v>2685</v>
      </c>
      <c r="I13" s="44">
        <v>2647</v>
      </c>
      <c r="J13" s="43">
        <v>2740</v>
      </c>
      <c r="K13" s="44">
        <v>2723</v>
      </c>
      <c r="L13" s="43">
        <v>2666</v>
      </c>
      <c r="M13" s="44">
        <v>2513</v>
      </c>
      <c r="N13" s="43">
        <v>2438</v>
      </c>
      <c r="O13" s="44">
        <v>2252</v>
      </c>
      <c r="P13" s="43">
        <v>2092</v>
      </c>
      <c r="Q13" s="44">
        <v>1989</v>
      </c>
      <c r="R13" s="43">
        <v>1891</v>
      </c>
      <c r="S13" s="44">
        <v>1814</v>
      </c>
      <c r="T13" s="43">
        <v>1714</v>
      </c>
      <c r="U13" s="44">
        <v>1643</v>
      </c>
      <c r="V13" s="43">
        <v>1509</v>
      </c>
      <c r="W13" s="44">
        <v>1406</v>
      </c>
      <c r="X13" s="44">
        <v>1372</v>
      </c>
      <c r="Y13" s="43">
        <v>1355</v>
      </c>
      <c r="Z13" s="97">
        <v>1429</v>
      </c>
    </row>
    <row r="14" spans="1:28" x14ac:dyDescent="0.25">
      <c r="A14" s="21" t="s">
        <v>18</v>
      </c>
      <c r="B14" s="43">
        <v>2450</v>
      </c>
      <c r="C14" s="44">
        <v>2441</v>
      </c>
      <c r="D14" s="43">
        <v>2591</v>
      </c>
      <c r="E14" s="44">
        <v>2556</v>
      </c>
      <c r="F14" s="43">
        <v>2668</v>
      </c>
      <c r="G14" s="44">
        <v>2708</v>
      </c>
      <c r="H14" s="43">
        <v>2775</v>
      </c>
      <c r="I14" s="44">
        <v>2876</v>
      </c>
      <c r="J14" s="43">
        <v>2957</v>
      </c>
      <c r="K14" s="44">
        <v>2971</v>
      </c>
      <c r="L14" s="43">
        <v>2983</v>
      </c>
      <c r="M14" s="44">
        <v>2845</v>
      </c>
      <c r="N14" s="43">
        <v>2731</v>
      </c>
      <c r="O14" s="44">
        <v>2461</v>
      </c>
      <c r="P14" s="43">
        <v>2242</v>
      </c>
      <c r="Q14" s="44">
        <v>2038</v>
      </c>
      <c r="R14" s="43">
        <v>1904</v>
      </c>
      <c r="S14" s="44">
        <v>1830</v>
      </c>
      <c r="T14" s="43">
        <v>1715</v>
      </c>
      <c r="U14" s="44">
        <v>1604</v>
      </c>
      <c r="V14" s="43">
        <v>1548</v>
      </c>
      <c r="W14" s="44">
        <v>1416</v>
      </c>
      <c r="X14" s="44">
        <v>1416</v>
      </c>
      <c r="Y14" s="43">
        <v>1409</v>
      </c>
      <c r="Z14" s="97">
        <v>1515</v>
      </c>
    </row>
    <row r="15" spans="1:28" x14ac:dyDescent="0.25">
      <c r="A15" s="21" t="s">
        <v>24</v>
      </c>
      <c r="B15" s="43">
        <v>2556</v>
      </c>
      <c r="C15" s="44">
        <v>2672</v>
      </c>
      <c r="D15" s="43">
        <v>2967</v>
      </c>
      <c r="E15" s="44">
        <v>3007</v>
      </c>
      <c r="F15" s="43">
        <v>3126</v>
      </c>
      <c r="G15" s="44">
        <v>3375</v>
      </c>
      <c r="H15" s="43">
        <v>3326</v>
      </c>
      <c r="I15" s="44">
        <v>3222</v>
      </c>
      <c r="J15" s="43">
        <v>3282</v>
      </c>
      <c r="K15" s="44">
        <v>3283</v>
      </c>
      <c r="L15" s="43">
        <v>3246</v>
      </c>
      <c r="M15" s="44">
        <v>3086</v>
      </c>
      <c r="N15" s="43">
        <v>3037</v>
      </c>
      <c r="O15" s="44">
        <v>2963</v>
      </c>
      <c r="P15" s="43">
        <v>2814</v>
      </c>
      <c r="Q15" s="44">
        <v>2650</v>
      </c>
      <c r="R15" s="43">
        <v>2481</v>
      </c>
      <c r="S15" s="44">
        <v>2378</v>
      </c>
      <c r="T15" s="43">
        <v>2255</v>
      </c>
      <c r="U15" s="44">
        <v>2136</v>
      </c>
      <c r="V15" s="43">
        <v>1986</v>
      </c>
      <c r="W15" s="44">
        <v>1814</v>
      </c>
      <c r="X15" s="44">
        <v>1734</v>
      </c>
      <c r="Y15" s="43">
        <v>1794</v>
      </c>
      <c r="Z15" s="97">
        <v>1867</v>
      </c>
    </row>
    <row r="16" spans="1:28" x14ac:dyDescent="0.25">
      <c r="A16" s="21" t="s">
        <v>19</v>
      </c>
      <c r="B16" s="43">
        <v>6015</v>
      </c>
      <c r="C16" s="44">
        <v>5845</v>
      </c>
      <c r="D16" s="43">
        <v>6334</v>
      </c>
      <c r="E16" s="44">
        <v>6470</v>
      </c>
      <c r="F16" s="43">
        <v>6875</v>
      </c>
      <c r="G16" s="44">
        <v>7027</v>
      </c>
      <c r="H16" s="43">
        <v>7106</v>
      </c>
      <c r="I16" s="44">
        <v>6983</v>
      </c>
      <c r="J16" s="43">
        <v>7155</v>
      </c>
      <c r="K16" s="44">
        <v>7183</v>
      </c>
      <c r="L16" s="43">
        <v>7047</v>
      </c>
      <c r="M16" s="44">
        <v>6868</v>
      </c>
      <c r="N16" s="43">
        <v>6775</v>
      </c>
      <c r="O16" s="44">
        <v>6441</v>
      </c>
      <c r="P16" s="43">
        <v>6068</v>
      </c>
      <c r="Q16" s="44">
        <v>5617</v>
      </c>
      <c r="R16" s="43">
        <v>5152</v>
      </c>
      <c r="S16" s="44">
        <v>4897</v>
      </c>
      <c r="T16" s="43">
        <v>4692</v>
      </c>
      <c r="U16" s="44">
        <v>4456</v>
      </c>
      <c r="V16" s="43">
        <v>4173</v>
      </c>
      <c r="W16" s="44">
        <v>3895</v>
      </c>
      <c r="X16" s="44">
        <v>3919</v>
      </c>
      <c r="Y16" s="43">
        <v>4025</v>
      </c>
      <c r="Z16" s="97">
        <v>4294</v>
      </c>
    </row>
    <row r="17" spans="1:26" x14ac:dyDescent="0.25">
      <c r="A17" s="21" t="s">
        <v>20</v>
      </c>
      <c r="B17" s="43">
        <v>3640</v>
      </c>
      <c r="C17" s="44">
        <v>3560</v>
      </c>
      <c r="D17" s="43">
        <v>3768</v>
      </c>
      <c r="E17" s="44">
        <v>3740</v>
      </c>
      <c r="F17" s="43">
        <v>3932</v>
      </c>
      <c r="G17" s="44">
        <v>4034</v>
      </c>
      <c r="H17" s="43">
        <v>4043</v>
      </c>
      <c r="I17" s="44">
        <v>4060</v>
      </c>
      <c r="J17" s="43">
        <v>4048</v>
      </c>
      <c r="K17" s="44">
        <v>3880</v>
      </c>
      <c r="L17" s="43">
        <v>3815</v>
      </c>
      <c r="M17" s="44">
        <v>3677</v>
      </c>
      <c r="N17" s="43">
        <v>3510</v>
      </c>
      <c r="O17" s="44">
        <v>3220</v>
      </c>
      <c r="P17" s="43">
        <v>3024</v>
      </c>
      <c r="Q17" s="44">
        <v>2806</v>
      </c>
      <c r="R17" s="43">
        <v>2581</v>
      </c>
      <c r="S17" s="44">
        <v>2396</v>
      </c>
      <c r="T17" s="43">
        <v>2293</v>
      </c>
      <c r="U17" s="44">
        <v>2273</v>
      </c>
      <c r="V17" s="43">
        <v>2146</v>
      </c>
      <c r="W17" s="44">
        <v>2076</v>
      </c>
      <c r="X17" s="44">
        <v>2049</v>
      </c>
      <c r="Y17" s="43">
        <v>2037</v>
      </c>
      <c r="Z17" s="97">
        <v>2164</v>
      </c>
    </row>
    <row r="18" spans="1:26" x14ac:dyDescent="0.25">
      <c r="A18" s="21" t="s">
        <v>21</v>
      </c>
      <c r="B18" s="43">
        <v>3430</v>
      </c>
      <c r="C18" s="44">
        <v>3602</v>
      </c>
      <c r="D18" s="43">
        <v>3940</v>
      </c>
      <c r="E18" s="44">
        <v>4075</v>
      </c>
      <c r="F18" s="43">
        <v>4288</v>
      </c>
      <c r="G18" s="44">
        <v>4614</v>
      </c>
      <c r="H18" s="43">
        <v>4740</v>
      </c>
      <c r="I18" s="44">
        <v>4797</v>
      </c>
      <c r="J18" s="43">
        <v>5111</v>
      </c>
      <c r="K18" s="44">
        <v>5015</v>
      </c>
      <c r="L18" s="43">
        <v>4895</v>
      </c>
      <c r="M18" s="44">
        <v>5042</v>
      </c>
      <c r="N18" s="43">
        <v>4918</v>
      </c>
      <c r="O18" s="44">
        <v>4649</v>
      </c>
      <c r="P18" s="43">
        <v>4402</v>
      </c>
      <c r="Q18" s="44">
        <v>4001</v>
      </c>
      <c r="R18" s="43">
        <v>3561</v>
      </c>
      <c r="S18" s="44">
        <v>3251</v>
      </c>
      <c r="T18" s="43">
        <v>3020</v>
      </c>
      <c r="U18" s="44">
        <v>2729</v>
      </c>
      <c r="V18" s="43">
        <v>2495</v>
      </c>
      <c r="W18" s="44">
        <v>2370</v>
      </c>
      <c r="X18" s="44">
        <v>2224</v>
      </c>
      <c r="Y18" s="43">
        <v>2252</v>
      </c>
      <c r="Z18" s="97">
        <v>2356</v>
      </c>
    </row>
    <row r="19" spans="1:26" x14ac:dyDescent="0.25">
      <c r="A19" s="21" t="s">
        <v>22</v>
      </c>
      <c r="B19" s="43">
        <v>8130</v>
      </c>
      <c r="C19" s="44">
        <v>8344</v>
      </c>
      <c r="D19" s="43">
        <v>8634</v>
      </c>
      <c r="E19" s="44">
        <v>8452</v>
      </c>
      <c r="F19" s="43">
        <v>8596</v>
      </c>
      <c r="G19" s="44">
        <v>8832</v>
      </c>
      <c r="H19" s="43">
        <v>9010</v>
      </c>
      <c r="I19" s="44">
        <v>9115</v>
      </c>
      <c r="J19" s="43">
        <v>9294</v>
      </c>
      <c r="K19" s="44">
        <v>9222</v>
      </c>
      <c r="L19" s="43">
        <v>8863</v>
      </c>
      <c r="M19" s="44">
        <v>8743</v>
      </c>
      <c r="N19" s="43">
        <v>8350</v>
      </c>
      <c r="O19" s="44">
        <v>7637</v>
      </c>
      <c r="P19" s="43">
        <v>7130</v>
      </c>
      <c r="Q19" s="44">
        <v>6509</v>
      </c>
      <c r="R19" s="43">
        <v>5839</v>
      </c>
      <c r="S19" s="44">
        <v>5381</v>
      </c>
      <c r="T19" s="43">
        <v>5096</v>
      </c>
      <c r="U19" s="44">
        <v>4911</v>
      </c>
      <c r="V19" s="43">
        <v>4684</v>
      </c>
      <c r="W19" s="44">
        <v>4465</v>
      </c>
      <c r="X19" s="44">
        <v>4390</v>
      </c>
      <c r="Y19" s="43">
        <v>4462</v>
      </c>
      <c r="Z19" s="97">
        <v>4683</v>
      </c>
    </row>
    <row r="20" spans="1:26" x14ac:dyDescent="0.25">
      <c r="A20" s="21" t="s">
        <v>32</v>
      </c>
      <c r="B20" s="43">
        <v>741</v>
      </c>
      <c r="C20" s="44">
        <v>812</v>
      </c>
      <c r="D20" s="43">
        <v>1319</v>
      </c>
      <c r="E20" s="44">
        <v>1842</v>
      </c>
      <c r="F20" s="43">
        <v>2083</v>
      </c>
      <c r="G20" s="44">
        <v>2266</v>
      </c>
      <c r="H20" s="43">
        <v>2592</v>
      </c>
      <c r="I20" s="44">
        <v>2989</v>
      </c>
      <c r="J20" s="43">
        <v>3373</v>
      </c>
      <c r="K20" s="44">
        <v>3803</v>
      </c>
      <c r="L20" s="43">
        <v>3977</v>
      </c>
      <c r="M20" s="44">
        <v>4346</v>
      </c>
      <c r="N20" s="43">
        <v>4787</v>
      </c>
      <c r="O20" s="44">
        <v>5148</v>
      </c>
      <c r="P20" s="43">
        <v>5602</v>
      </c>
      <c r="Q20" s="44">
        <v>5884</v>
      </c>
      <c r="R20" s="43">
        <v>5849</v>
      </c>
      <c r="S20" s="44">
        <v>5931</v>
      </c>
      <c r="T20" s="43">
        <v>5787</v>
      </c>
      <c r="U20" s="44">
        <v>5561</v>
      </c>
      <c r="V20" s="43">
        <v>5416</v>
      </c>
      <c r="W20" s="44">
        <v>5466</v>
      </c>
      <c r="X20" s="44">
        <v>5403</v>
      </c>
      <c r="Y20" s="43">
        <v>5534</v>
      </c>
      <c r="Z20" s="97">
        <v>5883</v>
      </c>
    </row>
    <row r="21" spans="1:26" x14ac:dyDescent="0.25">
      <c r="A21" s="21" t="s">
        <v>137</v>
      </c>
      <c r="B21" s="43">
        <v>190</v>
      </c>
      <c r="C21" s="44">
        <v>159</v>
      </c>
      <c r="D21" s="43">
        <v>271</v>
      </c>
      <c r="E21" s="44">
        <v>0</v>
      </c>
      <c r="F21" s="146">
        <v>0</v>
      </c>
      <c r="G21" s="168">
        <v>0</v>
      </c>
      <c r="H21" s="146">
        <v>0</v>
      </c>
      <c r="I21" s="168">
        <v>0</v>
      </c>
      <c r="J21" s="146">
        <v>0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</row>
  </sheetData>
  <hyperlinks>
    <hyperlink ref="AB3" location="Obsah!A1" display="zpět na obsah" xr:uid="{B078CBA7-5892-499F-87C1-8D616A9514A5}"/>
  </hyperlinks>
  <pageMargins left="0.7" right="0.7" top="0.78740157499999996" bottom="0.78740157499999996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3C5D-0098-4534-99A1-11B9C3DFB6B6}">
  <dimension ref="A1:AC50"/>
  <sheetViews>
    <sheetView showGridLines="0" zoomScaleNormal="100" workbookViewId="0"/>
  </sheetViews>
  <sheetFormatPr defaultRowHeight="15" x14ac:dyDescent="0.25"/>
  <cols>
    <col min="1" max="1" width="38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9" x14ac:dyDescent="0.25">
      <c r="A1" s="11" t="s">
        <v>349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9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9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9" x14ac:dyDescent="0.25">
      <c r="A4" s="159" t="s">
        <v>81</v>
      </c>
      <c r="B4" s="69">
        <v>51491</v>
      </c>
      <c r="C4" s="70">
        <v>52567</v>
      </c>
      <c r="D4" s="69">
        <v>56382</v>
      </c>
      <c r="E4" s="70">
        <v>57540</v>
      </c>
      <c r="F4" s="69">
        <v>60197</v>
      </c>
      <c r="G4" s="70">
        <v>62657</v>
      </c>
      <c r="H4" s="69">
        <v>63230</v>
      </c>
      <c r="I4" s="70">
        <v>63495</v>
      </c>
      <c r="J4" s="69">
        <v>64850</v>
      </c>
      <c r="K4" s="70">
        <v>64756</v>
      </c>
      <c r="L4" s="69">
        <v>63768</v>
      </c>
      <c r="M4" s="70">
        <v>61982</v>
      </c>
      <c r="N4" s="69">
        <v>60440</v>
      </c>
      <c r="O4" s="70">
        <v>57198</v>
      </c>
      <c r="P4" s="69">
        <v>54130</v>
      </c>
      <c r="Q4" s="70">
        <v>51090</v>
      </c>
      <c r="R4" s="69">
        <v>48070</v>
      </c>
      <c r="S4" s="70">
        <v>45645</v>
      </c>
      <c r="T4" s="69">
        <v>42914</v>
      </c>
      <c r="U4" s="70">
        <v>40700</v>
      </c>
      <c r="V4" s="69">
        <v>38541</v>
      </c>
      <c r="W4" s="70">
        <v>36973</v>
      </c>
      <c r="X4" s="70">
        <v>36669</v>
      </c>
      <c r="Y4" s="100">
        <v>37512</v>
      </c>
      <c r="Z4" s="101">
        <v>39833</v>
      </c>
    </row>
    <row r="5" spans="1:29" x14ac:dyDescent="0.25">
      <c r="A5" s="21" t="s">
        <v>57</v>
      </c>
      <c r="B5" s="69"/>
      <c r="C5" s="70"/>
      <c r="D5" s="69"/>
      <c r="E5" s="70"/>
      <c r="F5" s="69"/>
      <c r="G5" s="70"/>
      <c r="H5" s="69"/>
      <c r="I5" s="70"/>
      <c r="J5" s="69"/>
      <c r="K5" s="70"/>
      <c r="L5" s="69"/>
      <c r="M5" s="70"/>
      <c r="N5" s="69"/>
      <c r="O5" s="70"/>
      <c r="P5" s="69"/>
      <c r="Q5" s="70"/>
      <c r="R5" s="69"/>
      <c r="S5" s="70"/>
      <c r="T5" s="69"/>
      <c r="U5" s="70"/>
      <c r="V5" s="69"/>
      <c r="W5" s="70"/>
      <c r="X5" s="70"/>
      <c r="Y5" s="100"/>
      <c r="Z5" s="102"/>
    </row>
    <row r="6" spans="1:29" x14ac:dyDescent="0.25">
      <c r="A6" s="162" t="s">
        <v>82</v>
      </c>
      <c r="B6" s="69">
        <v>24924</v>
      </c>
      <c r="C6" s="70">
        <v>24403</v>
      </c>
      <c r="D6" s="69">
        <v>26492</v>
      </c>
      <c r="E6" s="70">
        <v>25273</v>
      </c>
      <c r="F6" s="69">
        <v>26294</v>
      </c>
      <c r="G6" s="70">
        <v>26957</v>
      </c>
      <c r="H6" s="69">
        <v>26972</v>
      </c>
      <c r="I6" s="70">
        <v>26587</v>
      </c>
      <c r="J6" s="69">
        <v>27147</v>
      </c>
      <c r="K6" s="70">
        <v>27245</v>
      </c>
      <c r="L6" s="69">
        <v>26500</v>
      </c>
      <c r="M6" s="70">
        <v>25410</v>
      </c>
      <c r="N6" s="69">
        <v>25242</v>
      </c>
      <c r="O6" s="70">
        <v>24638</v>
      </c>
      <c r="P6" s="69">
        <v>23829</v>
      </c>
      <c r="Q6" s="70">
        <v>22502</v>
      </c>
      <c r="R6" s="69">
        <v>21476</v>
      </c>
      <c r="S6" s="70">
        <v>21267</v>
      </c>
      <c r="T6" s="69">
        <v>21558</v>
      </c>
      <c r="U6" s="70">
        <v>21722</v>
      </c>
      <c r="V6" s="69">
        <v>20790</v>
      </c>
      <c r="W6" s="70">
        <v>20226</v>
      </c>
      <c r="X6" s="70">
        <v>19868</v>
      </c>
      <c r="Y6" s="100">
        <v>20173</v>
      </c>
      <c r="Z6" s="102">
        <v>21241</v>
      </c>
      <c r="AA6" s="8"/>
      <c r="AB6" s="8"/>
      <c r="AC6" s="8"/>
    </row>
    <row r="7" spans="1:29" x14ac:dyDescent="0.25">
      <c r="A7" s="155" t="s">
        <v>200</v>
      </c>
      <c r="B7" s="69"/>
      <c r="C7" s="70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70"/>
      <c r="Y7" s="100"/>
      <c r="Z7" s="102"/>
    </row>
    <row r="8" spans="1:29" x14ac:dyDescent="0.25">
      <c r="A8" s="156" t="s">
        <v>193</v>
      </c>
      <c r="B8" s="71">
        <v>3379</v>
      </c>
      <c r="C8" s="72">
        <v>3380</v>
      </c>
      <c r="D8" s="71">
        <v>3602</v>
      </c>
      <c r="E8" s="72">
        <v>3430</v>
      </c>
      <c r="F8" s="71">
        <v>3308</v>
      </c>
      <c r="G8" s="72">
        <v>3214</v>
      </c>
      <c r="H8" s="71">
        <v>3100</v>
      </c>
      <c r="I8" s="72">
        <v>3033</v>
      </c>
      <c r="J8" s="71">
        <v>2908</v>
      </c>
      <c r="K8" s="72">
        <v>2844</v>
      </c>
      <c r="L8" s="71">
        <v>2898</v>
      </c>
      <c r="M8" s="72">
        <v>2965</v>
      </c>
      <c r="N8" s="71">
        <v>3181</v>
      </c>
      <c r="O8" s="72">
        <v>3078</v>
      </c>
      <c r="P8" s="71">
        <v>2995</v>
      </c>
      <c r="Q8" s="72">
        <v>3142</v>
      </c>
      <c r="R8" s="71">
        <v>3018</v>
      </c>
      <c r="S8" s="72">
        <v>2877</v>
      </c>
      <c r="T8" s="71">
        <v>2858</v>
      </c>
      <c r="U8" s="72">
        <v>2568</v>
      </c>
      <c r="V8" s="71">
        <v>2476</v>
      </c>
      <c r="W8" s="72">
        <v>2427</v>
      </c>
      <c r="X8" s="72">
        <v>2239</v>
      </c>
      <c r="Y8" s="71">
        <v>2140</v>
      </c>
      <c r="Z8" s="96">
        <v>2217</v>
      </c>
    </row>
    <row r="9" spans="1:29" x14ac:dyDescent="0.25">
      <c r="A9" s="156" t="s">
        <v>194</v>
      </c>
      <c r="B9" s="71">
        <v>747</v>
      </c>
      <c r="C9" s="72">
        <v>845</v>
      </c>
      <c r="D9" s="71">
        <v>1167</v>
      </c>
      <c r="E9" s="72">
        <v>1435</v>
      </c>
      <c r="F9" s="71">
        <v>1595</v>
      </c>
      <c r="G9" s="72">
        <v>1792</v>
      </c>
      <c r="H9" s="71">
        <v>1978</v>
      </c>
      <c r="I9" s="72">
        <v>2065</v>
      </c>
      <c r="J9" s="71">
        <v>2091</v>
      </c>
      <c r="K9" s="72">
        <v>1962</v>
      </c>
      <c r="L9" s="71">
        <v>2043</v>
      </c>
      <c r="M9" s="72">
        <v>1944</v>
      </c>
      <c r="N9" s="71">
        <v>1894</v>
      </c>
      <c r="O9" s="72">
        <v>1965</v>
      </c>
      <c r="P9" s="71">
        <v>1712</v>
      </c>
      <c r="Q9" s="72">
        <v>1545</v>
      </c>
      <c r="R9" s="71">
        <v>1564</v>
      </c>
      <c r="S9" s="72">
        <v>1458</v>
      </c>
      <c r="T9" s="71">
        <v>1281</v>
      </c>
      <c r="U9" s="72">
        <v>1256</v>
      </c>
      <c r="V9" s="71">
        <v>1050</v>
      </c>
      <c r="W9" s="72">
        <v>998</v>
      </c>
      <c r="X9" s="72">
        <v>855</v>
      </c>
      <c r="Y9" s="71">
        <v>865</v>
      </c>
      <c r="Z9" s="96">
        <v>838</v>
      </c>
    </row>
    <row r="10" spans="1:29" x14ac:dyDescent="0.25">
      <c r="A10" s="156" t="s">
        <v>195</v>
      </c>
      <c r="B10" s="71">
        <v>88</v>
      </c>
      <c r="C10" s="72">
        <v>96</v>
      </c>
      <c r="D10" s="71">
        <v>164</v>
      </c>
      <c r="E10" s="72">
        <v>116</v>
      </c>
      <c r="F10" s="71">
        <v>81</v>
      </c>
      <c r="G10" s="72">
        <v>166</v>
      </c>
      <c r="H10" s="71">
        <v>292</v>
      </c>
      <c r="I10" s="72">
        <v>336</v>
      </c>
      <c r="J10" s="71">
        <v>475</v>
      </c>
      <c r="K10" s="72">
        <v>594</v>
      </c>
      <c r="L10" s="71">
        <v>674</v>
      </c>
      <c r="M10" s="72">
        <v>680</v>
      </c>
      <c r="N10" s="71">
        <v>731</v>
      </c>
      <c r="O10" s="72">
        <v>737</v>
      </c>
      <c r="P10" s="71">
        <v>716</v>
      </c>
      <c r="Q10" s="72">
        <v>697</v>
      </c>
      <c r="R10" s="71">
        <v>622</v>
      </c>
      <c r="S10" s="72">
        <v>711</v>
      </c>
      <c r="T10" s="71">
        <v>1167</v>
      </c>
      <c r="U10" s="72">
        <v>1667</v>
      </c>
      <c r="V10" s="71">
        <v>1887</v>
      </c>
      <c r="W10" s="72">
        <v>2062</v>
      </c>
      <c r="X10" s="72">
        <v>2182</v>
      </c>
      <c r="Y10" s="71">
        <v>2432</v>
      </c>
      <c r="Z10" s="96">
        <v>2829</v>
      </c>
    </row>
    <row r="11" spans="1:29" x14ac:dyDescent="0.25">
      <c r="A11" s="156" t="s">
        <v>196</v>
      </c>
      <c r="B11" s="71">
        <v>5848</v>
      </c>
      <c r="C11" s="72">
        <v>4563</v>
      </c>
      <c r="D11" s="71">
        <v>5083</v>
      </c>
      <c r="E11" s="72">
        <v>5190</v>
      </c>
      <c r="F11" s="71">
        <v>5835</v>
      </c>
      <c r="G11" s="72">
        <v>6094</v>
      </c>
      <c r="H11" s="71">
        <v>6250</v>
      </c>
      <c r="I11" s="72">
        <v>6254</v>
      </c>
      <c r="J11" s="71">
        <v>7152</v>
      </c>
      <c r="K11" s="72">
        <v>7316</v>
      </c>
      <c r="L11" s="71">
        <v>6997</v>
      </c>
      <c r="M11" s="72">
        <v>6552</v>
      </c>
      <c r="N11" s="71">
        <v>6301</v>
      </c>
      <c r="O11" s="72">
        <v>5988</v>
      </c>
      <c r="P11" s="71">
        <v>5617</v>
      </c>
      <c r="Q11" s="72">
        <v>4863</v>
      </c>
      <c r="R11" s="71">
        <v>4450</v>
      </c>
      <c r="S11" s="72">
        <v>4577</v>
      </c>
      <c r="T11" s="71">
        <v>5247</v>
      </c>
      <c r="U11" s="72">
        <v>5564</v>
      </c>
      <c r="V11" s="71">
        <v>5744</v>
      </c>
      <c r="W11" s="72">
        <v>5984</v>
      </c>
      <c r="X11" s="72">
        <v>6096</v>
      </c>
      <c r="Y11" s="71">
        <v>6511</v>
      </c>
      <c r="Z11" s="96">
        <v>7103</v>
      </c>
    </row>
    <row r="12" spans="1:29" x14ac:dyDescent="0.25">
      <c r="A12" s="156" t="s">
        <v>197</v>
      </c>
      <c r="B12" s="71">
        <v>14424</v>
      </c>
      <c r="C12" s="72">
        <v>15061</v>
      </c>
      <c r="D12" s="71">
        <v>15991</v>
      </c>
      <c r="E12" s="72">
        <v>14644</v>
      </c>
      <c r="F12" s="71">
        <v>15012</v>
      </c>
      <c r="G12" s="72">
        <v>15289</v>
      </c>
      <c r="H12" s="71">
        <v>14915</v>
      </c>
      <c r="I12" s="72">
        <v>14324</v>
      </c>
      <c r="J12" s="71">
        <v>13728</v>
      </c>
      <c r="K12" s="72">
        <v>13384</v>
      </c>
      <c r="L12" s="71">
        <v>12598</v>
      </c>
      <c r="M12" s="72">
        <v>12003</v>
      </c>
      <c r="N12" s="71">
        <v>11752</v>
      </c>
      <c r="O12" s="72">
        <v>11442</v>
      </c>
      <c r="P12" s="71">
        <v>11371</v>
      </c>
      <c r="Q12" s="72">
        <v>10828</v>
      </c>
      <c r="R12" s="71">
        <v>10295</v>
      </c>
      <c r="S12" s="72">
        <v>10061</v>
      </c>
      <c r="T12" s="71">
        <v>9586</v>
      </c>
      <c r="U12" s="72">
        <v>9325</v>
      </c>
      <c r="V12" s="71">
        <v>8247</v>
      </c>
      <c r="W12" s="72">
        <v>7463</v>
      </c>
      <c r="X12" s="72">
        <v>7241</v>
      </c>
      <c r="Y12" s="71">
        <v>7126</v>
      </c>
      <c r="Z12" s="96">
        <v>7185</v>
      </c>
    </row>
    <row r="13" spans="1:29" x14ac:dyDescent="0.25">
      <c r="A13" s="156" t="s">
        <v>215</v>
      </c>
      <c r="B13" s="71">
        <v>87</v>
      </c>
      <c r="C13" s="72">
        <v>57</v>
      </c>
      <c r="D13" s="71">
        <v>51</v>
      </c>
      <c r="E13" s="72">
        <v>39</v>
      </c>
      <c r="F13" s="71">
        <v>49</v>
      </c>
      <c r="G13" s="72">
        <v>41</v>
      </c>
      <c r="H13" s="71">
        <v>72</v>
      </c>
      <c r="I13" s="72">
        <v>202</v>
      </c>
      <c r="J13" s="71">
        <v>400</v>
      </c>
      <c r="K13" s="72">
        <v>690</v>
      </c>
      <c r="L13" s="71">
        <v>719</v>
      </c>
      <c r="M13" s="72">
        <v>638</v>
      </c>
      <c r="N13" s="71">
        <v>684</v>
      </c>
      <c r="O13" s="72">
        <v>697</v>
      </c>
      <c r="P13" s="71">
        <v>677</v>
      </c>
      <c r="Q13" s="72">
        <v>712</v>
      </c>
      <c r="R13" s="71">
        <v>829</v>
      </c>
      <c r="S13" s="72">
        <v>930</v>
      </c>
      <c r="T13" s="71">
        <v>707</v>
      </c>
      <c r="U13" s="72">
        <v>561</v>
      </c>
      <c r="V13" s="71">
        <v>587</v>
      </c>
      <c r="W13" s="72">
        <v>516</v>
      </c>
      <c r="X13" s="72">
        <v>527</v>
      </c>
      <c r="Y13" s="71">
        <v>552</v>
      </c>
      <c r="Z13" s="96">
        <v>551</v>
      </c>
    </row>
    <row r="14" spans="1:29" x14ac:dyDescent="0.25">
      <c r="A14" s="162" t="s">
        <v>83</v>
      </c>
      <c r="B14" s="69">
        <v>3890</v>
      </c>
      <c r="C14" s="70">
        <v>3977</v>
      </c>
      <c r="D14" s="69">
        <v>4278</v>
      </c>
      <c r="E14" s="70">
        <v>5230</v>
      </c>
      <c r="F14" s="69">
        <v>5322</v>
      </c>
      <c r="G14" s="70">
        <v>6008</v>
      </c>
      <c r="H14" s="69">
        <v>6274</v>
      </c>
      <c r="I14" s="70">
        <v>6588</v>
      </c>
      <c r="J14" s="69">
        <v>6924</v>
      </c>
      <c r="K14" s="70">
        <v>6729</v>
      </c>
      <c r="L14" s="69">
        <v>6126</v>
      </c>
      <c r="M14" s="70">
        <v>6153</v>
      </c>
      <c r="N14" s="69">
        <v>5801</v>
      </c>
      <c r="O14" s="70">
        <v>5264</v>
      </c>
      <c r="P14" s="69">
        <v>4843</v>
      </c>
      <c r="Q14" s="70">
        <v>4510</v>
      </c>
      <c r="R14" s="69">
        <v>4173</v>
      </c>
      <c r="S14" s="70">
        <v>3971</v>
      </c>
      <c r="T14" s="69">
        <v>3522</v>
      </c>
      <c r="U14" s="70">
        <v>3144</v>
      </c>
      <c r="V14" s="69">
        <v>3020</v>
      </c>
      <c r="W14" s="70">
        <v>2868</v>
      </c>
      <c r="X14" s="70">
        <v>2694</v>
      </c>
      <c r="Y14" s="100">
        <v>2720</v>
      </c>
      <c r="Z14" s="102">
        <v>2610</v>
      </c>
      <c r="AA14" s="8"/>
      <c r="AB14" s="8"/>
      <c r="AC14" s="8"/>
    </row>
    <row r="15" spans="1:29" x14ac:dyDescent="0.25">
      <c r="A15" s="162" t="s">
        <v>84</v>
      </c>
      <c r="B15" s="69">
        <v>13524</v>
      </c>
      <c r="C15" s="70">
        <v>14175</v>
      </c>
      <c r="D15" s="69">
        <v>15077</v>
      </c>
      <c r="E15" s="70">
        <v>14724</v>
      </c>
      <c r="F15" s="69">
        <v>14579</v>
      </c>
      <c r="G15" s="70">
        <v>14127</v>
      </c>
      <c r="H15" s="69">
        <v>13656</v>
      </c>
      <c r="I15" s="70">
        <v>14097</v>
      </c>
      <c r="J15" s="69">
        <v>15262</v>
      </c>
      <c r="K15" s="70">
        <v>15999</v>
      </c>
      <c r="L15" s="69">
        <v>16639</v>
      </c>
      <c r="M15" s="70">
        <v>16235</v>
      </c>
      <c r="N15" s="69">
        <v>15834</v>
      </c>
      <c r="O15" s="70">
        <v>14822</v>
      </c>
      <c r="P15" s="69">
        <v>13982</v>
      </c>
      <c r="Q15" s="70">
        <v>13493</v>
      </c>
      <c r="R15" s="69">
        <v>12905</v>
      </c>
      <c r="S15" s="70">
        <v>11945</v>
      </c>
      <c r="T15" s="69">
        <v>11334</v>
      </c>
      <c r="U15" s="70">
        <v>11259</v>
      </c>
      <c r="V15" s="69">
        <v>11284</v>
      </c>
      <c r="W15" s="70">
        <v>11343</v>
      </c>
      <c r="X15" s="70">
        <v>11924</v>
      </c>
      <c r="Y15" s="100">
        <v>12686</v>
      </c>
      <c r="Z15" s="102">
        <v>13856</v>
      </c>
      <c r="AA15" s="8"/>
      <c r="AB15" s="8"/>
      <c r="AC15" s="8"/>
    </row>
    <row r="16" spans="1:29" x14ac:dyDescent="0.25">
      <c r="A16" s="155" t="s">
        <v>57</v>
      </c>
      <c r="B16" s="69"/>
      <c r="C16" s="70"/>
      <c r="D16" s="69"/>
      <c r="E16" s="70"/>
      <c r="F16" s="69"/>
      <c r="G16" s="70"/>
      <c r="H16" s="69"/>
      <c r="I16" s="70"/>
      <c r="J16" s="69"/>
      <c r="K16" s="70"/>
      <c r="L16" s="69"/>
      <c r="M16" s="70"/>
      <c r="N16" s="69"/>
      <c r="O16" s="70"/>
      <c r="P16" s="69"/>
      <c r="Q16" s="70"/>
      <c r="R16" s="69"/>
      <c r="S16" s="70"/>
      <c r="T16" s="69"/>
      <c r="U16" s="70"/>
      <c r="V16" s="69"/>
      <c r="W16" s="70"/>
      <c r="X16" s="70"/>
      <c r="Y16" s="100"/>
      <c r="Z16" s="102"/>
    </row>
    <row r="17" spans="1:29" x14ac:dyDescent="0.25">
      <c r="A17" s="156" t="s">
        <v>198</v>
      </c>
      <c r="B17" s="71">
        <v>5106</v>
      </c>
      <c r="C17" s="72">
        <v>5387</v>
      </c>
      <c r="D17" s="71">
        <v>5601</v>
      </c>
      <c r="E17" s="72">
        <v>5820</v>
      </c>
      <c r="F17" s="71">
        <v>6283</v>
      </c>
      <c r="G17" s="72">
        <v>6865</v>
      </c>
      <c r="H17" s="71">
        <v>7229</v>
      </c>
      <c r="I17" s="72">
        <v>7863</v>
      </c>
      <c r="J17" s="71">
        <v>8430</v>
      </c>
      <c r="K17" s="72">
        <v>8526</v>
      </c>
      <c r="L17" s="71">
        <v>8860</v>
      </c>
      <c r="M17" s="72">
        <v>8547</v>
      </c>
      <c r="N17" s="71">
        <v>8170</v>
      </c>
      <c r="O17" s="72">
        <v>7520</v>
      </c>
      <c r="P17" s="71">
        <v>7085</v>
      </c>
      <c r="Q17" s="72">
        <v>6947</v>
      </c>
      <c r="R17" s="71">
        <v>6883</v>
      </c>
      <c r="S17" s="72">
        <v>6444</v>
      </c>
      <c r="T17" s="71">
        <v>5747</v>
      </c>
      <c r="U17" s="72">
        <v>4953</v>
      </c>
      <c r="V17" s="71">
        <v>4482</v>
      </c>
      <c r="W17" s="72">
        <v>4420</v>
      </c>
      <c r="X17" s="72">
        <v>4531</v>
      </c>
      <c r="Y17" s="71">
        <v>4803</v>
      </c>
      <c r="Z17" s="96">
        <v>5117</v>
      </c>
    </row>
    <row r="18" spans="1:29" x14ac:dyDescent="0.25">
      <c r="A18" s="156" t="s">
        <v>199</v>
      </c>
      <c r="B18" s="71">
        <v>8435</v>
      </c>
      <c r="C18" s="72">
        <v>8814</v>
      </c>
      <c r="D18" s="71">
        <v>9503</v>
      </c>
      <c r="E18" s="72">
        <v>8927</v>
      </c>
      <c r="F18" s="71">
        <v>8315</v>
      </c>
      <c r="G18" s="72">
        <v>7270</v>
      </c>
      <c r="H18" s="71">
        <v>6442</v>
      </c>
      <c r="I18" s="72">
        <v>6248</v>
      </c>
      <c r="J18" s="71">
        <v>6846</v>
      </c>
      <c r="K18" s="72">
        <v>7487</v>
      </c>
      <c r="L18" s="71">
        <v>7794</v>
      </c>
      <c r="M18" s="72">
        <v>7699</v>
      </c>
      <c r="N18" s="71">
        <v>7685</v>
      </c>
      <c r="O18" s="72">
        <v>7316</v>
      </c>
      <c r="P18" s="71">
        <v>6913</v>
      </c>
      <c r="Q18" s="72">
        <v>6559</v>
      </c>
      <c r="R18" s="71">
        <v>6036</v>
      </c>
      <c r="S18" s="72">
        <v>5524</v>
      </c>
      <c r="T18" s="71">
        <v>5600</v>
      </c>
      <c r="U18" s="72">
        <v>6327</v>
      </c>
      <c r="V18" s="71">
        <v>6821</v>
      </c>
      <c r="W18" s="72">
        <v>6937</v>
      </c>
      <c r="X18" s="72">
        <v>7410</v>
      </c>
      <c r="Y18" s="71">
        <v>7904</v>
      </c>
      <c r="Z18" s="96">
        <v>8757</v>
      </c>
    </row>
    <row r="19" spans="1:29" ht="23.25" x14ac:dyDescent="0.25">
      <c r="A19" s="162" t="s">
        <v>85</v>
      </c>
      <c r="B19" s="69">
        <v>9384</v>
      </c>
      <c r="C19" s="70">
        <v>10171</v>
      </c>
      <c r="D19" s="69">
        <v>10723</v>
      </c>
      <c r="E19" s="70">
        <v>12457</v>
      </c>
      <c r="F19" s="69">
        <v>14166</v>
      </c>
      <c r="G19" s="70">
        <v>15721</v>
      </c>
      <c r="H19" s="69">
        <v>16484</v>
      </c>
      <c r="I19" s="70">
        <v>16362</v>
      </c>
      <c r="J19" s="69">
        <v>15704</v>
      </c>
      <c r="K19" s="70">
        <v>14980</v>
      </c>
      <c r="L19" s="69">
        <v>14677</v>
      </c>
      <c r="M19" s="70">
        <v>14304</v>
      </c>
      <c r="N19" s="69">
        <v>13703</v>
      </c>
      <c r="O19" s="70">
        <v>12577</v>
      </c>
      <c r="P19" s="69">
        <v>11594</v>
      </c>
      <c r="Q19" s="70">
        <v>10695</v>
      </c>
      <c r="R19" s="69">
        <v>9606</v>
      </c>
      <c r="S19" s="70">
        <v>8541</v>
      </c>
      <c r="T19" s="69">
        <v>6575</v>
      </c>
      <c r="U19" s="70">
        <v>4674</v>
      </c>
      <c r="V19" s="69">
        <v>3508</v>
      </c>
      <c r="W19" s="70">
        <v>2598</v>
      </c>
      <c r="X19" s="70">
        <v>2231</v>
      </c>
      <c r="Y19" s="100">
        <v>1989</v>
      </c>
      <c r="Z19" s="102">
        <v>2180</v>
      </c>
      <c r="AA19" s="8"/>
      <c r="AB19" s="8"/>
      <c r="AC19" s="8"/>
    </row>
    <row r="20" spans="1:29" x14ac:dyDescent="0.25">
      <c r="A20" s="20" t="s">
        <v>102</v>
      </c>
      <c r="B20" s="73"/>
      <c r="C20" s="74"/>
      <c r="D20" s="73"/>
      <c r="E20" s="74"/>
      <c r="F20" s="73"/>
      <c r="G20" s="74"/>
      <c r="H20" s="73"/>
      <c r="I20" s="74"/>
      <c r="J20" s="73"/>
      <c r="K20" s="74"/>
      <c r="L20" s="73"/>
      <c r="M20" s="74"/>
      <c r="N20" s="73"/>
      <c r="O20" s="74"/>
      <c r="P20" s="73"/>
      <c r="Q20" s="74"/>
      <c r="R20" s="73"/>
      <c r="S20" s="74"/>
      <c r="T20" s="73"/>
      <c r="U20" s="74"/>
      <c r="V20" s="73"/>
      <c r="W20" s="74"/>
      <c r="X20" s="74"/>
      <c r="Y20" s="73"/>
      <c r="Z20" s="92"/>
    </row>
    <row r="21" spans="1:29" x14ac:dyDescent="0.25">
      <c r="A21" s="21" t="s">
        <v>103</v>
      </c>
      <c r="B21" s="75">
        <v>51392</v>
      </c>
      <c r="C21" s="76">
        <v>52454</v>
      </c>
      <c r="D21" s="75">
        <v>56268</v>
      </c>
      <c r="E21" s="76">
        <v>57419</v>
      </c>
      <c r="F21" s="75">
        <v>60027</v>
      </c>
      <c r="G21" s="76">
        <v>62436</v>
      </c>
      <c r="H21" s="75">
        <v>62947</v>
      </c>
      <c r="I21" s="76">
        <v>63199</v>
      </c>
      <c r="J21" s="75">
        <v>64486</v>
      </c>
      <c r="K21" s="76">
        <v>64412</v>
      </c>
      <c r="L21" s="75">
        <v>63457</v>
      </c>
      <c r="M21" s="76">
        <v>61638</v>
      </c>
      <c r="N21" s="75">
        <v>60153</v>
      </c>
      <c r="O21" s="76">
        <v>56837</v>
      </c>
      <c r="P21" s="75">
        <v>53827</v>
      </c>
      <c r="Q21" s="76">
        <v>50825</v>
      </c>
      <c r="R21" s="75">
        <v>47823</v>
      </c>
      <c r="S21" s="76">
        <v>45484</v>
      </c>
      <c r="T21" s="75">
        <v>42863</v>
      </c>
      <c r="U21" s="76">
        <v>40640</v>
      </c>
      <c r="V21" s="75">
        <v>38467</v>
      </c>
      <c r="W21" s="76">
        <v>36879</v>
      </c>
      <c r="X21" s="76">
        <v>36584</v>
      </c>
      <c r="Y21" s="75">
        <v>37432</v>
      </c>
      <c r="Z21" s="94">
        <v>39753</v>
      </c>
    </row>
    <row r="22" spans="1:29" x14ac:dyDescent="0.25">
      <c r="A22" s="21" t="s">
        <v>104</v>
      </c>
      <c r="B22" s="71">
        <v>100</v>
      </c>
      <c r="C22" s="72">
        <v>115</v>
      </c>
      <c r="D22" s="71">
        <v>114</v>
      </c>
      <c r="E22" s="72">
        <v>121</v>
      </c>
      <c r="F22" s="71">
        <v>171</v>
      </c>
      <c r="G22" s="72">
        <v>221</v>
      </c>
      <c r="H22" s="71">
        <v>283</v>
      </c>
      <c r="I22" s="72">
        <v>296</v>
      </c>
      <c r="J22" s="71">
        <v>364</v>
      </c>
      <c r="K22" s="72">
        <v>344</v>
      </c>
      <c r="L22" s="71">
        <v>313</v>
      </c>
      <c r="M22" s="72">
        <v>344</v>
      </c>
      <c r="N22" s="71">
        <v>289</v>
      </c>
      <c r="O22" s="72">
        <v>362</v>
      </c>
      <c r="P22" s="71">
        <v>303</v>
      </c>
      <c r="Q22" s="72">
        <v>266</v>
      </c>
      <c r="R22" s="71">
        <v>247</v>
      </c>
      <c r="S22" s="72">
        <v>161</v>
      </c>
      <c r="T22" s="71">
        <v>51</v>
      </c>
      <c r="U22" s="72">
        <v>60</v>
      </c>
      <c r="V22" s="71">
        <v>74</v>
      </c>
      <c r="W22" s="72">
        <v>95</v>
      </c>
      <c r="X22" s="72">
        <v>85</v>
      </c>
      <c r="Y22" s="71">
        <v>80</v>
      </c>
      <c r="Z22" s="96">
        <v>80</v>
      </c>
    </row>
    <row r="23" spans="1:29" x14ac:dyDescent="0.25">
      <c r="A23" s="20" t="s">
        <v>3</v>
      </c>
      <c r="B23" s="73"/>
      <c r="C23" s="74"/>
      <c r="D23" s="73"/>
      <c r="E23" s="74"/>
      <c r="F23" s="73"/>
      <c r="G23" s="74"/>
      <c r="H23" s="73"/>
      <c r="I23" s="74"/>
      <c r="J23" s="73"/>
      <c r="K23" s="74"/>
      <c r="L23" s="73"/>
      <c r="M23" s="74"/>
      <c r="N23" s="73"/>
      <c r="O23" s="74"/>
      <c r="P23" s="73"/>
      <c r="Q23" s="74"/>
      <c r="R23" s="73"/>
      <c r="S23" s="74"/>
      <c r="T23" s="73"/>
      <c r="U23" s="74"/>
      <c r="V23" s="73"/>
      <c r="W23" s="74"/>
      <c r="X23" s="74"/>
      <c r="Y23" s="73"/>
      <c r="Z23" s="92"/>
    </row>
    <row r="24" spans="1:29" x14ac:dyDescent="0.25">
      <c r="A24" s="21" t="s">
        <v>4</v>
      </c>
      <c r="B24" s="75">
        <v>45261</v>
      </c>
      <c r="C24" s="76">
        <v>45768</v>
      </c>
      <c r="D24" s="75">
        <v>48719</v>
      </c>
      <c r="E24" s="76">
        <v>48924</v>
      </c>
      <c r="F24" s="75">
        <v>50233</v>
      </c>
      <c r="G24" s="76">
        <v>51220</v>
      </c>
      <c r="H24" s="75">
        <v>50648</v>
      </c>
      <c r="I24" s="76">
        <v>49663</v>
      </c>
      <c r="J24" s="75">
        <v>51050</v>
      </c>
      <c r="K24" s="76">
        <v>51182</v>
      </c>
      <c r="L24" s="75">
        <v>50150</v>
      </c>
      <c r="M24" s="76">
        <v>49086</v>
      </c>
      <c r="N24" s="75">
        <v>48330</v>
      </c>
      <c r="O24" s="76">
        <v>45685</v>
      </c>
      <c r="P24" s="75">
        <v>42812</v>
      </c>
      <c r="Q24" s="76">
        <v>40177</v>
      </c>
      <c r="R24" s="75">
        <v>37767</v>
      </c>
      <c r="S24" s="76">
        <v>36171</v>
      </c>
      <c r="T24" s="75">
        <v>34904</v>
      </c>
      <c r="U24" s="76">
        <v>33846</v>
      </c>
      <c r="V24" s="75">
        <v>32661</v>
      </c>
      <c r="W24" s="76">
        <v>31845</v>
      </c>
      <c r="X24" s="76">
        <v>31740</v>
      </c>
      <c r="Y24" s="75">
        <v>33130</v>
      </c>
      <c r="Z24" s="94">
        <v>35410</v>
      </c>
    </row>
    <row r="25" spans="1:29" x14ac:dyDescent="0.25">
      <c r="A25" s="21" t="s">
        <v>5</v>
      </c>
      <c r="B25" s="71">
        <v>6283</v>
      </c>
      <c r="C25" s="72">
        <v>6898</v>
      </c>
      <c r="D25" s="71">
        <v>7765</v>
      </c>
      <c r="E25" s="72">
        <v>8726</v>
      </c>
      <c r="F25" s="71">
        <v>10060</v>
      </c>
      <c r="G25" s="72">
        <v>11512</v>
      </c>
      <c r="H25" s="71">
        <v>12684</v>
      </c>
      <c r="I25" s="72">
        <v>13926</v>
      </c>
      <c r="J25" s="71">
        <v>13932</v>
      </c>
      <c r="K25" s="72">
        <v>13717</v>
      </c>
      <c r="L25" s="71">
        <v>13764</v>
      </c>
      <c r="M25" s="72">
        <v>12988</v>
      </c>
      <c r="N25" s="71">
        <v>12215</v>
      </c>
      <c r="O25" s="72">
        <v>11599</v>
      </c>
      <c r="P25" s="71">
        <v>11399</v>
      </c>
      <c r="Q25" s="72">
        <v>11010</v>
      </c>
      <c r="R25" s="71">
        <v>10383</v>
      </c>
      <c r="S25" s="72">
        <v>9559</v>
      </c>
      <c r="T25" s="71">
        <v>8081</v>
      </c>
      <c r="U25" s="72">
        <v>6937</v>
      </c>
      <c r="V25" s="71">
        <v>5947</v>
      </c>
      <c r="W25" s="72">
        <v>5199</v>
      </c>
      <c r="X25" s="72">
        <v>4982</v>
      </c>
      <c r="Y25" s="71">
        <v>4442</v>
      </c>
      <c r="Z25" s="96">
        <v>4487</v>
      </c>
    </row>
    <row r="26" spans="1:29" x14ac:dyDescent="0.25">
      <c r="A26" s="20" t="s">
        <v>6</v>
      </c>
      <c r="B26" s="73"/>
      <c r="C26" s="74"/>
      <c r="D26" s="73"/>
      <c r="E26" s="74"/>
      <c r="F26" s="73"/>
      <c r="G26" s="74"/>
      <c r="H26" s="73"/>
      <c r="I26" s="74"/>
      <c r="J26" s="73"/>
      <c r="K26" s="74"/>
      <c r="L26" s="73"/>
      <c r="M26" s="74"/>
      <c r="N26" s="73"/>
      <c r="O26" s="74"/>
      <c r="P26" s="73"/>
      <c r="Q26" s="74"/>
      <c r="R26" s="73"/>
      <c r="S26" s="74"/>
      <c r="T26" s="73"/>
      <c r="U26" s="74"/>
      <c r="V26" s="73"/>
      <c r="W26" s="74"/>
      <c r="X26" s="74"/>
      <c r="Y26" s="73"/>
      <c r="Z26" s="92"/>
    </row>
    <row r="27" spans="1:29" x14ac:dyDescent="0.25">
      <c r="A27" s="21" t="s">
        <v>7</v>
      </c>
      <c r="B27" s="71">
        <v>5266</v>
      </c>
      <c r="C27" s="72">
        <v>8019</v>
      </c>
      <c r="D27" s="71">
        <v>16251</v>
      </c>
      <c r="E27" s="72">
        <v>26152</v>
      </c>
      <c r="F27" s="71">
        <v>33681</v>
      </c>
      <c r="G27" s="72">
        <v>38931</v>
      </c>
      <c r="H27" s="71">
        <v>40309</v>
      </c>
      <c r="I27" s="72">
        <v>41331</v>
      </c>
      <c r="J27" s="71">
        <v>40873</v>
      </c>
      <c r="K27" s="72">
        <v>40936</v>
      </c>
      <c r="L27" s="71">
        <v>40502</v>
      </c>
      <c r="M27" s="72">
        <v>39200</v>
      </c>
      <c r="N27" s="71">
        <v>38141</v>
      </c>
      <c r="O27" s="72">
        <v>35653</v>
      </c>
      <c r="P27" s="71">
        <v>33246</v>
      </c>
      <c r="Q27" s="72">
        <v>30630</v>
      </c>
      <c r="R27" s="71">
        <v>28582</v>
      </c>
      <c r="S27" s="72">
        <v>27087</v>
      </c>
      <c r="T27" s="71">
        <v>25696</v>
      </c>
      <c r="U27" s="72">
        <v>24743</v>
      </c>
      <c r="V27" s="71">
        <v>23916</v>
      </c>
      <c r="W27" s="72">
        <v>23357</v>
      </c>
      <c r="X27" s="72">
        <v>23662</v>
      </c>
      <c r="Y27" s="71">
        <v>25304</v>
      </c>
      <c r="Z27" s="96">
        <v>27226</v>
      </c>
    </row>
    <row r="28" spans="1:29" x14ac:dyDescent="0.25">
      <c r="A28" s="21" t="s">
        <v>8</v>
      </c>
      <c r="B28" s="71">
        <v>41453</v>
      </c>
      <c r="C28" s="72">
        <v>39251</v>
      </c>
      <c r="D28" s="71">
        <v>34118</v>
      </c>
      <c r="E28" s="72">
        <v>25072</v>
      </c>
      <c r="F28" s="71">
        <v>20119</v>
      </c>
      <c r="G28" s="72">
        <v>17230</v>
      </c>
      <c r="H28" s="71">
        <v>16299</v>
      </c>
      <c r="I28" s="72">
        <v>15631</v>
      </c>
      <c r="J28" s="71">
        <v>17323</v>
      </c>
      <c r="K28" s="72">
        <v>17192</v>
      </c>
      <c r="L28" s="71">
        <v>16805</v>
      </c>
      <c r="M28" s="72">
        <v>16477</v>
      </c>
      <c r="N28" s="71">
        <v>16066</v>
      </c>
      <c r="O28" s="72">
        <v>15455</v>
      </c>
      <c r="P28" s="71">
        <v>14928</v>
      </c>
      <c r="Q28" s="72">
        <v>14880</v>
      </c>
      <c r="R28" s="71">
        <v>14256</v>
      </c>
      <c r="S28" s="72">
        <v>13510</v>
      </c>
      <c r="T28" s="71">
        <v>12328</v>
      </c>
      <c r="U28" s="72">
        <v>11092</v>
      </c>
      <c r="V28" s="71">
        <v>10039</v>
      </c>
      <c r="W28" s="72">
        <v>9375</v>
      </c>
      <c r="X28" s="72">
        <v>9128</v>
      </c>
      <c r="Y28" s="71">
        <v>9264</v>
      </c>
      <c r="Z28" s="96">
        <v>9838</v>
      </c>
    </row>
    <row r="29" spans="1:29" x14ac:dyDescent="0.25">
      <c r="A29" s="21" t="s">
        <v>9</v>
      </c>
      <c r="B29" s="71">
        <v>4892</v>
      </c>
      <c r="C29" s="72">
        <v>5421</v>
      </c>
      <c r="D29" s="71">
        <v>6192</v>
      </c>
      <c r="E29" s="72">
        <v>6422</v>
      </c>
      <c r="F29" s="71">
        <v>6475</v>
      </c>
      <c r="G29" s="72">
        <v>6556</v>
      </c>
      <c r="H29" s="71">
        <v>6686</v>
      </c>
      <c r="I29" s="72">
        <v>6603</v>
      </c>
      <c r="J29" s="71">
        <v>6735</v>
      </c>
      <c r="K29" s="72">
        <v>6712</v>
      </c>
      <c r="L29" s="71">
        <v>6536</v>
      </c>
      <c r="M29" s="72">
        <v>6351</v>
      </c>
      <c r="N29" s="71">
        <v>6296</v>
      </c>
      <c r="O29" s="72">
        <v>6139</v>
      </c>
      <c r="P29" s="71">
        <v>6004</v>
      </c>
      <c r="Q29" s="72">
        <v>5628</v>
      </c>
      <c r="R29" s="71">
        <v>5269</v>
      </c>
      <c r="S29" s="72">
        <v>5092</v>
      </c>
      <c r="T29" s="71">
        <v>4939</v>
      </c>
      <c r="U29" s="72">
        <v>4921</v>
      </c>
      <c r="V29" s="71">
        <v>4621</v>
      </c>
      <c r="W29" s="72">
        <v>4282</v>
      </c>
      <c r="X29" s="72">
        <v>3913</v>
      </c>
      <c r="Y29" s="71">
        <v>2978</v>
      </c>
      <c r="Z29" s="96">
        <v>2797</v>
      </c>
    </row>
    <row r="30" spans="1:29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9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9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</sheetData>
  <hyperlinks>
    <hyperlink ref="AB2" location="Obsah!A1" display="zpět na obsah" xr:uid="{A366F961-993F-48D2-8E09-D5D8CD7C06FE}"/>
  </hyperlinks>
  <pageMargins left="0.7" right="0.7" top="0.78740157499999996" bottom="0.78740157499999996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51"/>
  <sheetViews>
    <sheetView showGridLines="0" zoomScaleNormal="100" workbookViewId="0"/>
  </sheetViews>
  <sheetFormatPr defaultRowHeight="15" x14ac:dyDescent="0.25"/>
  <cols>
    <col min="1" max="1" width="39.855468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32.25" customHeight="1" x14ac:dyDescent="0.25">
      <c r="A4" s="164" t="s">
        <v>86</v>
      </c>
      <c r="B4" s="24">
        <v>7849</v>
      </c>
      <c r="C4" s="27">
        <v>8455</v>
      </c>
      <c r="D4" s="24">
        <v>9322</v>
      </c>
      <c r="E4" s="27">
        <v>10161</v>
      </c>
      <c r="F4" s="24">
        <v>10953</v>
      </c>
      <c r="G4" s="27">
        <v>11678</v>
      </c>
      <c r="H4" s="24">
        <v>12117</v>
      </c>
      <c r="I4" s="27">
        <v>12979</v>
      </c>
      <c r="J4" s="24">
        <v>13519</v>
      </c>
      <c r="K4" s="27">
        <v>13853</v>
      </c>
      <c r="L4" s="24">
        <v>13847</v>
      </c>
      <c r="M4" s="27">
        <v>14189</v>
      </c>
      <c r="N4" s="24">
        <v>13263</v>
      </c>
      <c r="O4" s="27">
        <v>12778</v>
      </c>
      <c r="P4" s="24">
        <v>12295</v>
      </c>
      <c r="Q4" s="27">
        <v>12273</v>
      </c>
      <c r="R4" s="24">
        <v>11914</v>
      </c>
      <c r="S4" s="27">
        <v>11442</v>
      </c>
      <c r="T4" s="24">
        <v>11257</v>
      </c>
      <c r="U4" s="27">
        <v>11737</v>
      </c>
      <c r="V4" s="24">
        <v>11355</v>
      </c>
      <c r="W4" s="27">
        <v>11522</v>
      </c>
      <c r="X4" s="27">
        <v>11431</v>
      </c>
      <c r="Y4" s="48">
        <v>11246</v>
      </c>
      <c r="Z4" s="25">
        <v>11778</v>
      </c>
    </row>
    <row r="5" spans="1:28" ht="15" customHeight="1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49">
        <v>3852</v>
      </c>
      <c r="C6" s="39">
        <v>3983</v>
      </c>
      <c r="D6" s="49">
        <v>4326</v>
      </c>
      <c r="E6" s="39">
        <v>4591</v>
      </c>
      <c r="F6" s="49">
        <v>4709</v>
      </c>
      <c r="G6" s="39">
        <v>4942</v>
      </c>
      <c r="H6" s="49">
        <v>5047</v>
      </c>
      <c r="I6" s="39">
        <v>5366</v>
      </c>
      <c r="J6" s="49">
        <v>5506</v>
      </c>
      <c r="K6" s="39">
        <v>5650</v>
      </c>
      <c r="L6" s="49">
        <v>5578</v>
      </c>
      <c r="M6" s="39">
        <v>5682</v>
      </c>
      <c r="N6" s="49">
        <v>5078</v>
      </c>
      <c r="O6" s="39">
        <v>4809</v>
      </c>
      <c r="P6" s="49">
        <v>4667</v>
      </c>
      <c r="Q6" s="39">
        <v>4695</v>
      </c>
      <c r="R6" s="49">
        <v>4564</v>
      </c>
      <c r="S6" s="39">
        <v>4335</v>
      </c>
      <c r="T6" s="49">
        <v>4263</v>
      </c>
      <c r="U6" s="39">
        <v>4433</v>
      </c>
      <c r="V6" s="49">
        <v>4301</v>
      </c>
      <c r="W6" s="39">
        <v>4364</v>
      </c>
      <c r="X6" s="39">
        <v>4215</v>
      </c>
      <c r="Y6" s="49">
        <v>4085</v>
      </c>
      <c r="Z6" s="89">
        <v>4106</v>
      </c>
    </row>
    <row r="7" spans="1:28" ht="15" customHeight="1" x14ac:dyDescent="0.25">
      <c r="A7" s="21" t="s">
        <v>135</v>
      </c>
      <c r="B7" s="37">
        <v>3997</v>
      </c>
      <c r="C7" s="29">
        <v>4472</v>
      </c>
      <c r="D7" s="37">
        <v>4996</v>
      </c>
      <c r="E7" s="29">
        <v>5570</v>
      </c>
      <c r="F7" s="37">
        <v>6244</v>
      </c>
      <c r="G7" s="29">
        <v>6736</v>
      </c>
      <c r="H7" s="37">
        <v>7070</v>
      </c>
      <c r="I7" s="29">
        <v>7613</v>
      </c>
      <c r="J7" s="37">
        <v>8013</v>
      </c>
      <c r="K7" s="29">
        <v>8203</v>
      </c>
      <c r="L7" s="37">
        <v>8269</v>
      </c>
      <c r="M7" s="29">
        <v>8507</v>
      </c>
      <c r="N7" s="37">
        <v>8185</v>
      </c>
      <c r="O7" s="29">
        <v>7969</v>
      </c>
      <c r="P7" s="37">
        <v>7628</v>
      </c>
      <c r="Q7" s="29">
        <v>7578</v>
      </c>
      <c r="R7" s="37">
        <v>7350</v>
      </c>
      <c r="S7" s="29">
        <v>7107</v>
      </c>
      <c r="T7" s="37">
        <v>6994</v>
      </c>
      <c r="U7" s="29">
        <v>7304</v>
      </c>
      <c r="V7" s="37">
        <v>7054</v>
      </c>
      <c r="W7" s="29">
        <v>7158</v>
      </c>
      <c r="X7" s="29">
        <v>7216</v>
      </c>
      <c r="Y7" s="37">
        <v>7161</v>
      </c>
      <c r="Z7" s="30">
        <v>7672</v>
      </c>
    </row>
    <row r="8" spans="1:28" ht="15" customHeight="1" x14ac:dyDescent="0.25">
      <c r="A8" s="20" t="s">
        <v>2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49">
        <v>7582</v>
      </c>
      <c r="C9" s="39">
        <v>8169</v>
      </c>
      <c r="D9" s="49">
        <v>9014</v>
      </c>
      <c r="E9" s="39">
        <v>9747</v>
      </c>
      <c r="F9" s="49">
        <v>10436</v>
      </c>
      <c r="G9" s="39">
        <v>11119</v>
      </c>
      <c r="H9" s="49">
        <v>11479</v>
      </c>
      <c r="I9" s="39">
        <v>12322</v>
      </c>
      <c r="J9" s="49">
        <v>12791</v>
      </c>
      <c r="K9" s="39">
        <v>13052</v>
      </c>
      <c r="L9" s="49">
        <v>13007</v>
      </c>
      <c r="M9" s="39">
        <v>13240</v>
      </c>
      <c r="N9" s="49">
        <v>12256</v>
      </c>
      <c r="O9" s="39">
        <v>11653</v>
      </c>
      <c r="P9" s="49">
        <v>11011</v>
      </c>
      <c r="Q9" s="39">
        <v>10819</v>
      </c>
      <c r="R9" s="49">
        <v>10365</v>
      </c>
      <c r="S9" s="39">
        <v>9886</v>
      </c>
      <c r="T9" s="49">
        <v>9674</v>
      </c>
      <c r="U9" s="39">
        <v>9986</v>
      </c>
      <c r="V9" s="49">
        <v>9751</v>
      </c>
      <c r="W9" s="39">
        <v>9774</v>
      </c>
      <c r="X9" s="39">
        <v>9825</v>
      </c>
      <c r="Y9" s="49">
        <v>9685</v>
      </c>
      <c r="Z9" s="89">
        <v>10142</v>
      </c>
    </row>
    <row r="10" spans="1:28" ht="15" customHeight="1" x14ac:dyDescent="0.25">
      <c r="A10" s="21" t="s">
        <v>44</v>
      </c>
      <c r="B10" s="37">
        <v>267</v>
      </c>
      <c r="C10" s="29">
        <v>286</v>
      </c>
      <c r="D10" s="37">
        <v>308</v>
      </c>
      <c r="E10" s="29">
        <v>415</v>
      </c>
      <c r="F10" s="37">
        <v>517</v>
      </c>
      <c r="G10" s="29">
        <v>559</v>
      </c>
      <c r="H10" s="37">
        <v>638</v>
      </c>
      <c r="I10" s="29">
        <v>657</v>
      </c>
      <c r="J10" s="37">
        <v>728</v>
      </c>
      <c r="K10" s="29">
        <v>801</v>
      </c>
      <c r="L10" s="37">
        <v>840</v>
      </c>
      <c r="M10" s="29">
        <v>949</v>
      </c>
      <c r="N10" s="37">
        <v>1007</v>
      </c>
      <c r="O10" s="29">
        <v>1125</v>
      </c>
      <c r="P10" s="37">
        <v>1284</v>
      </c>
      <c r="Q10" s="29">
        <v>1454</v>
      </c>
      <c r="R10" s="37">
        <v>1549</v>
      </c>
      <c r="S10" s="29">
        <v>1556</v>
      </c>
      <c r="T10" s="37">
        <v>1583</v>
      </c>
      <c r="U10" s="29">
        <v>1751</v>
      </c>
      <c r="V10" s="37">
        <v>1604</v>
      </c>
      <c r="W10" s="29">
        <v>1748</v>
      </c>
      <c r="X10" s="29">
        <v>1606</v>
      </c>
      <c r="Y10" s="37">
        <v>1561</v>
      </c>
      <c r="Z10" s="30">
        <v>1636</v>
      </c>
    </row>
    <row r="11" spans="1:28" ht="15" customHeight="1" x14ac:dyDescent="0.25">
      <c r="A11" s="155" t="s">
        <v>225</v>
      </c>
      <c r="B11" s="37"/>
      <c r="C11" s="29"/>
      <c r="D11" s="37"/>
      <c r="E11" s="29"/>
      <c r="F11" s="37"/>
      <c r="G11" s="29"/>
      <c r="H11" s="37"/>
      <c r="I11" s="29"/>
      <c r="J11" s="37"/>
      <c r="K11" s="29"/>
      <c r="L11" s="37"/>
      <c r="M11" s="29"/>
      <c r="N11" s="37"/>
      <c r="O11" s="29"/>
      <c r="P11" s="37"/>
      <c r="Q11" s="29"/>
      <c r="R11" s="37"/>
      <c r="S11" s="29"/>
      <c r="T11" s="37"/>
      <c r="U11" s="29"/>
      <c r="V11" s="37"/>
      <c r="W11" s="29"/>
      <c r="X11" s="29"/>
      <c r="Y11" s="37"/>
      <c r="Z11" s="30"/>
    </row>
    <row r="12" spans="1:28" ht="15" customHeight="1" x14ac:dyDescent="0.25">
      <c r="A12" s="156" t="s">
        <v>110</v>
      </c>
      <c r="B12" s="50">
        <v>180</v>
      </c>
      <c r="C12" s="51">
        <v>200</v>
      </c>
      <c r="D12" s="50">
        <v>216</v>
      </c>
      <c r="E12" s="51">
        <v>307</v>
      </c>
      <c r="F12" s="50">
        <v>371</v>
      </c>
      <c r="G12" s="51">
        <v>385</v>
      </c>
      <c r="H12" s="50">
        <v>415</v>
      </c>
      <c r="I12" s="51">
        <v>432</v>
      </c>
      <c r="J12" s="50">
        <v>451</v>
      </c>
      <c r="K12" s="51">
        <v>449</v>
      </c>
      <c r="L12" s="50">
        <v>477</v>
      </c>
      <c r="M12" s="51">
        <v>490</v>
      </c>
      <c r="N12" s="50">
        <v>497</v>
      </c>
      <c r="O12" s="51">
        <v>545</v>
      </c>
      <c r="P12" s="50">
        <v>584</v>
      </c>
      <c r="Q12" s="51">
        <v>605</v>
      </c>
      <c r="R12" s="50">
        <v>614</v>
      </c>
      <c r="S12" s="51">
        <v>641</v>
      </c>
      <c r="T12" s="50">
        <v>619</v>
      </c>
      <c r="U12" s="51">
        <v>646</v>
      </c>
      <c r="V12" s="50">
        <v>554</v>
      </c>
      <c r="W12" s="51">
        <v>564</v>
      </c>
      <c r="X12" s="51">
        <v>597</v>
      </c>
      <c r="Y12" s="50">
        <v>592</v>
      </c>
      <c r="Z12" s="103">
        <v>615</v>
      </c>
    </row>
    <row r="13" spans="1:28" ht="15" customHeight="1" x14ac:dyDescent="0.25">
      <c r="A13" s="156" t="s">
        <v>185</v>
      </c>
      <c r="B13" s="50">
        <v>0</v>
      </c>
      <c r="C13" s="51">
        <v>0</v>
      </c>
      <c r="D13" s="50">
        <v>0</v>
      </c>
      <c r="E13" s="51">
        <v>0</v>
      </c>
      <c r="F13" s="179">
        <v>0</v>
      </c>
      <c r="G13" s="51">
        <v>0</v>
      </c>
      <c r="H13" s="50">
        <v>0</v>
      </c>
      <c r="I13" s="51">
        <v>1</v>
      </c>
      <c r="J13" s="41">
        <v>1</v>
      </c>
      <c r="K13" s="51">
        <v>2</v>
      </c>
      <c r="L13" s="41">
        <v>4</v>
      </c>
      <c r="M13" s="51">
        <v>4</v>
      </c>
      <c r="N13" s="41">
        <v>4</v>
      </c>
      <c r="O13" s="51">
        <v>5</v>
      </c>
      <c r="P13" s="41">
        <v>4</v>
      </c>
      <c r="Q13" s="51">
        <v>3</v>
      </c>
      <c r="R13" s="41">
        <v>4</v>
      </c>
      <c r="S13" s="51">
        <v>4</v>
      </c>
      <c r="T13" s="41">
        <v>5</v>
      </c>
      <c r="U13" s="51">
        <v>6</v>
      </c>
      <c r="V13" s="41">
        <v>11</v>
      </c>
      <c r="W13" s="51">
        <v>42</v>
      </c>
      <c r="X13" s="51">
        <v>79</v>
      </c>
      <c r="Y13" s="50">
        <v>118</v>
      </c>
      <c r="Z13" s="103">
        <v>172</v>
      </c>
    </row>
    <row r="14" spans="1:28" ht="15" customHeight="1" x14ac:dyDescent="0.25">
      <c r="A14" s="156" t="s">
        <v>105</v>
      </c>
      <c r="B14" s="50">
        <v>2</v>
      </c>
      <c r="C14" s="51">
        <v>3</v>
      </c>
      <c r="D14" s="50">
        <v>6</v>
      </c>
      <c r="E14" s="51">
        <v>5</v>
      </c>
      <c r="F14" s="50">
        <v>7</v>
      </c>
      <c r="G14" s="51">
        <v>10</v>
      </c>
      <c r="H14" s="50">
        <v>11</v>
      </c>
      <c r="I14" s="51">
        <v>11</v>
      </c>
      <c r="J14" s="50">
        <v>11</v>
      </c>
      <c r="K14" s="51">
        <v>21</v>
      </c>
      <c r="L14" s="50">
        <v>31</v>
      </c>
      <c r="M14" s="51">
        <v>37</v>
      </c>
      <c r="N14" s="50">
        <v>34</v>
      </c>
      <c r="O14" s="51">
        <v>40</v>
      </c>
      <c r="P14" s="50">
        <v>67</v>
      </c>
      <c r="Q14" s="51">
        <v>94</v>
      </c>
      <c r="R14" s="50">
        <v>115</v>
      </c>
      <c r="S14" s="51">
        <v>122</v>
      </c>
      <c r="T14" s="50">
        <v>112</v>
      </c>
      <c r="U14" s="51">
        <v>122</v>
      </c>
      <c r="V14" s="50">
        <v>109</v>
      </c>
      <c r="W14" s="51">
        <v>152</v>
      </c>
      <c r="X14" s="51">
        <v>122</v>
      </c>
      <c r="Y14" s="50">
        <v>129</v>
      </c>
      <c r="Z14" s="103">
        <v>143</v>
      </c>
    </row>
    <row r="15" spans="1:28" ht="15" customHeight="1" x14ac:dyDescent="0.25">
      <c r="A15" s="156" t="s">
        <v>107</v>
      </c>
      <c r="B15" s="50">
        <v>0</v>
      </c>
      <c r="C15" s="51">
        <v>0</v>
      </c>
      <c r="D15" s="50">
        <v>1</v>
      </c>
      <c r="E15" s="51">
        <v>1</v>
      </c>
      <c r="F15" s="50">
        <v>3</v>
      </c>
      <c r="G15" s="51">
        <v>3</v>
      </c>
      <c r="H15" s="50">
        <v>4</v>
      </c>
      <c r="I15" s="51">
        <v>4</v>
      </c>
      <c r="J15" s="50">
        <v>1</v>
      </c>
      <c r="K15" s="51">
        <v>5</v>
      </c>
      <c r="L15" s="50">
        <v>8</v>
      </c>
      <c r="M15" s="51">
        <v>10</v>
      </c>
      <c r="N15" s="50">
        <v>6</v>
      </c>
      <c r="O15" s="51">
        <v>6</v>
      </c>
      <c r="P15" s="50">
        <v>5</v>
      </c>
      <c r="Q15" s="51">
        <v>8</v>
      </c>
      <c r="R15" s="50">
        <v>20</v>
      </c>
      <c r="S15" s="51">
        <v>29</v>
      </c>
      <c r="T15" s="50">
        <v>41</v>
      </c>
      <c r="U15" s="51">
        <v>55</v>
      </c>
      <c r="V15" s="50">
        <v>48</v>
      </c>
      <c r="W15" s="51">
        <v>62</v>
      </c>
      <c r="X15" s="51">
        <v>57</v>
      </c>
      <c r="Y15" s="50">
        <v>66</v>
      </c>
      <c r="Z15" s="103">
        <v>62</v>
      </c>
    </row>
    <row r="16" spans="1:28" ht="15" customHeight="1" x14ac:dyDescent="0.25">
      <c r="A16" s="156" t="s">
        <v>108</v>
      </c>
      <c r="B16" s="50">
        <v>0</v>
      </c>
      <c r="C16" s="51">
        <v>0</v>
      </c>
      <c r="D16" s="50">
        <v>0</v>
      </c>
      <c r="E16" s="51">
        <v>1</v>
      </c>
      <c r="F16" s="50">
        <v>1</v>
      </c>
      <c r="G16" s="51">
        <v>1</v>
      </c>
      <c r="H16" s="50">
        <v>1</v>
      </c>
      <c r="I16" s="51">
        <v>0</v>
      </c>
      <c r="J16" s="50">
        <v>3</v>
      </c>
      <c r="K16" s="51">
        <v>3</v>
      </c>
      <c r="L16" s="50">
        <v>8</v>
      </c>
      <c r="M16" s="51">
        <v>17</v>
      </c>
      <c r="N16" s="50">
        <v>22</v>
      </c>
      <c r="O16" s="51">
        <v>22</v>
      </c>
      <c r="P16" s="50">
        <v>30</v>
      </c>
      <c r="Q16" s="51">
        <v>52</v>
      </c>
      <c r="R16" s="50">
        <v>54</v>
      </c>
      <c r="S16" s="51">
        <v>53</v>
      </c>
      <c r="T16" s="50">
        <v>81</v>
      </c>
      <c r="U16" s="51">
        <v>88</v>
      </c>
      <c r="V16" s="50">
        <v>68</v>
      </c>
      <c r="W16" s="51">
        <v>93</v>
      </c>
      <c r="X16" s="51">
        <v>66</v>
      </c>
      <c r="Y16" s="50">
        <v>66</v>
      </c>
      <c r="Z16" s="103">
        <v>58</v>
      </c>
    </row>
    <row r="17" spans="1:26" ht="15" customHeight="1" x14ac:dyDescent="0.25">
      <c r="A17" s="20" t="s">
        <v>27</v>
      </c>
      <c r="B17" s="33"/>
      <c r="C17" s="34"/>
      <c r="D17" s="33"/>
      <c r="E17" s="34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33"/>
      <c r="S17" s="34"/>
      <c r="T17" s="33"/>
      <c r="U17" s="34"/>
      <c r="V17" s="33"/>
      <c r="W17" s="34"/>
      <c r="X17" s="34"/>
      <c r="Y17" s="33"/>
      <c r="Z17" s="87"/>
    </row>
    <row r="18" spans="1:26" ht="15" customHeight="1" x14ac:dyDescent="0.25">
      <c r="A18" s="21" t="s">
        <v>28</v>
      </c>
      <c r="B18" s="37">
        <v>1046</v>
      </c>
      <c r="C18" s="29">
        <v>968</v>
      </c>
      <c r="D18" s="37">
        <v>873</v>
      </c>
      <c r="E18" s="29">
        <v>895</v>
      </c>
      <c r="F18" s="37">
        <v>926</v>
      </c>
      <c r="G18" s="29">
        <v>1025</v>
      </c>
      <c r="H18" s="37">
        <v>1075</v>
      </c>
      <c r="I18" s="29">
        <v>1122</v>
      </c>
      <c r="J18" s="37">
        <v>1144</v>
      </c>
      <c r="K18" s="29">
        <v>1144</v>
      </c>
      <c r="L18" s="37">
        <v>1007</v>
      </c>
      <c r="M18" s="29">
        <v>1149</v>
      </c>
      <c r="N18" s="37">
        <v>1006</v>
      </c>
      <c r="O18" s="29">
        <v>888</v>
      </c>
      <c r="P18" s="37">
        <v>894</v>
      </c>
      <c r="Q18" s="29">
        <v>943</v>
      </c>
      <c r="R18" s="37">
        <v>952</v>
      </c>
      <c r="S18" s="29">
        <v>936</v>
      </c>
      <c r="T18" s="37">
        <v>1036</v>
      </c>
      <c r="U18" s="29">
        <v>1055</v>
      </c>
      <c r="V18" s="37">
        <v>1092</v>
      </c>
      <c r="W18" s="29">
        <v>1206</v>
      </c>
      <c r="X18" s="29">
        <v>1187</v>
      </c>
      <c r="Y18" s="37">
        <v>1124</v>
      </c>
      <c r="Z18" s="30">
        <v>1273</v>
      </c>
    </row>
    <row r="19" spans="1:26" ht="15" customHeight="1" x14ac:dyDescent="0.25">
      <c r="A19" s="21" t="s">
        <v>29</v>
      </c>
      <c r="B19" s="37">
        <v>5305</v>
      </c>
      <c r="C19" s="29">
        <v>5780</v>
      </c>
      <c r="D19" s="37">
        <v>6333</v>
      </c>
      <c r="E19" s="29">
        <v>6755</v>
      </c>
      <c r="F19" s="37">
        <v>7273</v>
      </c>
      <c r="G19" s="29">
        <v>7564</v>
      </c>
      <c r="H19" s="37">
        <v>7741</v>
      </c>
      <c r="I19" s="29">
        <v>8146</v>
      </c>
      <c r="J19" s="37">
        <v>8236</v>
      </c>
      <c r="K19" s="29">
        <v>8433</v>
      </c>
      <c r="L19" s="37">
        <v>8607</v>
      </c>
      <c r="M19" s="29">
        <v>8890</v>
      </c>
      <c r="N19" s="37">
        <v>8562</v>
      </c>
      <c r="O19" s="29">
        <v>8346</v>
      </c>
      <c r="P19" s="37">
        <v>7842</v>
      </c>
      <c r="Q19" s="29">
        <v>7598</v>
      </c>
      <c r="R19" s="37">
        <v>7270</v>
      </c>
      <c r="S19" s="29">
        <v>6857</v>
      </c>
      <c r="T19" s="37">
        <v>6631</v>
      </c>
      <c r="U19" s="29">
        <v>6861</v>
      </c>
      <c r="V19" s="37">
        <v>6740</v>
      </c>
      <c r="W19" s="29">
        <v>6938</v>
      </c>
      <c r="X19" s="29">
        <v>7112</v>
      </c>
      <c r="Y19" s="37">
        <v>7228</v>
      </c>
      <c r="Z19" s="30">
        <v>7623</v>
      </c>
    </row>
    <row r="20" spans="1:26" ht="15" customHeight="1" x14ac:dyDescent="0.25">
      <c r="A20" s="21" t="s">
        <v>30</v>
      </c>
      <c r="B20" s="37">
        <v>1047</v>
      </c>
      <c r="C20" s="29">
        <v>1193</v>
      </c>
      <c r="D20" s="37">
        <v>1528</v>
      </c>
      <c r="E20" s="29">
        <v>1808</v>
      </c>
      <c r="F20" s="37">
        <v>1874</v>
      </c>
      <c r="G20" s="29">
        <v>1986</v>
      </c>
      <c r="H20" s="37">
        <v>2032</v>
      </c>
      <c r="I20" s="29">
        <v>2214</v>
      </c>
      <c r="J20" s="37">
        <v>2389</v>
      </c>
      <c r="K20" s="29">
        <v>2433</v>
      </c>
      <c r="L20" s="37">
        <v>2458</v>
      </c>
      <c r="M20" s="29">
        <v>2388</v>
      </c>
      <c r="N20" s="37">
        <v>2132</v>
      </c>
      <c r="O20" s="29">
        <v>2141</v>
      </c>
      <c r="P20" s="37">
        <v>2119</v>
      </c>
      <c r="Q20" s="29">
        <v>2240</v>
      </c>
      <c r="R20" s="37">
        <v>2246</v>
      </c>
      <c r="S20" s="29">
        <v>2176</v>
      </c>
      <c r="T20" s="37">
        <v>2099</v>
      </c>
      <c r="U20" s="29">
        <v>2133</v>
      </c>
      <c r="V20" s="37">
        <v>1933</v>
      </c>
      <c r="W20" s="29">
        <v>1903</v>
      </c>
      <c r="X20" s="29">
        <v>1744</v>
      </c>
      <c r="Y20" s="37">
        <v>1636</v>
      </c>
      <c r="Z20" s="30">
        <v>1660</v>
      </c>
    </row>
    <row r="21" spans="1:26" ht="15" customHeight="1" x14ac:dyDescent="0.25">
      <c r="A21" s="21" t="s">
        <v>42</v>
      </c>
      <c r="B21" s="37">
        <v>451</v>
      </c>
      <c r="C21" s="29">
        <v>514</v>
      </c>
      <c r="D21" s="37">
        <v>588</v>
      </c>
      <c r="E21" s="29">
        <v>703</v>
      </c>
      <c r="F21" s="37">
        <v>880</v>
      </c>
      <c r="G21" s="29">
        <v>1103</v>
      </c>
      <c r="H21" s="37">
        <v>1269</v>
      </c>
      <c r="I21" s="29">
        <v>1497</v>
      </c>
      <c r="J21" s="37">
        <v>1750</v>
      </c>
      <c r="K21" s="29">
        <v>1843</v>
      </c>
      <c r="L21" s="37">
        <v>1775</v>
      </c>
      <c r="M21" s="29">
        <v>1762</v>
      </c>
      <c r="N21" s="37">
        <v>1563</v>
      </c>
      <c r="O21" s="29">
        <v>1403</v>
      </c>
      <c r="P21" s="37">
        <v>1440</v>
      </c>
      <c r="Q21" s="29">
        <v>1492</v>
      </c>
      <c r="R21" s="37">
        <v>1446</v>
      </c>
      <c r="S21" s="29">
        <v>1473</v>
      </c>
      <c r="T21" s="37">
        <v>1491</v>
      </c>
      <c r="U21" s="29">
        <v>1688</v>
      </c>
      <c r="V21" s="37">
        <v>1590</v>
      </c>
      <c r="W21" s="29">
        <v>1475</v>
      </c>
      <c r="X21" s="29">
        <v>1388</v>
      </c>
      <c r="Y21" s="37">
        <v>1258</v>
      </c>
      <c r="Z21" s="30">
        <v>1222</v>
      </c>
    </row>
    <row r="22" spans="1:26" ht="15" customHeight="1" x14ac:dyDescent="0.25">
      <c r="A22" s="152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5" customHeight="1" x14ac:dyDescent="0.25">
      <c r="A23" s="15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" customHeight="1" x14ac:dyDescent="0.25">
      <c r="A24" s="15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" customHeight="1" x14ac:dyDescent="0.25">
      <c r="A25" s="15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ht="1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ht="1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ht="1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ht="1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ht="1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ht="1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ht="1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ht="1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sortState xmlns:xlrd2="http://schemas.microsoft.com/office/spreadsheetml/2017/richdata2" ref="A12:Z16">
    <sortCondition descending="1" ref="Z12:Z16"/>
  </sortState>
  <hyperlinks>
    <hyperlink ref="AB2" location="Obsah!A1" display="zpět na obsah" xr:uid="{E8064C00-4919-49FC-8E99-D1B2BA80F2BA}"/>
  </hyperlink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1"/>
  <sheetViews>
    <sheetView showGridLines="0" zoomScaleNormal="100" workbookViewId="0"/>
  </sheetViews>
  <sheetFormatPr defaultRowHeight="15" x14ac:dyDescent="0.25"/>
  <cols>
    <col min="1" max="1" width="24.710937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4" customHeight="1" x14ac:dyDescent="0.25">
      <c r="A1" s="11" t="s">
        <v>342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9" t="s">
        <v>0</v>
      </c>
      <c r="B4" s="31">
        <v>98353</v>
      </c>
      <c r="C4" s="32">
        <v>108054</v>
      </c>
      <c r="D4" s="31">
        <v>120708</v>
      </c>
      <c r="E4" s="32">
        <v>134717</v>
      </c>
      <c r="F4" s="31">
        <v>150681</v>
      </c>
      <c r="G4" s="32">
        <v>167855</v>
      </c>
      <c r="H4" s="31">
        <v>185865</v>
      </c>
      <c r="I4" s="32">
        <v>202605</v>
      </c>
      <c r="J4" s="31">
        <v>216383</v>
      </c>
      <c r="K4" s="32">
        <v>221531</v>
      </c>
      <c r="L4" s="31">
        <v>219611</v>
      </c>
      <c r="M4" s="32">
        <v>214163</v>
      </c>
      <c r="N4" s="31">
        <v>206524</v>
      </c>
      <c r="O4" s="32">
        <v>194557</v>
      </c>
      <c r="P4" s="31">
        <v>182232</v>
      </c>
      <c r="Q4" s="32">
        <v>174129</v>
      </c>
      <c r="R4" s="31">
        <v>167584</v>
      </c>
      <c r="S4" s="32">
        <v>161866</v>
      </c>
      <c r="T4" s="31">
        <v>160997</v>
      </c>
      <c r="U4" s="32">
        <v>165961</v>
      </c>
      <c r="V4" s="31">
        <v>168926</v>
      </c>
      <c r="W4" s="32">
        <v>169041</v>
      </c>
      <c r="X4" s="32">
        <v>170828</v>
      </c>
      <c r="Y4" s="31">
        <v>174479</v>
      </c>
      <c r="Z4" s="86">
        <v>182992</v>
      </c>
    </row>
    <row r="5" spans="1:28" ht="15" customHeight="1" x14ac:dyDescent="0.25">
      <c r="A5" s="20" t="s">
        <v>2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43</v>
      </c>
      <c r="B6" s="37">
        <v>94165</v>
      </c>
      <c r="C6" s="29">
        <v>102671</v>
      </c>
      <c r="D6" s="37">
        <v>114139</v>
      </c>
      <c r="E6" s="29">
        <v>126100</v>
      </c>
      <c r="F6" s="37">
        <v>140062</v>
      </c>
      <c r="G6" s="29">
        <v>155622</v>
      </c>
      <c r="H6" s="37">
        <v>171964</v>
      </c>
      <c r="I6" s="29">
        <v>187010</v>
      </c>
      <c r="J6" s="37">
        <v>198324</v>
      </c>
      <c r="K6" s="29">
        <v>201731</v>
      </c>
      <c r="L6" s="37">
        <v>199153</v>
      </c>
      <c r="M6" s="29">
        <v>193293</v>
      </c>
      <c r="N6" s="37">
        <v>185066</v>
      </c>
      <c r="O6" s="29">
        <v>172794</v>
      </c>
      <c r="P6" s="37">
        <v>159995</v>
      </c>
      <c r="Q6" s="29">
        <v>150977</v>
      </c>
      <c r="R6" s="37">
        <v>144386</v>
      </c>
      <c r="S6" s="29">
        <v>138326</v>
      </c>
      <c r="T6" s="37">
        <v>136472</v>
      </c>
      <c r="U6" s="29">
        <v>139849</v>
      </c>
      <c r="V6" s="37">
        <v>142001</v>
      </c>
      <c r="W6" s="29">
        <v>140818</v>
      </c>
      <c r="X6" s="29">
        <v>142390</v>
      </c>
      <c r="Y6" s="37">
        <v>145756</v>
      </c>
      <c r="Z6" s="30">
        <v>153052</v>
      </c>
    </row>
    <row r="7" spans="1:28" ht="15" customHeight="1" x14ac:dyDescent="0.25">
      <c r="A7" s="21" t="s">
        <v>44</v>
      </c>
      <c r="B7" s="37">
        <v>4191</v>
      </c>
      <c r="C7" s="29">
        <v>5386</v>
      </c>
      <c r="D7" s="37">
        <v>6575</v>
      </c>
      <c r="E7" s="29">
        <v>8624</v>
      </c>
      <c r="F7" s="37">
        <v>10629</v>
      </c>
      <c r="G7" s="29">
        <v>12242</v>
      </c>
      <c r="H7" s="37">
        <v>13915</v>
      </c>
      <c r="I7" s="29">
        <v>15612</v>
      </c>
      <c r="J7" s="37">
        <v>18075</v>
      </c>
      <c r="K7" s="29">
        <v>19808</v>
      </c>
      <c r="L7" s="37">
        <v>20472</v>
      </c>
      <c r="M7" s="29">
        <v>20881</v>
      </c>
      <c r="N7" s="37">
        <v>21470</v>
      </c>
      <c r="O7" s="29">
        <v>21784</v>
      </c>
      <c r="P7" s="37">
        <v>22250</v>
      </c>
      <c r="Q7" s="29">
        <v>23161</v>
      </c>
      <c r="R7" s="37">
        <v>23204</v>
      </c>
      <c r="S7" s="29">
        <v>23549</v>
      </c>
      <c r="T7" s="37">
        <v>24531</v>
      </c>
      <c r="U7" s="29">
        <v>26123</v>
      </c>
      <c r="V7" s="37">
        <v>26937</v>
      </c>
      <c r="W7" s="29">
        <v>28231</v>
      </c>
      <c r="X7" s="29">
        <v>28451</v>
      </c>
      <c r="Y7" s="37">
        <v>28727</v>
      </c>
      <c r="Z7" s="30">
        <v>29945</v>
      </c>
    </row>
    <row r="8" spans="1:28" ht="15" customHeight="1" x14ac:dyDescent="0.25">
      <c r="A8" s="20" t="s">
        <v>27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28</v>
      </c>
      <c r="B9" s="35">
        <v>13070</v>
      </c>
      <c r="C9" s="36">
        <v>11605</v>
      </c>
      <c r="D9" s="35">
        <v>11539</v>
      </c>
      <c r="E9" s="36">
        <v>12478</v>
      </c>
      <c r="F9" s="35">
        <v>13337</v>
      </c>
      <c r="G9" s="36">
        <v>14421</v>
      </c>
      <c r="H9" s="35">
        <v>15913</v>
      </c>
      <c r="I9" s="36">
        <v>16436</v>
      </c>
      <c r="J9" s="35">
        <v>17310</v>
      </c>
      <c r="K9" s="36">
        <v>17350</v>
      </c>
      <c r="L9" s="35">
        <v>15986</v>
      </c>
      <c r="M9" s="36">
        <v>16057</v>
      </c>
      <c r="N9" s="35">
        <v>14829</v>
      </c>
      <c r="O9" s="36">
        <v>13223</v>
      </c>
      <c r="P9" s="35">
        <v>12868</v>
      </c>
      <c r="Q9" s="36">
        <v>12936</v>
      </c>
      <c r="R9" s="35">
        <v>12714</v>
      </c>
      <c r="S9" s="36">
        <v>12844</v>
      </c>
      <c r="T9" s="35">
        <v>14075</v>
      </c>
      <c r="U9" s="36">
        <v>15167</v>
      </c>
      <c r="V9" s="35">
        <v>15722</v>
      </c>
      <c r="W9" s="36">
        <v>16223</v>
      </c>
      <c r="X9" s="36">
        <v>16793</v>
      </c>
      <c r="Y9" s="35">
        <v>17530</v>
      </c>
      <c r="Z9" s="88">
        <v>18582</v>
      </c>
    </row>
    <row r="10" spans="1:28" ht="15" customHeight="1" x14ac:dyDescent="0.25">
      <c r="A10" s="21" t="s">
        <v>29</v>
      </c>
      <c r="B10" s="35">
        <v>62895</v>
      </c>
      <c r="C10" s="36">
        <v>69630</v>
      </c>
      <c r="D10" s="35">
        <v>76535</v>
      </c>
      <c r="E10" s="36">
        <v>83344</v>
      </c>
      <c r="F10" s="35">
        <v>92947</v>
      </c>
      <c r="G10" s="36">
        <v>101870</v>
      </c>
      <c r="H10" s="35">
        <v>109392</v>
      </c>
      <c r="I10" s="36">
        <v>117576</v>
      </c>
      <c r="J10" s="35">
        <v>123923</v>
      </c>
      <c r="K10" s="36">
        <v>127115</v>
      </c>
      <c r="L10" s="35">
        <v>128714</v>
      </c>
      <c r="M10" s="36">
        <v>127997</v>
      </c>
      <c r="N10" s="35">
        <v>125648</v>
      </c>
      <c r="O10" s="36">
        <v>119410</v>
      </c>
      <c r="P10" s="35">
        <v>111048</v>
      </c>
      <c r="Q10" s="36">
        <v>104514</v>
      </c>
      <c r="R10" s="35">
        <v>99743</v>
      </c>
      <c r="S10" s="36">
        <v>95774</v>
      </c>
      <c r="T10" s="35">
        <v>95536</v>
      </c>
      <c r="U10" s="36">
        <v>98949</v>
      </c>
      <c r="V10" s="35">
        <v>101574</v>
      </c>
      <c r="W10" s="36">
        <v>102853</v>
      </c>
      <c r="X10" s="36">
        <v>105777</v>
      </c>
      <c r="Y10" s="35">
        <v>110094</v>
      </c>
      <c r="Z10" s="88">
        <v>117041</v>
      </c>
    </row>
    <row r="11" spans="1:28" ht="15" customHeight="1" x14ac:dyDescent="0.25">
      <c r="A11" s="21" t="s">
        <v>30</v>
      </c>
      <c r="B11" s="37">
        <v>14242</v>
      </c>
      <c r="C11" s="29">
        <v>16887</v>
      </c>
      <c r="D11" s="37">
        <v>20158</v>
      </c>
      <c r="E11" s="29">
        <v>23321</v>
      </c>
      <c r="F11" s="37">
        <v>25327</v>
      </c>
      <c r="G11" s="29">
        <v>28112</v>
      </c>
      <c r="H11" s="37">
        <v>31752</v>
      </c>
      <c r="I11" s="29">
        <v>34237</v>
      </c>
      <c r="J11" s="37">
        <v>36322</v>
      </c>
      <c r="K11" s="29">
        <v>37081</v>
      </c>
      <c r="L11" s="37">
        <v>36708</v>
      </c>
      <c r="M11" s="29">
        <v>35036</v>
      </c>
      <c r="N11" s="37">
        <v>34238</v>
      </c>
      <c r="O11" s="29">
        <v>32824</v>
      </c>
      <c r="P11" s="37">
        <v>31966</v>
      </c>
      <c r="Q11" s="29">
        <v>31510</v>
      </c>
      <c r="R11" s="37">
        <v>31111</v>
      </c>
      <c r="S11" s="29">
        <v>30440</v>
      </c>
      <c r="T11" s="37">
        <v>28689</v>
      </c>
      <c r="U11" s="29">
        <v>28391</v>
      </c>
      <c r="V11" s="37">
        <v>27774</v>
      </c>
      <c r="W11" s="29">
        <v>26837</v>
      </c>
      <c r="X11" s="29">
        <v>25515</v>
      </c>
      <c r="Y11" s="37">
        <v>24960</v>
      </c>
      <c r="Z11" s="30">
        <v>25400</v>
      </c>
      <c r="AA11" s="124"/>
    </row>
    <row r="12" spans="1:28" ht="15" customHeight="1" x14ac:dyDescent="0.25">
      <c r="A12" s="21" t="s">
        <v>42</v>
      </c>
      <c r="B12" s="37">
        <v>8146</v>
      </c>
      <c r="C12" s="29">
        <v>9932</v>
      </c>
      <c r="D12" s="37">
        <v>12476</v>
      </c>
      <c r="E12" s="29">
        <v>15574</v>
      </c>
      <c r="F12" s="37">
        <v>19070</v>
      </c>
      <c r="G12" s="29">
        <v>23452</v>
      </c>
      <c r="H12" s="37">
        <v>28808</v>
      </c>
      <c r="I12" s="29">
        <v>34356</v>
      </c>
      <c r="J12" s="37">
        <v>38828</v>
      </c>
      <c r="K12" s="29">
        <v>39985</v>
      </c>
      <c r="L12" s="37">
        <v>38203</v>
      </c>
      <c r="M12" s="29">
        <v>35073</v>
      </c>
      <c r="N12" s="37">
        <v>31809</v>
      </c>
      <c r="O12" s="29">
        <v>29100</v>
      </c>
      <c r="P12" s="37">
        <v>26350</v>
      </c>
      <c r="Q12" s="29">
        <v>25169</v>
      </c>
      <c r="R12" s="37">
        <v>24016</v>
      </c>
      <c r="S12" s="29">
        <v>22808</v>
      </c>
      <c r="T12" s="37">
        <v>22697</v>
      </c>
      <c r="U12" s="29">
        <v>23454</v>
      </c>
      <c r="V12" s="37">
        <v>23856</v>
      </c>
      <c r="W12" s="29">
        <v>23128</v>
      </c>
      <c r="X12" s="29">
        <v>22743</v>
      </c>
      <c r="Y12" s="37">
        <v>21895</v>
      </c>
      <c r="Z12" s="30">
        <v>21969</v>
      </c>
    </row>
    <row r="13" spans="1:28" s="1" customFormat="1" ht="15" customHeight="1" x14ac:dyDescent="0.2">
      <c r="A13" s="20" t="s">
        <v>31</v>
      </c>
      <c r="B13" s="33"/>
      <c r="C13" s="34"/>
      <c r="D13" s="33"/>
      <c r="E13" s="34"/>
      <c r="F13" s="33"/>
      <c r="G13" s="34"/>
      <c r="H13" s="33"/>
      <c r="I13" s="34"/>
      <c r="J13" s="33"/>
      <c r="K13" s="34"/>
      <c r="L13" s="33"/>
      <c r="M13" s="34"/>
      <c r="N13" s="33"/>
      <c r="O13" s="34"/>
      <c r="P13" s="33"/>
      <c r="Q13" s="34"/>
      <c r="R13" s="33"/>
      <c r="S13" s="34"/>
      <c r="T13" s="33"/>
      <c r="U13" s="34"/>
      <c r="V13" s="33"/>
      <c r="W13" s="34"/>
      <c r="X13" s="34"/>
      <c r="Y13" s="33"/>
      <c r="Z13" s="87"/>
      <c r="AA13" s="10"/>
    </row>
    <row r="14" spans="1:28" s="1" customFormat="1" ht="15" customHeight="1" x14ac:dyDescent="0.2">
      <c r="A14" s="21" t="s">
        <v>10</v>
      </c>
      <c r="B14" s="41">
        <v>15072</v>
      </c>
      <c r="C14" s="42">
        <v>16557</v>
      </c>
      <c r="D14" s="41">
        <v>17904</v>
      </c>
      <c r="E14" s="42">
        <v>18955</v>
      </c>
      <c r="F14" s="41">
        <v>21410</v>
      </c>
      <c r="G14" s="42">
        <v>22952</v>
      </c>
      <c r="H14" s="41">
        <v>25843</v>
      </c>
      <c r="I14" s="42">
        <v>27125</v>
      </c>
      <c r="J14" s="41">
        <v>28271</v>
      </c>
      <c r="K14" s="42">
        <v>28338</v>
      </c>
      <c r="L14" s="41">
        <v>27557</v>
      </c>
      <c r="M14" s="42">
        <v>26226</v>
      </c>
      <c r="N14" s="41">
        <v>25037</v>
      </c>
      <c r="O14" s="42">
        <v>23525</v>
      </c>
      <c r="P14" s="41">
        <v>21995</v>
      </c>
      <c r="Q14" s="42">
        <v>20750</v>
      </c>
      <c r="R14" s="41">
        <v>19770</v>
      </c>
      <c r="S14" s="42">
        <v>18826</v>
      </c>
      <c r="T14" s="41">
        <v>18390</v>
      </c>
      <c r="U14" s="42">
        <v>19004</v>
      </c>
      <c r="V14" s="41">
        <v>19583</v>
      </c>
      <c r="W14" s="42">
        <v>19586</v>
      </c>
      <c r="X14" s="42">
        <v>19765</v>
      </c>
      <c r="Y14" s="41">
        <v>20512</v>
      </c>
      <c r="Z14" s="54">
        <v>21740</v>
      </c>
    </row>
    <row r="15" spans="1:28" s="1" customFormat="1" ht="15" customHeight="1" x14ac:dyDescent="0.2">
      <c r="A15" s="21" t="s">
        <v>11</v>
      </c>
      <c r="B15" s="41">
        <v>7014</v>
      </c>
      <c r="C15" s="42">
        <v>7878</v>
      </c>
      <c r="D15" s="41">
        <v>8931</v>
      </c>
      <c r="E15" s="42">
        <v>10361</v>
      </c>
      <c r="F15" s="41">
        <v>12823</v>
      </c>
      <c r="G15" s="42">
        <v>14579</v>
      </c>
      <c r="H15" s="41">
        <v>17148</v>
      </c>
      <c r="I15" s="42">
        <v>19114</v>
      </c>
      <c r="J15" s="41">
        <v>20605</v>
      </c>
      <c r="K15" s="42">
        <v>21403</v>
      </c>
      <c r="L15" s="41">
        <v>21837</v>
      </c>
      <c r="M15" s="42">
        <v>21668</v>
      </c>
      <c r="N15" s="41">
        <v>20975</v>
      </c>
      <c r="O15" s="42">
        <v>20024</v>
      </c>
      <c r="P15" s="41">
        <v>18711</v>
      </c>
      <c r="Q15" s="42">
        <v>17923</v>
      </c>
      <c r="R15" s="41">
        <v>17498</v>
      </c>
      <c r="S15" s="42">
        <v>16871</v>
      </c>
      <c r="T15" s="41">
        <v>16922</v>
      </c>
      <c r="U15" s="42">
        <v>17751</v>
      </c>
      <c r="V15" s="41">
        <v>18459</v>
      </c>
      <c r="W15" s="42">
        <v>18808</v>
      </c>
      <c r="X15" s="42">
        <v>19365</v>
      </c>
      <c r="Y15" s="41">
        <v>20352</v>
      </c>
      <c r="Z15" s="54">
        <v>21784</v>
      </c>
    </row>
    <row r="16" spans="1:28" s="1" customFormat="1" ht="15" customHeight="1" x14ac:dyDescent="0.2">
      <c r="A16" s="21" t="s">
        <v>12</v>
      </c>
      <c r="B16" s="41">
        <v>5154</v>
      </c>
      <c r="C16" s="42">
        <v>5708</v>
      </c>
      <c r="D16" s="41">
        <v>6436</v>
      </c>
      <c r="E16" s="42">
        <v>7375</v>
      </c>
      <c r="F16" s="41">
        <v>8623</v>
      </c>
      <c r="G16" s="42">
        <v>9409</v>
      </c>
      <c r="H16" s="41">
        <v>10834</v>
      </c>
      <c r="I16" s="42">
        <v>12040</v>
      </c>
      <c r="J16" s="41">
        <v>12915</v>
      </c>
      <c r="K16" s="42">
        <v>13449</v>
      </c>
      <c r="L16" s="41">
        <v>13586</v>
      </c>
      <c r="M16" s="42">
        <v>13404</v>
      </c>
      <c r="N16" s="41">
        <v>12866</v>
      </c>
      <c r="O16" s="42">
        <v>11853</v>
      </c>
      <c r="P16" s="41">
        <v>10957</v>
      </c>
      <c r="Q16" s="42">
        <v>10384</v>
      </c>
      <c r="R16" s="41">
        <v>9761</v>
      </c>
      <c r="S16" s="42">
        <v>9337</v>
      </c>
      <c r="T16" s="41">
        <v>9286</v>
      </c>
      <c r="U16" s="42">
        <v>9332</v>
      </c>
      <c r="V16" s="41">
        <v>9319</v>
      </c>
      <c r="W16" s="42">
        <v>9061</v>
      </c>
      <c r="X16" s="42">
        <v>9225</v>
      </c>
      <c r="Y16" s="41">
        <v>9391</v>
      </c>
      <c r="Z16" s="54">
        <v>9959</v>
      </c>
    </row>
    <row r="17" spans="1:26" s="1" customFormat="1" ht="15" customHeight="1" x14ac:dyDescent="0.2">
      <c r="A17" s="21" t="s">
        <v>13</v>
      </c>
      <c r="B17" s="41">
        <v>4632</v>
      </c>
      <c r="C17" s="42">
        <v>4980</v>
      </c>
      <c r="D17" s="41">
        <v>5490</v>
      </c>
      <c r="E17" s="42">
        <v>5960</v>
      </c>
      <c r="F17" s="41">
        <v>6634</v>
      </c>
      <c r="G17" s="42">
        <v>7077</v>
      </c>
      <c r="H17" s="41">
        <v>8015</v>
      </c>
      <c r="I17" s="42">
        <v>8909</v>
      </c>
      <c r="J17" s="41">
        <v>9263</v>
      </c>
      <c r="K17" s="42">
        <v>9260</v>
      </c>
      <c r="L17" s="41">
        <v>9382</v>
      </c>
      <c r="M17" s="42">
        <v>9264</v>
      </c>
      <c r="N17" s="41">
        <v>8778</v>
      </c>
      <c r="O17" s="42">
        <v>8166</v>
      </c>
      <c r="P17" s="41">
        <v>7634</v>
      </c>
      <c r="Q17" s="42">
        <v>7280</v>
      </c>
      <c r="R17" s="41">
        <v>7022</v>
      </c>
      <c r="S17" s="42">
        <v>6635</v>
      </c>
      <c r="T17" s="41">
        <v>6532</v>
      </c>
      <c r="U17" s="42">
        <v>6731</v>
      </c>
      <c r="V17" s="41">
        <v>6879</v>
      </c>
      <c r="W17" s="42">
        <v>6886</v>
      </c>
      <c r="X17" s="42">
        <v>6966</v>
      </c>
      <c r="Y17" s="41">
        <v>7198</v>
      </c>
      <c r="Z17" s="54">
        <v>7568</v>
      </c>
    </row>
    <row r="18" spans="1:26" s="1" customFormat="1" ht="15" customHeight="1" x14ac:dyDescent="0.2">
      <c r="A18" s="21" t="s">
        <v>14</v>
      </c>
      <c r="B18" s="41">
        <v>1861</v>
      </c>
      <c r="C18" s="42">
        <v>2058</v>
      </c>
      <c r="D18" s="41">
        <v>2242</v>
      </c>
      <c r="E18" s="42">
        <v>2468</v>
      </c>
      <c r="F18" s="41">
        <v>2874</v>
      </c>
      <c r="G18" s="42">
        <v>3114</v>
      </c>
      <c r="H18" s="41">
        <v>3544</v>
      </c>
      <c r="I18" s="42">
        <v>3937</v>
      </c>
      <c r="J18" s="41">
        <v>4213</v>
      </c>
      <c r="K18" s="42">
        <v>4274</v>
      </c>
      <c r="L18" s="41">
        <v>4147</v>
      </c>
      <c r="M18" s="42">
        <v>4068</v>
      </c>
      <c r="N18" s="41">
        <v>3861</v>
      </c>
      <c r="O18" s="42">
        <v>3653</v>
      </c>
      <c r="P18" s="41">
        <v>3291</v>
      </c>
      <c r="Q18" s="42">
        <v>3112</v>
      </c>
      <c r="R18" s="41">
        <v>3024</v>
      </c>
      <c r="S18" s="42">
        <v>2826</v>
      </c>
      <c r="T18" s="41">
        <v>2778</v>
      </c>
      <c r="U18" s="42">
        <v>2838</v>
      </c>
      <c r="V18" s="41">
        <v>2896</v>
      </c>
      <c r="W18" s="42">
        <v>2876</v>
      </c>
      <c r="X18" s="42">
        <v>2958</v>
      </c>
      <c r="Y18" s="41">
        <v>3069</v>
      </c>
      <c r="Z18" s="54">
        <v>3121</v>
      </c>
    </row>
    <row r="19" spans="1:26" s="1" customFormat="1" ht="15" customHeight="1" x14ac:dyDescent="0.2">
      <c r="A19" s="21" t="s">
        <v>15</v>
      </c>
      <c r="B19" s="41">
        <v>5451</v>
      </c>
      <c r="C19" s="42">
        <v>5992</v>
      </c>
      <c r="D19" s="41">
        <v>6831</v>
      </c>
      <c r="E19" s="42">
        <v>7786</v>
      </c>
      <c r="F19" s="41">
        <v>9094</v>
      </c>
      <c r="G19" s="42">
        <v>10208</v>
      </c>
      <c r="H19" s="41">
        <v>11462</v>
      </c>
      <c r="I19" s="42">
        <v>12425</v>
      </c>
      <c r="J19" s="41">
        <v>12937</v>
      </c>
      <c r="K19" s="42">
        <v>13017</v>
      </c>
      <c r="L19" s="41">
        <v>12498</v>
      </c>
      <c r="M19" s="42">
        <v>12057</v>
      </c>
      <c r="N19" s="41">
        <v>11519</v>
      </c>
      <c r="O19" s="42">
        <v>10881</v>
      </c>
      <c r="P19" s="41">
        <v>10016</v>
      </c>
      <c r="Q19" s="42">
        <v>9355</v>
      </c>
      <c r="R19" s="41">
        <v>8892</v>
      </c>
      <c r="S19" s="42">
        <v>8670</v>
      </c>
      <c r="T19" s="41">
        <v>8633</v>
      </c>
      <c r="U19" s="42">
        <v>8790</v>
      </c>
      <c r="V19" s="41">
        <v>8815</v>
      </c>
      <c r="W19" s="42">
        <v>8861</v>
      </c>
      <c r="X19" s="42">
        <v>9068</v>
      </c>
      <c r="Y19" s="41">
        <v>9367</v>
      </c>
      <c r="Z19" s="54">
        <v>10063</v>
      </c>
    </row>
    <row r="20" spans="1:26" s="1" customFormat="1" ht="15" customHeight="1" x14ac:dyDescent="0.2">
      <c r="A20" s="21" t="s">
        <v>16</v>
      </c>
      <c r="B20" s="41">
        <v>3458</v>
      </c>
      <c r="C20" s="42">
        <v>3663</v>
      </c>
      <c r="D20" s="41">
        <v>3749</v>
      </c>
      <c r="E20" s="42">
        <v>4124</v>
      </c>
      <c r="F20" s="41">
        <v>4647</v>
      </c>
      <c r="G20" s="42">
        <v>5100</v>
      </c>
      <c r="H20" s="41">
        <v>5859</v>
      </c>
      <c r="I20" s="42">
        <v>6574</v>
      </c>
      <c r="J20" s="41">
        <v>7158</v>
      </c>
      <c r="K20" s="42">
        <v>7356</v>
      </c>
      <c r="L20" s="41">
        <v>7179</v>
      </c>
      <c r="M20" s="42">
        <v>6986</v>
      </c>
      <c r="N20" s="41">
        <v>6715</v>
      </c>
      <c r="O20" s="42">
        <v>6255</v>
      </c>
      <c r="P20" s="41">
        <v>5701</v>
      </c>
      <c r="Q20" s="42">
        <v>5423</v>
      </c>
      <c r="R20" s="41">
        <v>5299</v>
      </c>
      <c r="S20" s="42">
        <v>5075</v>
      </c>
      <c r="T20" s="41">
        <v>5062</v>
      </c>
      <c r="U20" s="42">
        <v>5116</v>
      </c>
      <c r="V20" s="41">
        <v>5239</v>
      </c>
      <c r="W20" s="42">
        <v>5254</v>
      </c>
      <c r="X20" s="42">
        <v>5377</v>
      </c>
      <c r="Y20" s="41">
        <v>5458</v>
      </c>
      <c r="Z20" s="54">
        <v>5751</v>
      </c>
    </row>
    <row r="21" spans="1:26" s="1" customFormat="1" ht="15" customHeight="1" x14ac:dyDescent="0.2">
      <c r="A21" s="21" t="s">
        <v>17</v>
      </c>
      <c r="B21" s="41">
        <v>4464</v>
      </c>
      <c r="C21" s="42">
        <v>4843</v>
      </c>
      <c r="D21" s="41">
        <v>5394</v>
      </c>
      <c r="E21" s="42">
        <v>6060</v>
      </c>
      <c r="F21" s="41">
        <v>6926</v>
      </c>
      <c r="G21" s="42">
        <v>7613</v>
      </c>
      <c r="H21" s="41">
        <v>8692</v>
      </c>
      <c r="I21" s="42">
        <v>9344</v>
      </c>
      <c r="J21" s="41">
        <v>9982</v>
      </c>
      <c r="K21" s="42">
        <v>10190</v>
      </c>
      <c r="L21" s="41">
        <v>10249</v>
      </c>
      <c r="M21" s="42">
        <v>10182</v>
      </c>
      <c r="N21" s="41">
        <v>9801</v>
      </c>
      <c r="O21" s="42">
        <v>9124</v>
      </c>
      <c r="P21" s="41">
        <v>8422</v>
      </c>
      <c r="Q21" s="42">
        <v>7873</v>
      </c>
      <c r="R21" s="41">
        <v>7534</v>
      </c>
      <c r="S21" s="42">
        <v>7283</v>
      </c>
      <c r="T21" s="41">
        <v>7302</v>
      </c>
      <c r="U21" s="42">
        <v>7386</v>
      </c>
      <c r="V21" s="41">
        <v>7389</v>
      </c>
      <c r="W21" s="42">
        <v>7292</v>
      </c>
      <c r="X21" s="42">
        <v>7374</v>
      </c>
      <c r="Y21" s="41">
        <v>7438</v>
      </c>
      <c r="Z21" s="54">
        <v>7723</v>
      </c>
    </row>
    <row r="22" spans="1:26" s="1" customFormat="1" ht="15" customHeight="1" x14ac:dyDescent="0.2">
      <c r="A22" s="21" t="s">
        <v>18</v>
      </c>
      <c r="B22" s="41">
        <v>4233</v>
      </c>
      <c r="C22" s="42">
        <v>4570</v>
      </c>
      <c r="D22" s="41">
        <v>4978</v>
      </c>
      <c r="E22" s="42">
        <v>5666</v>
      </c>
      <c r="F22" s="41">
        <v>6585</v>
      </c>
      <c r="G22" s="42">
        <v>7317</v>
      </c>
      <c r="H22" s="41">
        <v>8258</v>
      </c>
      <c r="I22" s="42">
        <v>8983</v>
      </c>
      <c r="J22" s="41">
        <v>9630</v>
      </c>
      <c r="K22" s="42">
        <v>9866</v>
      </c>
      <c r="L22" s="41">
        <v>9797</v>
      </c>
      <c r="M22" s="42">
        <v>9586</v>
      </c>
      <c r="N22" s="41">
        <v>9248</v>
      </c>
      <c r="O22" s="42">
        <v>8712</v>
      </c>
      <c r="P22" s="41">
        <v>7918</v>
      </c>
      <c r="Q22" s="42">
        <v>7353</v>
      </c>
      <c r="R22" s="41">
        <v>7047</v>
      </c>
      <c r="S22" s="42">
        <v>6767</v>
      </c>
      <c r="T22" s="41">
        <v>6769</v>
      </c>
      <c r="U22" s="42">
        <v>6897</v>
      </c>
      <c r="V22" s="41">
        <v>6928</v>
      </c>
      <c r="W22" s="42">
        <v>6833</v>
      </c>
      <c r="X22" s="42">
        <v>6853</v>
      </c>
      <c r="Y22" s="41">
        <v>6899</v>
      </c>
      <c r="Z22" s="54">
        <v>7351</v>
      </c>
    </row>
    <row r="23" spans="1:26" s="1" customFormat="1" ht="15" customHeight="1" x14ac:dyDescent="0.2">
      <c r="A23" s="21" t="s">
        <v>24</v>
      </c>
      <c r="B23" s="41">
        <v>4411</v>
      </c>
      <c r="C23" s="42">
        <v>4904</v>
      </c>
      <c r="D23" s="41">
        <v>5371</v>
      </c>
      <c r="E23" s="42">
        <v>6127</v>
      </c>
      <c r="F23" s="41">
        <v>7231</v>
      </c>
      <c r="G23" s="42">
        <v>7958</v>
      </c>
      <c r="H23" s="41">
        <v>8912</v>
      </c>
      <c r="I23" s="42">
        <v>9854</v>
      </c>
      <c r="J23" s="41">
        <v>10454</v>
      </c>
      <c r="K23" s="42">
        <v>10804</v>
      </c>
      <c r="L23" s="41">
        <v>10919</v>
      </c>
      <c r="M23" s="42">
        <v>10663</v>
      </c>
      <c r="N23" s="41">
        <v>10298</v>
      </c>
      <c r="O23" s="42">
        <v>9567</v>
      </c>
      <c r="P23" s="41">
        <v>8848</v>
      </c>
      <c r="Q23" s="42">
        <v>8402</v>
      </c>
      <c r="R23" s="41">
        <v>8022</v>
      </c>
      <c r="S23" s="42">
        <v>7650</v>
      </c>
      <c r="T23" s="41">
        <v>7498</v>
      </c>
      <c r="U23" s="42">
        <v>7430</v>
      </c>
      <c r="V23" s="41">
        <v>7497</v>
      </c>
      <c r="W23" s="42">
        <v>7338</v>
      </c>
      <c r="X23" s="42">
        <v>7415</v>
      </c>
      <c r="Y23" s="41">
        <v>7539</v>
      </c>
      <c r="Z23" s="54">
        <v>7784</v>
      </c>
    </row>
    <row r="24" spans="1:26" s="1" customFormat="1" ht="15" customHeight="1" x14ac:dyDescent="0.2">
      <c r="A24" s="21" t="s">
        <v>19</v>
      </c>
      <c r="B24" s="41">
        <v>11153</v>
      </c>
      <c r="C24" s="42">
        <v>12282</v>
      </c>
      <c r="D24" s="41">
        <v>13543</v>
      </c>
      <c r="E24" s="42">
        <v>14986</v>
      </c>
      <c r="F24" s="41">
        <v>16669</v>
      </c>
      <c r="G24" s="42">
        <v>18501</v>
      </c>
      <c r="H24" s="41">
        <v>20214</v>
      </c>
      <c r="I24" s="42">
        <v>21828</v>
      </c>
      <c r="J24" s="41">
        <v>22660</v>
      </c>
      <c r="K24" s="42">
        <v>22884</v>
      </c>
      <c r="L24" s="41">
        <v>22517</v>
      </c>
      <c r="M24" s="42">
        <v>21760</v>
      </c>
      <c r="N24" s="41">
        <v>20785</v>
      </c>
      <c r="O24" s="42">
        <v>19414</v>
      </c>
      <c r="P24" s="41">
        <v>18090</v>
      </c>
      <c r="Q24" s="42">
        <v>17075</v>
      </c>
      <c r="R24" s="41">
        <v>16349</v>
      </c>
      <c r="S24" s="42">
        <v>15859</v>
      </c>
      <c r="T24" s="41">
        <v>15559</v>
      </c>
      <c r="U24" s="42">
        <v>15814</v>
      </c>
      <c r="V24" s="41">
        <v>15948</v>
      </c>
      <c r="W24" s="42">
        <v>15679</v>
      </c>
      <c r="X24" s="42">
        <v>15927</v>
      </c>
      <c r="Y24" s="41">
        <v>16409</v>
      </c>
      <c r="Z24" s="54">
        <v>17264</v>
      </c>
    </row>
    <row r="25" spans="1:26" s="1" customFormat="1" ht="15" customHeight="1" x14ac:dyDescent="0.2">
      <c r="A25" s="21" t="s">
        <v>20</v>
      </c>
      <c r="B25" s="41">
        <v>6243</v>
      </c>
      <c r="C25" s="42">
        <v>6585</v>
      </c>
      <c r="D25" s="41">
        <v>6939</v>
      </c>
      <c r="E25" s="42">
        <v>7967</v>
      </c>
      <c r="F25" s="41">
        <v>9007</v>
      </c>
      <c r="G25" s="42">
        <v>10054</v>
      </c>
      <c r="H25" s="41">
        <v>11196</v>
      </c>
      <c r="I25" s="42">
        <v>12189</v>
      </c>
      <c r="J25" s="41">
        <v>13038</v>
      </c>
      <c r="K25" s="42">
        <v>13231</v>
      </c>
      <c r="L25" s="41">
        <v>12977</v>
      </c>
      <c r="M25" s="42">
        <v>12521</v>
      </c>
      <c r="N25" s="41">
        <v>11927</v>
      </c>
      <c r="O25" s="42">
        <v>11199</v>
      </c>
      <c r="P25" s="41">
        <v>10379</v>
      </c>
      <c r="Q25" s="42">
        <v>9817</v>
      </c>
      <c r="R25" s="41">
        <v>9334</v>
      </c>
      <c r="S25" s="42">
        <v>8919</v>
      </c>
      <c r="T25" s="41">
        <v>8768</v>
      </c>
      <c r="U25" s="42">
        <v>9014</v>
      </c>
      <c r="V25" s="41">
        <v>9138</v>
      </c>
      <c r="W25" s="42">
        <v>9015</v>
      </c>
      <c r="X25" s="42">
        <v>9056</v>
      </c>
      <c r="Y25" s="41">
        <v>9105</v>
      </c>
      <c r="Z25" s="54">
        <v>9417</v>
      </c>
    </row>
    <row r="26" spans="1:26" s="1" customFormat="1" ht="15" customHeight="1" x14ac:dyDescent="0.2">
      <c r="A26" s="21" t="s">
        <v>21</v>
      </c>
      <c r="B26" s="41">
        <v>5723</v>
      </c>
      <c r="C26" s="42">
        <v>6522</v>
      </c>
      <c r="D26" s="41">
        <v>6876</v>
      </c>
      <c r="E26" s="42">
        <v>8282</v>
      </c>
      <c r="F26" s="41">
        <v>9428</v>
      </c>
      <c r="G26" s="42">
        <v>10603</v>
      </c>
      <c r="H26" s="41">
        <v>11645</v>
      </c>
      <c r="I26" s="42">
        <v>12592</v>
      </c>
      <c r="J26" s="41">
        <v>13345</v>
      </c>
      <c r="K26" s="42">
        <v>13443</v>
      </c>
      <c r="L26" s="41">
        <v>13238</v>
      </c>
      <c r="M26" s="42">
        <v>12807</v>
      </c>
      <c r="N26" s="41">
        <v>12143</v>
      </c>
      <c r="O26" s="42">
        <v>11300</v>
      </c>
      <c r="P26" s="41">
        <v>10617</v>
      </c>
      <c r="Q26" s="42">
        <v>10024</v>
      </c>
      <c r="R26" s="41">
        <v>9449</v>
      </c>
      <c r="S26" s="42">
        <v>8961</v>
      </c>
      <c r="T26" s="41">
        <v>8672</v>
      </c>
      <c r="U26" s="42">
        <v>8904</v>
      </c>
      <c r="V26" s="41">
        <v>8986</v>
      </c>
      <c r="W26" s="42">
        <v>8789</v>
      </c>
      <c r="X26" s="42">
        <v>8594</v>
      </c>
      <c r="Y26" s="41">
        <v>8655</v>
      </c>
      <c r="Z26" s="54">
        <v>8956</v>
      </c>
    </row>
    <row r="27" spans="1:26" s="1" customFormat="1" ht="15" customHeight="1" x14ac:dyDescent="0.2">
      <c r="A27" s="21" t="s">
        <v>22</v>
      </c>
      <c r="B27" s="41">
        <v>11435</v>
      </c>
      <c r="C27" s="42">
        <v>12348</v>
      </c>
      <c r="D27" s="41">
        <v>10625</v>
      </c>
      <c r="E27" s="42">
        <v>15787</v>
      </c>
      <c r="F27" s="41">
        <v>17721</v>
      </c>
      <c r="G27" s="42">
        <v>19692</v>
      </c>
      <c r="H27" s="41">
        <v>21709</v>
      </c>
      <c r="I27" s="42">
        <v>23719</v>
      </c>
      <c r="J27" s="41">
        <v>25768</v>
      </c>
      <c r="K27" s="42">
        <v>26330</v>
      </c>
      <c r="L27" s="41">
        <v>25544</v>
      </c>
      <c r="M27" s="42">
        <v>24514</v>
      </c>
      <c r="N27" s="41">
        <v>23652</v>
      </c>
      <c r="O27" s="42">
        <v>21626</v>
      </c>
      <c r="P27" s="41">
        <v>19824</v>
      </c>
      <c r="Q27" s="42">
        <v>18579</v>
      </c>
      <c r="R27" s="41">
        <v>17681</v>
      </c>
      <c r="S27" s="42">
        <v>16839</v>
      </c>
      <c r="T27" s="41">
        <v>16534</v>
      </c>
      <c r="U27" s="42">
        <v>17138</v>
      </c>
      <c r="V27" s="41">
        <v>17236</v>
      </c>
      <c r="W27" s="42">
        <v>16968</v>
      </c>
      <c r="X27" s="42">
        <v>16998</v>
      </c>
      <c r="Y27" s="41">
        <v>17084</v>
      </c>
      <c r="Z27" s="54">
        <v>17760</v>
      </c>
    </row>
    <row r="28" spans="1:26" s="1" customFormat="1" ht="15" customHeight="1" x14ac:dyDescent="0.2">
      <c r="A28" s="21" t="s">
        <v>32</v>
      </c>
      <c r="B28" s="41">
        <v>5788</v>
      </c>
      <c r="C28" s="42">
        <v>7302</v>
      </c>
      <c r="D28" s="41">
        <v>9195</v>
      </c>
      <c r="E28" s="42">
        <v>12813</v>
      </c>
      <c r="F28" s="41">
        <v>11009</v>
      </c>
      <c r="G28" s="42">
        <v>13678</v>
      </c>
      <c r="H28" s="41">
        <v>12534</v>
      </c>
      <c r="I28" s="42">
        <v>13964</v>
      </c>
      <c r="J28" s="41">
        <v>16134</v>
      </c>
      <c r="K28" s="42">
        <v>17686</v>
      </c>
      <c r="L28" s="41">
        <v>18184</v>
      </c>
      <c r="M28" s="42">
        <v>18457</v>
      </c>
      <c r="N28" s="41">
        <v>18919</v>
      </c>
      <c r="O28" s="42">
        <v>19258</v>
      </c>
      <c r="P28" s="41">
        <v>19829</v>
      </c>
      <c r="Q28" s="42">
        <v>20779</v>
      </c>
      <c r="R28" s="41">
        <v>20902</v>
      </c>
      <c r="S28" s="42">
        <v>21348</v>
      </c>
      <c r="T28" s="41">
        <v>22292</v>
      </c>
      <c r="U28" s="42">
        <v>23816</v>
      </c>
      <c r="V28" s="41">
        <v>24614</v>
      </c>
      <c r="W28" s="42">
        <v>25795</v>
      </c>
      <c r="X28" s="42">
        <v>25887</v>
      </c>
      <c r="Y28" s="41">
        <v>26003</v>
      </c>
      <c r="Z28" s="54">
        <v>26751</v>
      </c>
    </row>
    <row r="29" spans="1:26" s="3" customFormat="1" ht="15" customHeight="1" x14ac:dyDescent="0.2">
      <c r="A29" s="21" t="s">
        <v>137</v>
      </c>
      <c r="B29" s="35">
        <v>2261</v>
      </c>
      <c r="C29" s="36">
        <v>1862</v>
      </c>
      <c r="D29" s="35">
        <v>6204</v>
      </c>
      <c r="E29" s="122">
        <v>0</v>
      </c>
      <c r="F29" s="146">
        <v>0</v>
      </c>
      <c r="G29" s="122">
        <v>0</v>
      </c>
      <c r="H29" s="146">
        <v>0</v>
      </c>
      <c r="I29" s="147">
        <v>8</v>
      </c>
      <c r="J29" s="43">
        <v>10</v>
      </c>
      <c r="K29" s="122">
        <v>0</v>
      </c>
      <c r="L29" s="146">
        <v>0</v>
      </c>
      <c r="M29" s="122">
        <v>0</v>
      </c>
      <c r="N29" s="146">
        <v>0</v>
      </c>
      <c r="O29" s="122">
        <v>0</v>
      </c>
      <c r="P29" s="146">
        <v>0</v>
      </c>
      <c r="Q29" s="122">
        <v>0</v>
      </c>
      <c r="R29" s="146">
        <v>0</v>
      </c>
      <c r="S29" s="122">
        <v>0</v>
      </c>
      <c r="T29" s="146">
        <v>0</v>
      </c>
      <c r="U29" s="122">
        <v>0</v>
      </c>
      <c r="V29" s="146">
        <v>0</v>
      </c>
      <c r="W29" s="122">
        <v>0</v>
      </c>
      <c r="X29" s="122">
        <v>0</v>
      </c>
      <c r="Y29" s="123">
        <v>0</v>
      </c>
      <c r="Z29" s="169">
        <v>0</v>
      </c>
    </row>
    <row r="30" spans="1:26" ht="15" customHeight="1" x14ac:dyDescent="0.2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25">
      <c r="F31" s="124"/>
    </row>
  </sheetData>
  <hyperlinks>
    <hyperlink ref="AB2" location="Obsah!A1" display="zpět na obsah" xr:uid="{D3B01E01-BA14-49FA-802C-3D68CCB166ED}"/>
  </hyperlinks>
  <pageMargins left="0.7" right="0.7" top="0.78740157499999996" bottom="0.78740157499999996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6C1-2324-4399-B573-7A07A0E6973D}">
  <dimension ref="A1:AB21"/>
  <sheetViews>
    <sheetView showGridLines="0" zoomScaleNormal="100" workbookViewId="0">
      <selection sqref="A1:Z1"/>
    </sheetView>
  </sheetViews>
  <sheetFormatPr defaultRowHeight="15" x14ac:dyDescent="0.25"/>
  <cols>
    <col min="1" max="1" width="24.2851562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33.75" customHeight="1" x14ac:dyDescent="0.25">
      <c r="A1" s="183" t="s">
        <v>348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8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</v>
      </c>
      <c r="B6" s="41">
        <v>1248</v>
      </c>
      <c r="C6" s="42">
        <v>1313</v>
      </c>
      <c r="D6" s="41">
        <v>1465</v>
      </c>
      <c r="E6" s="42">
        <v>1543</v>
      </c>
      <c r="F6" s="41">
        <v>1545</v>
      </c>
      <c r="G6" s="42">
        <v>1501</v>
      </c>
      <c r="H6" s="41">
        <v>1510</v>
      </c>
      <c r="I6" s="42">
        <v>1616</v>
      </c>
      <c r="J6" s="41">
        <v>1694</v>
      </c>
      <c r="K6" s="42">
        <v>1742</v>
      </c>
      <c r="L6" s="41">
        <v>1665</v>
      </c>
      <c r="M6" s="42">
        <v>1871</v>
      </c>
      <c r="N6" s="41">
        <v>1675</v>
      </c>
      <c r="O6" s="42">
        <v>1537</v>
      </c>
      <c r="P6" s="41">
        <v>1410</v>
      </c>
      <c r="Q6" s="42">
        <v>1443</v>
      </c>
      <c r="R6" s="41">
        <v>1331</v>
      </c>
      <c r="S6" s="42">
        <v>1309</v>
      </c>
      <c r="T6" s="41">
        <v>1255</v>
      </c>
      <c r="U6" s="42">
        <v>1339</v>
      </c>
      <c r="V6" s="41">
        <v>1264</v>
      </c>
      <c r="W6" s="42">
        <v>1278</v>
      </c>
      <c r="X6" s="42">
        <v>1300</v>
      </c>
      <c r="Y6" s="41">
        <v>1124</v>
      </c>
      <c r="Z6" s="54">
        <v>1207</v>
      </c>
    </row>
    <row r="7" spans="1:28" x14ac:dyDescent="0.25">
      <c r="A7" s="21" t="s">
        <v>11</v>
      </c>
      <c r="B7" s="41">
        <v>909</v>
      </c>
      <c r="C7" s="42">
        <v>956</v>
      </c>
      <c r="D7" s="41">
        <v>1053</v>
      </c>
      <c r="E7" s="42">
        <v>1148</v>
      </c>
      <c r="F7" s="41">
        <v>1156</v>
      </c>
      <c r="G7" s="42">
        <v>1267</v>
      </c>
      <c r="H7" s="41">
        <v>1378</v>
      </c>
      <c r="I7" s="42">
        <v>1529</v>
      </c>
      <c r="J7" s="41">
        <v>1640</v>
      </c>
      <c r="K7" s="42">
        <v>1786</v>
      </c>
      <c r="L7" s="41">
        <v>1830</v>
      </c>
      <c r="M7" s="42">
        <v>2031</v>
      </c>
      <c r="N7" s="41">
        <v>1856</v>
      </c>
      <c r="O7" s="42">
        <v>1785</v>
      </c>
      <c r="P7" s="41">
        <v>1712</v>
      </c>
      <c r="Q7" s="42">
        <v>1633</v>
      </c>
      <c r="R7" s="41">
        <v>1610</v>
      </c>
      <c r="S7" s="42">
        <v>1553</v>
      </c>
      <c r="T7" s="41">
        <v>1519</v>
      </c>
      <c r="U7" s="42">
        <v>1627</v>
      </c>
      <c r="V7" s="41">
        <v>1646</v>
      </c>
      <c r="W7" s="42">
        <v>1689</v>
      </c>
      <c r="X7" s="42">
        <v>1674</v>
      </c>
      <c r="Y7" s="41">
        <v>1616</v>
      </c>
      <c r="Z7" s="54">
        <v>1723</v>
      </c>
    </row>
    <row r="8" spans="1:28" x14ac:dyDescent="0.25">
      <c r="A8" s="21" t="s">
        <v>12</v>
      </c>
      <c r="B8" s="41">
        <v>780</v>
      </c>
      <c r="C8" s="42">
        <v>930</v>
      </c>
      <c r="D8" s="41">
        <v>1077</v>
      </c>
      <c r="E8" s="42">
        <v>1212</v>
      </c>
      <c r="F8" s="41">
        <v>1308</v>
      </c>
      <c r="G8" s="42">
        <v>1420</v>
      </c>
      <c r="H8" s="41">
        <v>1493</v>
      </c>
      <c r="I8" s="42">
        <v>1643</v>
      </c>
      <c r="J8" s="41">
        <v>1759</v>
      </c>
      <c r="K8" s="42">
        <v>1837</v>
      </c>
      <c r="L8" s="41">
        <v>1760</v>
      </c>
      <c r="M8" s="42">
        <v>1784</v>
      </c>
      <c r="N8" s="41">
        <v>1559</v>
      </c>
      <c r="O8" s="42">
        <v>1352</v>
      </c>
      <c r="P8" s="41">
        <v>1228</v>
      </c>
      <c r="Q8" s="42">
        <v>1258</v>
      </c>
      <c r="R8" s="41">
        <v>1109</v>
      </c>
      <c r="S8" s="42">
        <v>1041</v>
      </c>
      <c r="T8" s="41">
        <v>993</v>
      </c>
      <c r="U8" s="42">
        <v>981</v>
      </c>
      <c r="V8" s="41">
        <v>948</v>
      </c>
      <c r="W8" s="42">
        <v>897</v>
      </c>
      <c r="X8" s="42">
        <v>927</v>
      </c>
      <c r="Y8" s="41">
        <v>908</v>
      </c>
      <c r="Z8" s="54">
        <v>953</v>
      </c>
    </row>
    <row r="9" spans="1:28" x14ac:dyDescent="0.25">
      <c r="A9" s="21" t="s">
        <v>13</v>
      </c>
      <c r="B9" s="41">
        <v>318</v>
      </c>
      <c r="C9" s="42">
        <v>347</v>
      </c>
      <c r="D9" s="41">
        <v>379</v>
      </c>
      <c r="E9" s="42">
        <v>404</v>
      </c>
      <c r="F9" s="41">
        <v>410</v>
      </c>
      <c r="G9" s="42">
        <v>439</v>
      </c>
      <c r="H9" s="41">
        <v>490</v>
      </c>
      <c r="I9" s="42">
        <v>564</v>
      </c>
      <c r="J9" s="41">
        <v>583</v>
      </c>
      <c r="K9" s="42">
        <v>598</v>
      </c>
      <c r="L9" s="41">
        <v>572</v>
      </c>
      <c r="M9" s="42">
        <v>570</v>
      </c>
      <c r="N9" s="41">
        <v>539</v>
      </c>
      <c r="O9" s="42">
        <v>519</v>
      </c>
      <c r="P9" s="41">
        <v>502</v>
      </c>
      <c r="Q9" s="42">
        <v>505</v>
      </c>
      <c r="R9" s="41">
        <v>468</v>
      </c>
      <c r="S9" s="42">
        <v>436</v>
      </c>
      <c r="T9" s="41">
        <v>446</v>
      </c>
      <c r="U9" s="42">
        <v>440</v>
      </c>
      <c r="V9" s="41">
        <v>500</v>
      </c>
      <c r="W9" s="42">
        <v>498</v>
      </c>
      <c r="X9" s="42">
        <v>505</v>
      </c>
      <c r="Y9" s="41">
        <v>482</v>
      </c>
      <c r="Z9" s="54">
        <v>482</v>
      </c>
    </row>
    <row r="10" spans="1:28" x14ac:dyDescent="0.25">
      <c r="A10" s="21" t="s">
        <v>14</v>
      </c>
      <c r="B10" s="41">
        <v>120</v>
      </c>
      <c r="C10" s="42">
        <v>119</v>
      </c>
      <c r="D10" s="41">
        <v>135</v>
      </c>
      <c r="E10" s="42">
        <v>146</v>
      </c>
      <c r="F10" s="41">
        <v>162</v>
      </c>
      <c r="G10" s="42">
        <v>189</v>
      </c>
      <c r="H10" s="41">
        <v>202</v>
      </c>
      <c r="I10" s="42">
        <v>214</v>
      </c>
      <c r="J10" s="41">
        <v>226</v>
      </c>
      <c r="K10" s="42">
        <v>232</v>
      </c>
      <c r="L10" s="41">
        <v>219</v>
      </c>
      <c r="M10" s="42">
        <v>237</v>
      </c>
      <c r="N10" s="41">
        <v>189</v>
      </c>
      <c r="O10" s="42">
        <v>201</v>
      </c>
      <c r="P10" s="41">
        <v>174</v>
      </c>
      <c r="Q10" s="42">
        <v>156</v>
      </c>
      <c r="R10" s="41">
        <v>155</v>
      </c>
      <c r="S10" s="42">
        <v>153</v>
      </c>
      <c r="T10" s="41">
        <v>149</v>
      </c>
      <c r="U10" s="42">
        <v>185</v>
      </c>
      <c r="V10" s="41">
        <v>189</v>
      </c>
      <c r="W10" s="42">
        <v>214</v>
      </c>
      <c r="X10" s="42">
        <v>194</v>
      </c>
      <c r="Y10" s="41">
        <v>204</v>
      </c>
      <c r="Z10" s="54">
        <v>195</v>
      </c>
    </row>
    <row r="11" spans="1:28" x14ac:dyDescent="0.25">
      <c r="A11" s="21" t="s">
        <v>15</v>
      </c>
      <c r="B11" s="41">
        <v>357</v>
      </c>
      <c r="C11" s="42">
        <v>359</v>
      </c>
      <c r="D11" s="41">
        <v>384</v>
      </c>
      <c r="E11" s="42">
        <v>393</v>
      </c>
      <c r="F11" s="41">
        <v>416</v>
      </c>
      <c r="G11" s="42">
        <v>434</v>
      </c>
      <c r="H11" s="41">
        <v>450</v>
      </c>
      <c r="I11" s="42">
        <v>508</v>
      </c>
      <c r="J11" s="41">
        <v>559</v>
      </c>
      <c r="K11" s="42">
        <v>527</v>
      </c>
      <c r="L11" s="41">
        <v>524</v>
      </c>
      <c r="M11" s="42">
        <v>550</v>
      </c>
      <c r="N11" s="41">
        <v>521</v>
      </c>
      <c r="O11" s="42">
        <v>494</v>
      </c>
      <c r="P11" s="41">
        <v>492</v>
      </c>
      <c r="Q11" s="42">
        <v>505</v>
      </c>
      <c r="R11" s="41">
        <v>504</v>
      </c>
      <c r="S11" s="42">
        <v>467</v>
      </c>
      <c r="T11" s="41">
        <v>469</v>
      </c>
      <c r="U11" s="42">
        <v>505</v>
      </c>
      <c r="V11" s="41">
        <v>497</v>
      </c>
      <c r="W11" s="42">
        <v>488</v>
      </c>
      <c r="X11" s="42">
        <v>473</v>
      </c>
      <c r="Y11" s="41">
        <v>464</v>
      </c>
      <c r="Z11" s="54">
        <v>471</v>
      </c>
    </row>
    <row r="12" spans="1:28" x14ac:dyDescent="0.25">
      <c r="A12" s="21" t="s">
        <v>16</v>
      </c>
      <c r="B12" s="41">
        <v>209</v>
      </c>
      <c r="C12" s="42">
        <v>196</v>
      </c>
      <c r="D12" s="41">
        <v>200</v>
      </c>
      <c r="E12" s="42">
        <v>215</v>
      </c>
      <c r="F12" s="41">
        <v>241</v>
      </c>
      <c r="G12" s="42">
        <v>271</v>
      </c>
      <c r="H12" s="41">
        <v>264</v>
      </c>
      <c r="I12" s="42">
        <v>307</v>
      </c>
      <c r="J12" s="41">
        <v>308</v>
      </c>
      <c r="K12" s="42">
        <v>338</v>
      </c>
      <c r="L12" s="41">
        <v>331</v>
      </c>
      <c r="M12" s="42">
        <v>341</v>
      </c>
      <c r="N12" s="41">
        <v>315</v>
      </c>
      <c r="O12" s="42">
        <v>332</v>
      </c>
      <c r="P12" s="41">
        <v>325</v>
      </c>
      <c r="Q12" s="42">
        <v>321</v>
      </c>
      <c r="R12" s="41">
        <v>326</v>
      </c>
      <c r="S12" s="42">
        <v>314</v>
      </c>
      <c r="T12" s="41">
        <v>294</v>
      </c>
      <c r="U12" s="42">
        <v>323</v>
      </c>
      <c r="V12" s="41">
        <v>297</v>
      </c>
      <c r="W12" s="42">
        <v>292</v>
      </c>
      <c r="X12" s="42">
        <v>309</v>
      </c>
      <c r="Y12" s="41">
        <v>290</v>
      </c>
      <c r="Z12" s="54">
        <v>311</v>
      </c>
    </row>
    <row r="13" spans="1:28" x14ac:dyDescent="0.25">
      <c r="A13" s="21" t="s">
        <v>17</v>
      </c>
      <c r="B13" s="41">
        <v>328</v>
      </c>
      <c r="C13" s="42">
        <v>396</v>
      </c>
      <c r="D13" s="41">
        <v>446</v>
      </c>
      <c r="E13" s="42">
        <v>479</v>
      </c>
      <c r="F13" s="41">
        <v>499</v>
      </c>
      <c r="G13" s="42">
        <v>581</v>
      </c>
      <c r="H13" s="41">
        <v>589</v>
      </c>
      <c r="I13" s="42">
        <v>627</v>
      </c>
      <c r="J13" s="41">
        <v>655</v>
      </c>
      <c r="K13" s="42">
        <v>706</v>
      </c>
      <c r="L13" s="41">
        <v>659</v>
      </c>
      <c r="M13" s="42">
        <v>638</v>
      </c>
      <c r="N13" s="41">
        <v>596</v>
      </c>
      <c r="O13" s="42">
        <v>582</v>
      </c>
      <c r="P13" s="41">
        <v>551</v>
      </c>
      <c r="Q13" s="42">
        <v>526</v>
      </c>
      <c r="R13" s="41">
        <v>538</v>
      </c>
      <c r="S13" s="42">
        <v>477</v>
      </c>
      <c r="T13" s="41">
        <v>482</v>
      </c>
      <c r="U13" s="42">
        <v>510</v>
      </c>
      <c r="V13" s="41">
        <v>506</v>
      </c>
      <c r="W13" s="42">
        <v>526</v>
      </c>
      <c r="X13" s="42">
        <v>504</v>
      </c>
      <c r="Y13" s="41">
        <v>515</v>
      </c>
      <c r="Z13" s="54">
        <v>521</v>
      </c>
    </row>
    <row r="14" spans="1:28" x14ac:dyDescent="0.25">
      <c r="A14" s="21" t="s">
        <v>18</v>
      </c>
      <c r="B14" s="41">
        <v>374</v>
      </c>
      <c r="C14" s="42">
        <v>383</v>
      </c>
      <c r="D14" s="41">
        <v>402</v>
      </c>
      <c r="E14" s="42">
        <v>440</v>
      </c>
      <c r="F14" s="41">
        <v>482</v>
      </c>
      <c r="G14" s="42">
        <v>496</v>
      </c>
      <c r="H14" s="41">
        <v>516</v>
      </c>
      <c r="I14" s="42">
        <v>563</v>
      </c>
      <c r="J14" s="41">
        <v>576</v>
      </c>
      <c r="K14" s="42">
        <v>578</v>
      </c>
      <c r="L14" s="41">
        <v>561</v>
      </c>
      <c r="M14" s="42">
        <v>524</v>
      </c>
      <c r="N14" s="41">
        <v>522</v>
      </c>
      <c r="O14" s="42">
        <v>487</v>
      </c>
      <c r="P14" s="41">
        <v>470</v>
      </c>
      <c r="Q14" s="42">
        <v>477</v>
      </c>
      <c r="R14" s="41">
        <v>460</v>
      </c>
      <c r="S14" s="42">
        <v>451</v>
      </c>
      <c r="T14" s="41">
        <v>449</v>
      </c>
      <c r="U14" s="42">
        <v>485</v>
      </c>
      <c r="V14" s="41">
        <v>453</v>
      </c>
      <c r="W14" s="42">
        <v>429</v>
      </c>
      <c r="X14" s="42">
        <v>417</v>
      </c>
      <c r="Y14" s="41">
        <v>427</v>
      </c>
      <c r="Z14" s="54">
        <v>467</v>
      </c>
    </row>
    <row r="15" spans="1:28" x14ac:dyDescent="0.25">
      <c r="A15" s="21" t="s">
        <v>24</v>
      </c>
      <c r="B15" s="41">
        <v>511</v>
      </c>
      <c r="C15" s="42">
        <v>561</v>
      </c>
      <c r="D15" s="41">
        <v>641</v>
      </c>
      <c r="E15" s="42">
        <v>680</v>
      </c>
      <c r="F15" s="41">
        <v>760</v>
      </c>
      <c r="G15" s="42">
        <v>827</v>
      </c>
      <c r="H15" s="41">
        <v>854</v>
      </c>
      <c r="I15" s="42">
        <v>889</v>
      </c>
      <c r="J15" s="41">
        <v>890</v>
      </c>
      <c r="K15" s="42">
        <v>911</v>
      </c>
      <c r="L15" s="41">
        <v>957</v>
      </c>
      <c r="M15" s="42">
        <v>960</v>
      </c>
      <c r="N15" s="41">
        <v>898</v>
      </c>
      <c r="O15" s="42">
        <v>874</v>
      </c>
      <c r="P15" s="41">
        <v>841</v>
      </c>
      <c r="Q15" s="42">
        <v>808</v>
      </c>
      <c r="R15" s="41">
        <v>779</v>
      </c>
      <c r="S15" s="42">
        <v>725</v>
      </c>
      <c r="T15" s="41">
        <v>734</v>
      </c>
      <c r="U15" s="42">
        <v>699</v>
      </c>
      <c r="V15" s="41">
        <v>696</v>
      </c>
      <c r="W15" s="42">
        <v>692</v>
      </c>
      <c r="X15" s="42">
        <v>702</v>
      </c>
      <c r="Y15" s="41">
        <v>693</v>
      </c>
      <c r="Z15" s="54">
        <v>694</v>
      </c>
    </row>
    <row r="16" spans="1:28" x14ac:dyDescent="0.25">
      <c r="A16" s="21" t="s">
        <v>19</v>
      </c>
      <c r="B16" s="41">
        <v>1150</v>
      </c>
      <c r="C16" s="42">
        <v>1225</v>
      </c>
      <c r="D16" s="41">
        <v>1296</v>
      </c>
      <c r="E16" s="42">
        <v>1453</v>
      </c>
      <c r="F16" s="41">
        <v>1615</v>
      </c>
      <c r="G16" s="42">
        <v>1786</v>
      </c>
      <c r="H16" s="41">
        <v>1842</v>
      </c>
      <c r="I16" s="42">
        <v>1945</v>
      </c>
      <c r="J16" s="41">
        <v>2012</v>
      </c>
      <c r="K16" s="42">
        <v>2012</v>
      </c>
      <c r="L16" s="41">
        <v>2094</v>
      </c>
      <c r="M16" s="42">
        <v>2059</v>
      </c>
      <c r="N16" s="41">
        <v>1986</v>
      </c>
      <c r="O16" s="42">
        <v>1961</v>
      </c>
      <c r="P16" s="41">
        <v>1855</v>
      </c>
      <c r="Q16" s="42">
        <v>1750</v>
      </c>
      <c r="R16" s="41">
        <v>1688</v>
      </c>
      <c r="S16" s="42">
        <v>1623</v>
      </c>
      <c r="T16" s="41">
        <v>1547</v>
      </c>
      <c r="U16" s="42">
        <v>1518</v>
      </c>
      <c r="V16" s="41">
        <v>1446</v>
      </c>
      <c r="W16" s="42">
        <v>1432</v>
      </c>
      <c r="X16" s="42">
        <v>1497</v>
      </c>
      <c r="Y16" s="41">
        <v>1574</v>
      </c>
      <c r="Z16" s="54">
        <v>1665</v>
      </c>
    </row>
    <row r="17" spans="1:27" x14ac:dyDescent="0.25">
      <c r="A17" s="21" t="s">
        <v>20</v>
      </c>
      <c r="B17" s="41">
        <v>460</v>
      </c>
      <c r="C17" s="42">
        <v>457</v>
      </c>
      <c r="D17" s="41">
        <v>482</v>
      </c>
      <c r="E17" s="42">
        <v>524</v>
      </c>
      <c r="F17" s="41">
        <v>579</v>
      </c>
      <c r="G17" s="42">
        <v>625</v>
      </c>
      <c r="H17" s="41">
        <v>637</v>
      </c>
      <c r="I17" s="42">
        <v>661</v>
      </c>
      <c r="J17" s="41">
        <v>645</v>
      </c>
      <c r="K17" s="42">
        <v>591</v>
      </c>
      <c r="L17" s="41">
        <v>589</v>
      </c>
      <c r="M17" s="42">
        <v>533</v>
      </c>
      <c r="N17" s="41">
        <v>481</v>
      </c>
      <c r="O17" s="42">
        <v>481</v>
      </c>
      <c r="P17" s="41">
        <v>465</v>
      </c>
      <c r="Q17" s="42">
        <v>470</v>
      </c>
      <c r="R17" s="41">
        <v>471</v>
      </c>
      <c r="S17" s="42">
        <v>460</v>
      </c>
      <c r="T17" s="41">
        <v>451</v>
      </c>
      <c r="U17" s="42">
        <v>448</v>
      </c>
      <c r="V17" s="41">
        <v>443</v>
      </c>
      <c r="W17" s="42">
        <v>484</v>
      </c>
      <c r="X17" s="42">
        <v>440</v>
      </c>
      <c r="Y17" s="41">
        <v>475</v>
      </c>
      <c r="Z17" s="54">
        <v>504</v>
      </c>
    </row>
    <row r="18" spans="1:27" x14ac:dyDescent="0.25">
      <c r="A18" s="21" t="s">
        <v>21</v>
      </c>
      <c r="B18" s="41">
        <v>332</v>
      </c>
      <c r="C18" s="42">
        <v>378</v>
      </c>
      <c r="D18" s="41">
        <v>442</v>
      </c>
      <c r="E18" s="42">
        <v>463</v>
      </c>
      <c r="F18" s="41">
        <v>507</v>
      </c>
      <c r="G18" s="42">
        <v>493</v>
      </c>
      <c r="H18" s="41">
        <v>502</v>
      </c>
      <c r="I18" s="42">
        <v>495</v>
      </c>
      <c r="J18" s="41">
        <v>508</v>
      </c>
      <c r="K18" s="42">
        <v>495</v>
      </c>
      <c r="L18" s="41">
        <v>541</v>
      </c>
      <c r="M18" s="42">
        <v>512</v>
      </c>
      <c r="N18" s="41">
        <v>481</v>
      </c>
      <c r="O18" s="42">
        <v>472</v>
      </c>
      <c r="P18" s="41">
        <v>480</v>
      </c>
      <c r="Q18" s="42">
        <v>478</v>
      </c>
      <c r="R18" s="41">
        <v>468</v>
      </c>
      <c r="S18" s="42">
        <v>444</v>
      </c>
      <c r="T18" s="41">
        <v>436</v>
      </c>
      <c r="U18" s="42">
        <v>454</v>
      </c>
      <c r="V18" s="41">
        <v>449</v>
      </c>
      <c r="W18" s="42">
        <v>436</v>
      </c>
      <c r="X18" s="42">
        <v>454</v>
      </c>
      <c r="Y18" s="41">
        <v>462</v>
      </c>
      <c r="Z18" s="54">
        <v>470</v>
      </c>
    </row>
    <row r="19" spans="1:27" x14ac:dyDescent="0.25">
      <c r="A19" s="21" t="s">
        <v>22</v>
      </c>
      <c r="B19" s="41">
        <v>543</v>
      </c>
      <c r="C19" s="42">
        <v>617</v>
      </c>
      <c r="D19" s="41">
        <v>683</v>
      </c>
      <c r="E19" s="42">
        <v>737</v>
      </c>
      <c r="F19" s="41">
        <v>786</v>
      </c>
      <c r="G19" s="42">
        <v>819</v>
      </c>
      <c r="H19" s="41">
        <v>781</v>
      </c>
      <c r="I19" s="42">
        <v>792</v>
      </c>
      <c r="J19" s="41">
        <v>776</v>
      </c>
      <c r="K19" s="42">
        <v>746</v>
      </c>
      <c r="L19" s="41">
        <v>754</v>
      </c>
      <c r="M19" s="42">
        <v>697</v>
      </c>
      <c r="N19" s="41">
        <v>692</v>
      </c>
      <c r="O19" s="42">
        <v>658</v>
      </c>
      <c r="P19" s="41">
        <v>592</v>
      </c>
      <c r="Q19" s="42">
        <v>611</v>
      </c>
      <c r="R19" s="41">
        <v>583</v>
      </c>
      <c r="S19" s="42">
        <v>544</v>
      </c>
      <c r="T19" s="41">
        <v>549</v>
      </c>
      <c r="U19" s="42">
        <v>581</v>
      </c>
      <c r="V19" s="41">
        <v>514</v>
      </c>
      <c r="W19" s="42">
        <v>505</v>
      </c>
      <c r="X19" s="42">
        <v>516</v>
      </c>
      <c r="Y19" s="41">
        <v>544</v>
      </c>
      <c r="Z19" s="54">
        <v>581</v>
      </c>
    </row>
    <row r="20" spans="1:27" x14ac:dyDescent="0.25">
      <c r="A20" s="21" t="s">
        <v>32</v>
      </c>
      <c r="B20" s="41">
        <v>182</v>
      </c>
      <c r="C20" s="42">
        <v>205</v>
      </c>
      <c r="D20" s="41">
        <v>227</v>
      </c>
      <c r="E20" s="42">
        <v>324</v>
      </c>
      <c r="F20" s="41">
        <v>487</v>
      </c>
      <c r="G20" s="42">
        <v>530</v>
      </c>
      <c r="H20" s="41">
        <v>609</v>
      </c>
      <c r="I20" s="42">
        <v>626</v>
      </c>
      <c r="J20" s="41">
        <v>688</v>
      </c>
      <c r="K20" s="42">
        <v>754</v>
      </c>
      <c r="L20" s="41">
        <v>791</v>
      </c>
      <c r="M20" s="42">
        <v>882</v>
      </c>
      <c r="N20" s="41">
        <v>953</v>
      </c>
      <c r="O20" s="42">
        <v>1043</v>
      </c>
      <c r="P20" s="41">
        <v>1198</v>
      </c>
      <c r="Q20" s="42">
        <v>1332</v>
      </c>
      <c r="R20" s="41">
        <v>1424</v>
      </c>
      <c r="S20" s="42">
        <v>1445</v>
      </c>
      <c r="T20" s="41">
        <v>1484</v>
      </c>
      <c r="U20" s="42">
        <v>1642</v>
      </c>
      <c r="V20" s="41">
        <v>1507</v>
      </c>
      <c r="W20" s="42">
        <v>1662</v>
      </c>
      <c r="X20" s="42">
        <v>1519</v>
      </c>
      <c r="Y20" s="41">
        <v>1468</v>
      </c>
      <c r="Z20" s="54">
        <v>1534</v>
      </c>
    </row>
    <row r="21" spans="1:27" x14ac:dyDescent="0.25">
      <c r="A21" s="21" t="s">
        <v>137</v>
      </c>
      <c r="B21" s="41">
        <v>28</v>
      </c>
      <c r="C21" s="42">
        <v>13</v>
      </c>
      <c r="D21" s="41">
        <v>10</v>
      </c>
      <c r="E21" s="42">
        <v>0</v>
      </c>
      <c r="F21" s="146">
        <v>0</v>
      </c>
      <c r="G21" s="168">
        <v>0</v>
      </c>
      <c r="H21" s="146">
        <v>0</v>
      </c>
      <c r="I21" s="168">
        <v>0</v>
      </c>
      <c r="J21" s="146">
        <v>0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  <c r="AA21" s="82"/>
    </row>
  </sheetData>
  <mergeCells count="1">
    <mergeCell ref="A1:Z1"/>
  </mergeCells>
  <hyperlinks>
    <hyperlink ref="AB3" location="Obsah!A1" display="zpět na obsah" xr:uid="{C6361D6F-D95B-4330-8BCF-8DC67CC7C0EE}"/>
  </hyperlinks>
  <pageMargins left="0.7" right="0.7" top="0.78740157499999996" bottom="0.78740157499999996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A4391-7DC0-4186-B179-BD6CF68DA8A9}">
  <dimension ref="A1:AC43"/>
  <sheetViews>
    <sheetView showGridLines="0" zoomScaleNormal="100" workbookViewId="0">
      <selection sqref="A1:Z1"/>
    </sheetView>
  </sheetViews>
  <sheetFormatPr defaultRowHeight="15" x14ac:dyDescent="0.25"/>
  <cols>
    <col min="1" max="1" width="38.57031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9" ht="34.5" customHeight="1" x14ac:dyDescent="0.25">
      <c r="A1" s="183" t="s">
        <v>347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9" ht="6.7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9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X3"/>
      <c r="Y3"/>
      <c r="Z3" s="15" t="s">
        <v>45</v>
      </c>
      <c r="AB3" s="13" t="s">
        <v>133</v>
      </c>
    </row>
    <row r="4" spans="1:29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9" ht="27" customHeight="1" x14ac:dyDescent="0.25">
      <c r="A5" s="161" t="s">
        <v>86</v>
      </c>
      <c r="B5" s="24">
        <v>7849</v>
      </c>
      <c r="C5" s="27">
        <v>8455</v>
      </c>
      <c r="D5" s="24">
        <v>9322</v>
      </c>
      <c r="E5" s="27">
        <v>10161</v>
      </c>
      <c r="F5" s="24">
        <v>10953</v>
      </c>
      <c r="G5" s="27">
        <v>11678</v>
      </c>
      <c r="H5" s="24">
        <v>12117</v>
      </c>
      <c r="I5" s="27">
        <v>12979</v>
      </c>
      <c r="J5" s="24">
        <v>13519</v>
      </c>
      <c r="K5" s="27">
        <v>13853</v>
      </c>
      <c r="L5" s="24">
        <v>13847</v>
      </c>
      <c r="M5" s="27">
        <v>14189</v>
      </c>
      <c r="N5" s="24">
        <v>13263</v>
      </c>
      <c r="O5" s="27">
        <v>12778</v>
      </c>
      <c r="P5" s="24">
        <v>12295</v>
      </c>
      <c r="Q5" s="27">
        <v>12273</v>
      </c>
      <c r="R5" s="24">
        <v>11914</v>
      </c>
      <c r="S5" s="27">
        <v>11442</v>
      </c>
      <c r="T5" s="24">
        <v>11257</v>
      </c>
      <c r="U5" s="27">
        <v>11737</v>
      </c>
      <c r="V5" s="24">
        <v>11355</v>
      </c>
      <c r="W5" s="27">
        <v>11522</v>
      </c>
      <c r="X5" s="27">
        <v>11431</v>
      </c>
      <c r="Y5" s="48">
        <v>11246</v>
      </c>
      <c r="Z5" s="25">
        <v>11778</v>
      </c>
    </row>
    <row r="6" spans="1:29" x14ac:dyDescent="0.25">
      <c r="A6" s="21" t="s">
        <v>57</v>
      </c>
      <c r="B6" s="24"/>
      <c r="C6" s="27"/>
      <c r="D6" s="24"/>
      <c r="E6" s="27"/>
      <c r="F6" s="24"/>
      <c r="G6" s="27"/>
      <c r="H6" s="24"/>
      <c r="I6" s="27"/>
      <c r="J6" s="24"/>
      <c r="K6" s="27"/>
      <c r="L6" s="24"/>
      <c r="M6" s="27"/>
      <c r="N6" s="24"/>
      <c r="O6" s="27"/>
      <c r="P6" s="24"/>
      <c r="Q6" s="27"/>
      <c r="R6" s="24"/>
      <c r="S6" s="27"/>
      <c r="T6" s="24"/>
      <c r="U6" s="27"/>
      <c r="V6" s="24"/>
      <c r="W6" s="27"/>
      <c r="X6" s="27"/>
      <c r="Y6" s="48"/>
      <c r="Z6" s="28"/>
    </row>
    <row r="7" spans="1:29" x14ac:dyDescent="0.25">
      <c r="A7" s="162" t="s">
        <v>87</v>
      </c>
      <c r="B7" s="24">
        <v>3830</v>
      </c>
      <c r="C7" s="27">
        <v>4035</v>
      </c>
      <c r="D7" s="24">
        <v>4337</v>
      </c>
      <c r="E7" s="27">
        <v>4672</v>
      </c>
      <c r="F7" s="24">
        <v>5027</v>
      </c>
      <c r="G7" s="27">
        <v>5008</v>
      </c>
      <c r="H7" s="24">
        <v>5141</v>
      </c>
      <c r="I7" s="27">
        <v>5518</v>
      </c>
      <c r="J7" s="24">
        <v>5709</v>
      </c>
      <c r="K7" s="27">
        <v>5741</v>
      </c>
      <c r="L7" s="24">
        <v>5889</v>
      </c>
      <c r="M7" s="27">
        <v>5844</v>
      </c>
      <c r="N7" s="24">
        <v>5789</v>
      </c>
      <c r="O7" s="27">
        <v>5757</v>
      </c>
      <c r="P7" s="24">
        <v>5487</v>
      </c>
      <c r="Q7" s="27">
        <v>5515</v>
      </c>
      <c r="R7" s="24">
        <v>5553</v>
      </c>
      <c r="S7" s="27">
        <v>5467</v>
      </c>
      <c r="T7" s="24">
        <v>5510</v>
      </c>
      <c r="U7" s="27">
        <v>6039</v>
      </c>
      <c r="V7" s="24">
        <v>6252</v>
      </c>
      <c r="W7" s="27">
        <v>6357</v>
      </c>
      <c r="X7" s="27">
        <v>5931</v>
      </c>
      <c r="Y7" s="48">
        <v>5759</v>
      </c>
      <c r="Z7" s="28">
        <v>5904</v>
      </c>
      <c r="AA7" s="8"/>
      <c r="AB7" s="8"/>
      <c r="AC7" s="8"/>
    </row>
    <row r="8" spans="1:29" x14ac:dyDescent="0.25">
      <c r="A8" s="155" t="s">
        <v>57</v>
      </c>
      <c r="B8" s="24"/>
      <c r="C8" s="27"/>
      <c r="D8" s="24"/>
      <c r="E8" s="27"/>
      <c r="F8" s="24"/>
      <c r="G8" s="27"/>
      <c r="H8" s="24"/>
      <c r="I8" s="27"/>
      <c r="J8" s="24"/>
      <c r="K8" s="27"/>
      <c r="L8" s="24"/>
      <c r="M8" s="27"/>
      <c r="N8" s="24"/>
      <c r="O8" s="27"/>
      <c r="P8" s="24"/>
      <c r="Q8" s="27"/>
      <c r="R8" s="24"/>
      <c r="S8" s="27"/>
      <c r="T8" s="24"/>
      <c r="U8" s="27"/>
      <c r="V8" s="24"/>
      <c r="W8" s="27"/>
      <c r="X8" s="27"/>
      <c r="Y8" s="48"/>
      <c r="Z8" s="28"/>
    </row>
    <row r="9" spans="1:29" x14ac:dyDescent="0.25">
      <c r="A9" s="156" t="s">
        <v>201</v>
      </c>
      <c r="B9" s="37">
        <v>2758</v>
      </c>
      <c r="C9" s="29">
        <v>3251</v>
      </c>
      <c r="D9" s="37">
        <v>3510</v>
      </c>
      <c r="E9" s="29">
        <v>3734</v>
      </c>
      <c r="F9" s="37">
        <v>3916</v>
      </c>
      <c r="G9" s="29">
        <v>3706</v>
      </c>
      <c r="H9" s="37">
        <v>3659</v>
      </c>
      <c r="I9" s="29">
        <v>3896</v>
      </c>
      <c r="J9" s="37">
        <v>4112</v>
      </c>
      <c r="K9" s="29">
        <v>4225</v>
      </c>
      <c r="L9" s="37">
        <v>4333</v>
      </c>
      <c r="M9" s="29">
        <v>4282</v>
      </c>
      <c r="N9" s="37">
        <v>4340</v>
      </c>
      <c r="O9" s="29">
        <v>4451</v>
      </c>
      <c r="P9" s="37">
        <v>4277</v>
      </c>
      <c r="Q9" s="29">
        <v>4366</v>
      </c>
      <c r="R9" s="37">
        <v>4409</v>
      </c>
      <c r="S9" s="29">
        <v>4346</v>
      </c>
      <c r="T9" s="37">
        <v>4205</v>
      </c>
      <c r="U9" s="29">
        <v>4733</v>
      </c>
      <c r="V9" s="37">
        <v>4886</v>
      </c>
      <c r="W9" s="29">
        <v>5004</v>
      </c>
      <c r="X9" s="29">
        <v>4709</v>
      </c>
      <c r="Y9" s="37">
        <v>4522</v>
      </c>
      <c r="Z9" s="30">
        <v>4622</v>
      </c>
    </row>
    <row r="10" spans="1:29" x14ac:dyDescent="0.25">
      <c r="A10" s="156" t="s">
        <v>202</v>
      </c>
      <c r="B10" s="37">
        <v>1073</v>
      </c>
      <c r="C10" s="29">
        <v>784</v>
      </c>
      <c r="D10" s="37">
        <v>831</v>
      </c>
      <c r="E10" s="29">
        <v>942</v>
      </c>
      <c r="F10" s="37">
        <v>1115</v>
      </c>
      <c r="G10" s="29">
        <v>1305</v>
      </c>
      <c r="H10" s="37">
        <v>1487</v>
      </c>
      <c r="I10" s="29">
        <v>1628</v>
      </c>
      <c r="J10" s="37">
        <v>1602</v>
      </c>
      <c r="K10" s="29">
        <v>1520</v>
      </c>
      <c r="L10" s="37">
        <v>1564</v>
      </c>
      <c r="M10" s="29">
        <v>1565</v>
      </c>
      <c r="N10" s="37">
        <v>1453</v>
      </c>
      <c r="O10" s="29">
        <v>1307</v>
      </c>
      <c r="P10" s="37">
        <v>1212</v>
      </c>
      <c r="Q10" s="29">
        <v>1154</v>
      </c>
      <c r="R10" s="37">
        <v>1148</v>
      </c>
      <c r="S10" s="29">
        <v>1122</v>
      </c>
      <c r="T10" s="37">
        <v>1308</v>
      </c>
      <c r="U10" s="29">
        <v>1309</v>
      </c>
      <c r="V10" s="37">
        <v>1369</v>
      </c>
      <c r="W10" s="29">
        <v>1356</v>
      </c>
      <c r="X10" s="29">
        <v>1224</v>
      </c>
      <c r="Y10" s="37">
        <v>1239</v>
      </c>
      <c r="Z10" s="30">
        <v>1286</v>
      </c>
    </row>
    <row r="11" spans="1:29" x14ac:dyDescent="0.25">
      <c r="A11" s="162" t="s">
        <v>88</v>
      </c>
      <c r="B11" s="24">
        <v>1005</v>
      </c>
      <c r="C11" s="27">
        <v>990</v>
      </c>
      <c r="D11" s="24">
        <v>1063</v>
      </c>
      <c r="E11" s="27">
        <v>986</v>
      </c>
      <c r="F11" s="24">
        <v>1070</v>
      </c>
      <c r="G11" s="27">
        <v>1105</v>
      </c>
      <c r="H11" s="24">
        <v>1894</v>
      </c>
      <c r="I11" s="27">
        <v>2129</v>
      </c>
      <c r="J11" s="24">
        <v>2255</v>
      </c>
      <c r="K11" s="27">
        <v>2407</v>
      </c>
      <c r="L11" s="24">
        <v>2263</v>
      </c>
      <c r="M11" s="27">
        <v>2821</v>
      </c>
      <c r="N11" s="24">
        <v>2161</v>
      </c>
      <c r="O11" s="27">
        <v>1910</v>
      </c>
      <c r="P11" s="24">
        <v>2060</v>
      </c>
      <c r="Q11" s="27">
        <v>2183</v>
      </c>
      <c r="R11" s="24">
        <v>1992</v>
      </c>
      <c r="S11" s="27">
        <v>1806</v>
      </c>
      <c r="T11" s="24">
        <v>1858</v>
      </c>
      <c r="U11" s="27">
        <v>2199</v>
      </c>
      <c r="V11" s="24">
        <v>2155</v>
      </c>
      <c r="W11" s="27">
        <v>2265</v>
      </c>
      <c r="X11" s="27">
        <v>2465</v>
      </c>
      <c r="Y11" s="48">
        <v>2256</v>
      </c>
      <c r="Z11" s="28">
        <v>2338</v>
      </c>
      <c r="AA11" s="8"/>
      <c r="AB11" s="8"/>
      <c r="AC11" s="8"/>
    </row>
    <row r="12" spans="1:29" x14ac:dyDescent="0.25">
      <c r="A12" s="162" t="s">
        <v>89</v>
      </c>
      <c r="B12" s="24">
        <v>0</v>
      </c>
      <c r="C12" s="27">
        <v>0</v>
      </c>
      <c r="D12" s="24">
        <v>0</v>
      </c>
      <c r="E12" s="27">
        <v>2</v>
      </c>
      <c r="F12" s="24">
        <v>10</v>
      </c>
      <c r="G12" s="27">
        <v>14</v>
      </c>
      <c r="H12" s="24">
        <v>21</v>
      </c>
      <c r="I12" s="27">
        <v>23</v>
      </c>
      <c r="J12" s="24">
        <v>136</v>
      </c>
      <c r="K12" s="27">
        <v>217</v>
      </c>
      <c r="L12" s="24">
        <v>218</v>
      </c>
      <c r="M12" s="27">
        <v>229</v>
      </c>
      <c r="N12" s="24">
        <v>233</v>
      </c>
      <c r="O12" s="27">
        <v>197</v>
      </c>
      <c r="P12" s="24">
        <v>166</v>
      </c>
      <c r="Q12" s="27">
        <v>160</v>
      </c>
      <c r="R12" s="24">
        <v>123</v>
      </c>
      <c r="S12" s="27">
        <v>119</v>
      </c>
      <c r="T12" s="24">
        <v>136</v>
      </c>
      <c r="U12" s="27">
        <v>142</v>
      </c>
      <c r="V12" s="24">
        <v>132</v>
      </c>
      <c r="W12" s="27">
        <v>131</v>
      </c>
      <c r="X12" s="27">
        <v>163</v>
      </c>
      <c r="Y12" s="48">
        <v>208</v>
      </c>
      <c r="Z12" s="28">
        <v>200</v>
      </c>
      <c r="AA12" s="8"/>
      <c r="AB12" s="8"/>
      <c r="AC12" s="8"/>
    </row>
    <row r="13" spans="1:29" x14ac:dyDescent="0.25">
      <c r="A13" s="162" t="s">
        <v>90</v>
      </c>
      <c r="B13" s="24">
        <v>1110</v>
      </c>
      <c r="C13" s="27">
        <v>1259</v>
      </c>
      <c r="D13" s="24">
        <v>1365</v>
      </c>
      <c r="E13" s="27">
        <v>1529</v>
      </c>
      <c r="F13" s="24">
        <v>1716</v>
      </c>
      <c r="G13" s="27">
        <v>1899</v>
      </c>
      <c r="H13" s="24">
        <v>2016</v>
      </c>
      <c r="I13" s="27">
        <v>2090</v>
      </c>
      <c r="J13" s="24">
        <v>2126</v>
      </c>
      <c r="K13" s="27">
        <v>2120</v>
      </c>
      <c r="L13" s="24">
        <v>2226</v>
      </c>
      <c r="M13" s="27">
        <v>2163</v>
      </c>
      <c r="N13" s="24">
        <v>2065</v>
      </c>
      <c r="O13" s="27">
        <v>2083</v>
      </c>
      <c r="P13" s="24">
        <v>2060</v>
      </c>
      <c r="Q13" s="27">
        <v>2039</v>
      </c>
      <c r="R13" s="24">
        <v>1995</v>
      </c>
      <c r="S13" s="27">
        <v>1916</v>
      </c>
      <c r="T13" s="24">
        <v>1880</v>
      </c>
      <c r="U13" s="27">
        <v>1853</v>
      </c>
      <c r="V13" s="24">
        <v>1775</v>
      </c>
      <c r="W13" s="27">
        <v>2002</v>
      </c>
      <c r="X13" s="27">
        <v>2225</v>
      </c>
      <c r="Y13" s="48">
        <v>2421</v>
      </c>
      <c r="Z13" s="28">
        <v>2700</v>
      </c>
      <c r="AA13" s="8"/>
      <c r="AB13" s="8"/>
      <c r="AC13" s="8"/>
    </row>
    <row r="14" spans="1:29" x14ac:dyDescent="0.25">
      <c r="A14" s="162" t="s">
        <v>91</v>
      </c>
      <c r="B14" s="24">
        <v>1919</v>
      </c>
      <c r="C14" s="27">
        <v>2198</v>
      </c>
      <c r="D14" s="24">
        <v>2590</v>
      </c>
      <c r="E14" s="27">
        <v>3004</v>
      </c>
      <c r="F14" s="24">
        <v>3159</v>
      </c>
      <c r="G14" s="27">
        <v>3691</v>
      </c>
      <c r="H14" s="24">
        <v>3076</v>
      </c>
      <c r="I14" s="27">
        <v>3260</v>
      </c>
      <c r="J14" s="24">
        <v>3337</v>
      </c>
      <c r="K14" s="27">
        <v>3409</v>
      </c>
      <c r="L14" s="24">
        <v>3285</v>
      </c>
      <c r="M14" s="27">
        <v>3155</v>
      </c>
      <c r="N14" s="24">
        <v>3049</v>
      </c>
      <c r="O14" s="27">
        <v>2861</v>
      </c>
      <c r="P14" s="24">
        <v>2544</v>
      </c>
      <c r="Q14" s="27">
        <v>2410</v>
      </c>
      <c r="R14" s="24">
        <v>2280</v>
      </c>
      <c r="S14" s="27">
        <v>2162</v>
      </c>
      <c r="T14" s="24">
        <v>1913</v>
      </c>
      <c r="U14" s="27">
        <v>1542</v>
      </c>
      <c r="V14" s="24">
        <v>1087</v>
      </c>
      <c r="W14" s="27">
        <v>794</v>
      </c>
      <c r="X14" s="27">
        <v>673</v>
      </c>
      <c r="Y14" s="48">
        <v>630</v>
      </c>
      <c r="Z14" s="28">
        <v>669</v>
      </c>
      <c r="AA14" s="8"/>
      <c r="AB14" s="8"/>
      <c r="AC14" s="8"/>
    </row>
    <row r="15" spans="1:29" x14ac:dyDescent="0.25">
      <c r="A15" s="20" t="s">
        <v>102</v>
      </c>
      <c r="B15" s="33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9" x14ac:dyDescent="0.25">
      <c r="A16" s="21" t="s">
        <v>103</v>
      </c>
      <c r="B16" s="49">
        <v>7849</v>
      </c>
      <c r="C16" s="39">
        <v>8455</v>
      </c>
      <c r="D16" s="49">
        <v>9322</v>
      </c>
      <c r="E16" s="39">
        <v>10161</v>
      </c>
      <c r="F16" s="49">
        <v>10953</v>
      </c>
      <c r="G16" s="39">
        <v>11678</v>
      </c>
      <c r="H16" s="49">
        <v>12117</v>
      </c>
      <c r="I16" s="39">
        <v>12979</v>
      </c>
      <c r="J16" s="49">
        <v>13519</v>
      </c>
      <c r="K16" s="39">
        <v>13853</v>
      </c>
      <c r="L16" s="49">
        <v>13847</v>
      </c>
      <c r="M16" s="39">
        <v>14189</v>
      </c>
      <c r="N16" s="49">
        <v>13263</v>
      </c>
      <c r="O16" s="39">
        <v>12778</v>
      </c>
      <c r="P16" s="49">
        <v>12295</v>
      </c>
      <c r="Q16" s="39">
        <v>12273</v>
      </c>
      <c r="R16" s="49">
        <v>11914</v>
      </c>
      <c r="S16" s="39">
        <v>11442</v>
      </c>
      <c r="T16" s="49">
        <v>11257</v>
      </c>
      <c r="U16" s="39">
        <v>11737</v>
      </c>
      <c r="V16" s="49">
        <v>11355</v>
      </c>
      <c r="W16" s="39">
        <v>11522</v>
      </c>
      <c r="X16" s="39">
        <v>11431</v>
      </c>
      <c r="Y16" s="49">
        <v>11246</v>
      </c>
      <c r="Z16" s="89">
        <v>11778</v>
      </c>
    </row>
    <row r="17" spans="1:26" x14ac:dyDescent="0.25">
      <c r="A17" s="21" t="s">
        <v>104</v>
      </c>
      <c r="B17" s="40" t="s">
        <v>146</v>
      </c>
      <c r="C17" s="29" t="s">
        <v>146</v>
      </c>
      <c r="D17" s="40" t="s">
        <v>146</v>
      </c>
      <c r="E17" s="29" t="s">
        <v>146</v>
      </c>
      <c r="F17" s="174" t="s">
        <v>146</v>
      </c>
      <c r="G17" s="143" t="s">
        <v>146</v>
      </c>
      <c r="H17" s="174" t="s">
        <v>146</v>
      </c>
      <c r="I17" s="143" t="s">
        <v>146</v>
      </c>
      <c r="J17" s="174" t="s">
        <v>146</v>
      </c>
      <c r="K17" s="143" t="s">
        <v>146</v>
      </c>
      <c r="L17" s="174" t="s">
        <v>146</v>
      </c>
      <c r="M17" s="143" t="s">
        <v>146</v>
      </c>
      <c r="N17" s="174" t="s">
        <v>146</v>
      </c>
      <c r="O17" s="143" t="s">
        <v>146</v>
      </c>
      <c r="P17" s="174" t="s">
        <v>146</v>
      </c>
      <c r="Q17" s="143" t="s">
        <v>146</v>
      </c>
      <c r="R17" s="174" t="s">
        <v>146</v>
      </c>
      <c r="S17" s="143" t="s">
        <v>146</v>
      </c>
      <c r="T17" s="174" t="s">
        <v>146</v>
      </c>
      <c r="U17" s="143" t="s">
        <v>146</v>
      </c>
      <c r="V17" s="174" t="s">
        <v>146</v>
      </c>
      <c r="W17" s="143" t="s">
        <v>146</v>
      </c>
      <c r="X17" s="143" t="s">
        <v>146</v>
      </c>
      <c r="Y17" s="45" t="s">
        <v>146</v>
      </c>
      <c r="Z17" s="170">
        <v>0</v>
      </c>
    </row>
    <row r="18" spans="1:26" x14ac:dyDescent="0.25">
      <c r="A18" s="20" t="s">
        <v>3</v>
      </c>
      <c r="B18" s="33"/>
      <c r="C18" s="34"/>
      <c r="D18" s="33"/>
      <c r="E18" s="34"/>
      <c r="F18" s="33"/>
      <c r="G18" s="34"/>
      <c r="H18" s="33"/>
      <c r="I18" s="34"/>
      <c r="J18" s="33"/>
      <c r="K18" s="34"/>
      <c r="L18" s="33"/>
      <c r="M18" s="34"/>
      <c r="N18" s="33"/>
      <c r="O18" s="34"/>
      <c r="P18" s="33"/>
      <c r="Q18" s="34"/>
      <c r="R18" s="33"/>
      <c r="S18" s="34"/>
      <c r="T18" s="33"/>
      <c r="U18" s="34"/>
      <c r="V18" s="33"/>
      <c r="W18" s="34"/>
      <c r="X18" s="34"/>
      <c r="Y18" s="33"/>
      <c r="Z18" s="87"/>
    </row>
    <row r="19" spans="1:26" x14ac:dyDescent="0.25">
      <c r="A19" s="21" t="s">
        <v>4</v>
      </c>
      <c r="B19" s="49">
        <v>6595</v>
      </c>
      <c r="C19" s="39">
        <v>7072</v>
      </c>
      <c r="D19" s="49">
        <v>7676</v>
      </c>
      <c r="E19" s="39">
        <v>8314</v>
      </c>
      <c r="F19" s="49">
        <v>8906</v>
      </c>
      <c r="G19" s="39">
        <v>9290</v>
      </c>
      <c r="H19" s="49">
        <v>9616</v>
      </c>
      <c r="I19" s="39">
        <v>10042</v>
      </c>
      <c r="J19" s="49">
        <v>10225</v>
      </c>
      <c r="K19" s="39">
        <v>10396</v>
      </c>
      <c r="L19" s="49">
        <v>10461</v>
      </c>
      <c r="M19" s="39">
        <v>10869</v>
      </c>
      <c r="N19" s="49">
        <v>10424</v>
      </c>
      <c r="O19" s="39">
        <v>10101</v>
      </c>
      <c r="P19" s="49">
        <v>9691</v>
      </c>
      <c r="Q19" s="39">
        <v>9569</v>
      </c>
      <c r="R19" s="49">
        <v>9332</v>
      </c>
      <c r="S19" s="39">
        <v>9034</v>
      </c>
      <c r="T19" s="49">
        <v>8914</v>
      </c>
      <c r="U19" s="39">
        <v>9156</v>
      </c>
      <c r="V19" s="49">
        <v>8896</v>
      </c>
      <c r="W19" s="39">
        <v>9318</v>
      </c>
      <c r="X19" s="39">
        <v>9310</v>
      </c>
      <c r="Y19" s="49">
        <v>9220</v>
      </c>
      <c r="Z19" s="89">
        <v>9797</v>
      </c>
    </row>
    <row r="20" spans="1:26" x14ac:dyDescent="0.25">
      <c r="A20" s="21" t="s">
        <v>5</v>
      </c>
      <c r="B20" s="37">
        <v>1264</v>
      </c>
      <c r="C20" s="29">
        <v>1391</v>
      </c>
      <c r="D20" s="37">
        <v>1662</v>
      </c>
      <c r="E20" s="29">
        <v>1860</v>
      </c>
      <c r="F20" s="37">
        <v>2068</v>
      </c>
      <c r="G20" s="29">
        <v>2406</v>
      </c>
      <c r="H20" s="37">
        <v>2533</v>
      </c>
      <c r="I20" s="29">
        <v>2979</v>
      </c>
      <c r="J20" s="37">
        <v>3347</v>
      </c>
      <c r="K20" s="29">
        <v>3500</v>
      </c>
      <c r="L20" s="37">
        <v>3427</v>
      </c>
      <c r="M20" s="29">
        <v>3356</v>
      </c>
      <c r="N20" s="37">
        <v>2885</v>
      </c>
      <c r="O20" s="29">
        <v>2717</v>
      </c>
      <c r="P20" s="37">
        <v>2633</v>
      </c>
      <c r="Q20" s="29">
        <v>2738</v>
      </c>
      <c r="R20" s="37">
        <v>2608</v>
      </c>
      <c r="S20" s="29">
        <v>2434</v>
      </c>
      <c r="T20" s="37">
        <v>2379</v>
      </c>
      <c r="U20" s="29">
        <v>2616</v>
      </c>
      <c r="V20" s="37">
        <v>2506</v>
      </c>
      <c r="W20" s="29">
        <v>2232</v>
      </c>
      <c r="X20" s="29">
        <v>2154</v>
      </c>
      <c r="Y20" s="37">
        <v>2061</v>
      </c>
      <c r="Z20" s="30">
        <v>2015</v>
      </c>
    </row>
    <row r="21" spans="1:26" x14ac:dyDescent="0.25">
      <c r="A21" s="20" t="s">
        <v>6</v>
      </c>
      <c r="B21" s="33"/>
      <c r="C21" s="34"/>
      <c r="D21" s="33"/>
      <c r="E21" s="34"/>
      <c r="F21" s="33"/>
      <c r="G21" s="34"/>
      <c r="H21" s="33"/>
      <c r="I21" s="34"/>
      <c r="J21" s="33"/>
      <c r="K21" s="34"/>
      <c r="L21" s="33"/>
      <c r="M21" s="34"/>
      <c r="N21" s="33"/>
      <c r="O21" s="34"/>
      <c r="P21" s="33"/>
      <c r="Q21" s="34"/>
      <c r="R21" s="33"/>
      <c r="S21" s="34"/>
      <c r="T21" s="33"/>
      <c r="U21" s="34"/>
      <c r="V21" s="33"/>
      <c r="W21" s="34"/>
      <c r="X21" s="34"/>
      <c r="Y21" s="33"/>
      <c r="Z21" s="87"/>
    </row>
    <row r="22" spans="1:26" x14ac:dyDescent="0.25">
      <c r="A22" s="21" t="s">
        <v>7</v>
      </c>
      <c r="B22" s="37">
        <v>805</v>
      </c>
      <c r="C22" s="29">
        <v>2101</v>
      </c>
      <c r="D22" s="37">
        <v>3392</v>
      </c>
      <c r="E22" s="29">
        <v>4567</v>
      </c>
      <c r="F22" s="37">
        <v>5635</v>
      </c>
      <c r="G22" s="29">
        <v>6405</v>
      </c>
      <c r="H22" s="37">
        <v>7000</v>
      </c>
      <c r="I22" s="29">
        <v>7950</v>
      </c>
      <c r="J22" s="37">
        <v>8402</v>
      </c>
      <c r="K22" s="29">
        <v>8786</v>
      </c>
      <c r="L22" s="37">
        <v>8745</v>
      </c>
      <c r="M22" s="29">
        <v>9186</v>
      </c>
      <c r="N22" s="37">
        <v>8303</v>
      </c>
      <c r="O22" s="29">
        <v>7900</v>
      </c>
      <c r="P22" s="37">
        <v>7446</v>
      </c>
      <c r="Q22" s="29">
        <v>7338</v>
      </c>
      <c r="R22" s="37">
        <v>7118</v>
      </c>
      <c r="S22" s="29">
        <v>6854</v>
      </c>
      <c r="T22" s="37">
        <v>6835</v>
      </c>
      <c r="U22" s="29">
        <v>7150</v>
      </c>
      <c r="V22" s="37">
        <v>6988</v>
      </c>
      <c r="W22" s="29">
        <v>7076</v>
      </c>
      <c r="X22" s="29">
        <v>7024</v>
      </c>
      <c r="Y22" s="37">
        <v>6783</v>
      </c>
      <c r="Z22" s="30">
        <v>7068</v>
      </c>
    </row>
    <row r="23" spans="1:26" x14ac:dyDescent="0.25">
      <c r="A23" s="21" t="s">
        <v>8</v>
      </c>
      <c r="B23" s="37">
        <v>6291</v>
      </c>
      <c r="C23" s="29">
        <v>5570</v>
      </c>
      <c r="D23" s="37">
        <v>5108</v>
      </c>
      <c r="E23" s="29">
        <v>4706</v>
      </c>
      <c r="F23" s="37">
        <v>4410</v>
      </c>
      <c r="G23" s="29">
        <v>4358</v>
      </c>
      <c r="H23" s="37">
        <v>4224</v>
      </c>
      <c r="I23" s="29">
        <v>4122</v>
      </c>
      <c r="J23" s="37">
        <v>4118</v>
      </c>
      <c r="K23" s="29">
        <v>4033</v>
      </c>
      <c r="L23" s="37">
        <v>4087</v>
      </c>
      <c r="M23" s="29">
        <v>4179</v>
      </c>
      <c r="N23" s="37">
        <v>4160</v>
      </c>
      <c r="O23" s="29">
        <v>4086</v>
      </c>
      <c r="P23" s="37">
        <v>4039</v>
      </c>
      <c r="Q23" s="29">
        <v>4153</v>
      </c>
      <c r="R23" s="37">
        <v>4062</v>
      </c>
      <c r="S23" s="29">
        <v>3828</v>
      </c>
      <c r="T23" s="37">
        <v>3643</v>
      </c>
      <c r="U23" s="29">
        <v>3754</v>
      </c>
      <c r="V23" s="37">
        <v>3546</v>
      </c>
      <c r="W23" s="29">
        <v>3641</v>
      </c>
      <c r="X23" s="29">
        <v>3631</v>
      </c>
      <c r="Y23" s="37">
        <v>3774</v>
      </c>
      <c r="Z23" s="30">
        <v>4029</v>
      </c>
    </row>
    <row r="24" spans="1:26" x14ac:dyDescent="0.25">
      <c r="A24" s="21" t="s">
        <v>9</v>
      </c>
      <c r="B24" s="37">
        <v>769</v>
      </c>
      <c r="C24" s="29">
        <v>805</v>
      </c>
      <c r="D24" s="37">
        <v>857</v>
      </c>
      <c r="E24" s="29">
        <v>916</v>
      </c>
      <c r="F24" s="37">
        <v>938</v>
      </c>
      <c r="G24" s="29">
        <v>939</v>
      </c>
      <c r="H24" s="37">
        <v>921</v>
      </c>
      <c r="I24" s="29">
        <v>948</v>
      </c>
      <c r="J24" s="37">
        <v>1049</v>
      </c>
      <c r="K24" s="29">
        <v>1074</v>
      </c>
      <c r="L24" s="37">
        <v>1057</v>
      </c>
      <c r="M24" s="29">
        <v>859</v>
      </c>
      <c r="N24" s="37">
        <v>830</v>
      </c>
      <c r="O24" s="29">
        <v>824</v>
      </c>
      <c r="P24" s="37">
        <v>835</v>
      </c>
      <c r="Q24" s="29">
        <v>811</v>
      </c>
      <c r="R24" s="37">
        <v>760</v>
      </c>
      <c r="S24" s="29">
        <v>783</v>
      </c>
      <c r="T24" s="37">
        <v>806</v>
      </c>
      <c r="U24" s="29">
        <v>862</v>
      </c>
      <c r="V24" s="37">
        <v>851</v>
      </c>
      <c r="W24" s="29">
        <v>827</v>
      </c>
      <c r="X24" s="29">
        <v>810</v>
      </c>
      <c r="Y24" s="37">
        <v>727</v>
      </c>
      <c r="Z24" s="30">
        <v>715</v>
      </c>
    </row>
    <row r="25" spans="1:26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</sheetData>
  <mergeCells count="1">
    <mergeCell ref="A1:Z1"/>
  </mergeCells>
  <hyperlinks>
    <hyperlink ref="AB3" location="Obsah!A1" display="zpět na obsah" xr:uid="{6B9F2221-75D3-4993-AD46-E13F7076C729}"/>
  </hyperlinks>
  <pageMargins left="0.7" right="0.7" top="0.78740157499999996" bottom="0.78740157499999996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78"/>
  <sheetViews>
    <sheetView showGridLines="0" zoomScaleNormal="100" workbookViewId="0">
      <selection sqref="A1:Z1"/>
    </sheetView>
  </sheetViews>
  <sheetFormatPr defaultRowHeight="15" x14ac:dyDescent="0.25"/>
  <cols>
    <col min="1" max="1" width="42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30" ht="27" customHeight="1" x14ac:dyDescent="0.25">
      <c r="A1" s="183" t="s">
        <v>346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30" ht="10.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0" ht="15" customHeight="1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X3"/>
      <c r="Y3"/>
      <c r="Z3" s="15" t="s">
        <v>45</v>
      </c>
      <c r="AB3" s="13" t="s">
        <v>133</v>
      </c>
    </row>
    <row r="4" spans="1:30" ht="15" customHeight="1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30" ht="24.75" customHeight="1" x14ac:dyDescent="0.25">
      <c r="A5" s="161" t="s">
        <v>92</v>
      </c>
      <c r="B5" s="24">
        <v>17730</v>
      </c>
      <c r="C5" s="27">
        <v>19510</v>
      </c>
      <c r="D5" s="24">
        <v>21443</v>
      </c>
      <c r="E5" s="27">
        <v>23769</v>
      </c>
      <c r="F5" s="24">
        <v>25929</v>
      </c>
      <c r="G5" s="27">
        <v>28720</v>
      </c>
      <c r="H5" s="24">
        <v>30581</v>
      </c>
      <c r="I5" s="27">
        <v>32461</v>
      </c>
      <c r="J5" s="24">
        <v>33864</v>
      </c>
      <c r="K5" s="27">
        <v>35218</v>
      </c>
      <c r="L5" s="24">
        <v>36225</v>
      </c>
      <c r="M5" s="27">
        <v>36410</v>
      </c>
      <c r="N5" s="24">
        <v>36615</v>
      </c>
      <c r="O5" s="27">
        <v>35808</v>
      </c>
      <c r="P5" s="24">
        <v>35757</v>
      </c>
      <c r="Q5" s="27">
        <v>35697</v>
      </c>
      <c r="R5" s="24">
        <v>35491</v>
      </c>
      <c r="S5" s="27">
        <v>34812</v>
      </c>
      <c r="T5" s="24">
        <v>35832</v>
      </c>
      <c r="U5" s="27">
        <v>37709</v>
      </c>
      <c r="V5" s="24">
        <v>39381</v>
      </c>
      <c r="W5" s="27">
        <v>40237</v>
      </c>
      <c r="X5" s="27">
        <v>41500</v>
      </c>
      <c r="Y5" s="48">
        <v>43029</v>
      </c>
      <c r="Z5" s="25">
        <v>45073</v>
      </c>
    </row>
    <row r="6" spans="1:30" ht="15" customHeight="1" x14ac:dyDescent="0.25">
      <c r="A6" s="20" t="s">
        <v>1</v>
      </c>
      <c r="B6" s="33"/>
      <c r="C6" s="34"/>
      <c r="D6" s="33"/>
      <c r="E6" s="34"/>
      <c r="F6" s="33"/>
      <c r="G6" s="34"/>
      <c r="H6" s="33"/>
      <c r="I6" s="34"/>
      <c r="J6" s="33"/>
      <c r="K6" s="34"/>
      <c r="L6" s="33"/>
      <c r="M6" s="34"/>
      <c r="N6" s="33"/>
      <c r="O6" s="34"/>
      <c r="P6" s="33"/>
      <c r="Q6" s="34"/>
      <c r="R6" s="33"/>
      <c r="S6" s="34"/>
      <c r="T6" s="33"/>
      <c r="U6" s="34"/>
      <c r="V6" s="33"/>
      <c r="W6" s="34"/>
      <c r="X6" s="34"/>
      <c r="Y6" s="33"/>
      <c r="Z6" s="87"/>
    </row>
    <row r="7" spans="1:30" ht="15" customHeight="1" x14ac:dyDescent="0.25">
      <c r="A7" s="21" t="s">
        <v>134</v>
      </c>
      <c r="B7" s="49">
        <v>5718</v>
      </c>
      <c r="C7" s="39">
        <v>6032</v>
      </c>
      <c r="D7" s="49">
        <v>6347</v>
      </c>
      <c r="E7" s="39">
        <v>6849</v>
      </c>
      <c r="F7" s="49">
        <v>7189</v>
      </c>
      <c r="G7" s="39">
        <v>7805</v>
      </c>
      <c r="H7" s="49">
        <v>8062</v>
      </c>
      <c r="I7" s="39">
        <v>8483</v>
      </c>
      <c r="J7" s="49">
        <v>8810</v>
      </c>
      <c r="K7" s="39">
        <v>9074</v>
      </c>
      <c r="L7" s="49">
        <v>9256</v>
      </c>
      <c r="M7" s="39">
        <v>9238</v>
      </c>
      <c r="N7" s="49">
        <v>9291</v>
      </c>
      <c r="O7" s="39">
        <v>9300</v>
      </c>
      <c r="P7" s="49">
        <v>9461</v>
      </c>
      <c r="Q7" s="39">
        <v>9476</v>
      </c>
      <c r="R7" s="49">
        <v>9414</v>
      </c>
      <c r="S7" s="39">
        <v>9402</v>
      </c>
      <c r="T7" s="49">
        <v>9691</v>
      </c>
      <c r="U7" s="39">
        <v>10098</v>
      </c>
      <c r="V7" s="49">
        <v>10462</v>
      </c>
      <c r="W7" s="39">
        <v>10699</v>
      </c>
      <c r="X7" s="39">
        <v>10988</v>
      </c>
      <c r="Y7" s="49">
        <v>11406</v>
      </c>
      <c r="Z7" s="89">
        <v>11642</v>
      </c>
    </row>
    <row r="8" spans="1:30" ht="15" customHeight="1" x14ac:dyDescent="0.25">
      <c r="A8" s="21" t="s">
        <v>135</v>
      </c>
      <c r="B8" s="37">
        <v>12012</v>
      </c>
      <c r="C8" s="29">
        <v>13478</v>
      </c>
      <c r="D8" s="37">
        <v>15096</v>
      </c>
      <c r="E8" s="29">
        <v>16920</v>
      </c>
      <c r="F8" s="37">
        <v>18740</v>
      </c>
      <c r="G8" s="29">
        <v>20915</v>
      </c>
      <c r="H8" s="37">
        <v>22519</v>
      </c>
      <c r="I8" s="29">
        <v>23978</v>
      </c>
      <c r="J8" s="37">
        <v>25054</v>
      </c>
      <c r="K8" s="29">
        <v>26144</v>
      </c>
      <c r="L8" s="37">
        <v>26969</v>
      </c>
      <c r="M8" s="29">
        <v>27172</v>
      </c>
      <c r="N8" s="37">
        <v>27324</v>
      </c>
      <c r="O8" s="29">
        <v>26508</v>
      </c>
      <c r="P8" s="37">
        <v>26296</v>
      </c>
      <c r="Q8" s="29">
        <v>26221</v>
      </c>
      <c r="R8" s="37">
        <v>26077</v>
      </c>
      <c r="S8" s="29">
        <v>25410</v>
      </c>
      <c r="T8" s="37">
        <v>26141</v>
      </c>
      <c r="U8" s="29">
        <v>27611</v>
      </c>
      <c r="V8" s="37">
        <v>28919</v>
      </c>
      <c r="W8" s="29">
        <v>29538</v>
      </c>
      <c r="X8" s="29">
        <v>30512</v>
      </c>
      <c r="Y8" s="37">
        <v>31623</v>
      </c>
      <c r="Z8" s="30">
        <v>33431</v>
      </c>
    </row>
    <row r="9" spans="1:30" ht="15" customHeight="1" x14ac:dyDescent="0.25">
      <c r="A9" s="20" t="s">
        <v>2</v>
      </c>
      <c r="B9" s="33"/>
      <c r="C9" s="34"/>
      <c r="D9" s="33"/>
      <c r="E9" s="34"/>
      <c r="F9" s="33"/>
      <c r="G9" s="34"/>
      <c r="H9" s="33"/>
      <c r="I9" s="34"/>
      <c r="J9" s="33"/>
      <c r="K9" s="34"/>
      <c r="L9" s="33"/>
      <c r="M9" s="34"/>
      <c r="N9" s="33"/>
      <c r="O9" s="34"/>
      <c r="P9" s="33"/>
      <c r="Q9" s="34"/>
      <c r="R9" s="33"/>
      <c r="S9" s="34"/>
      <c r="T9" s="33"/>
      <c r="U9" s="34"/>
      <c r="V9" s="33"/>
      <c r="W9" s="34"/>
      <c r="X9" s="34"/>
      <c r="Y9" s="33"/>
      <c r="Z9" s="87"/>
    </row>
    <row r="10" spans="1:30" ht="15" customHeight="1" x14ac:dyDescent="0.25">
      <c r="A10" s="21" t="s">
        <v>43</v>
      </c>
      <c r="B10" s="49">
        <v>15396</v>
      </c>
      <c r="C10" s="39">
        <v>16824</v>
      </c>
      <c r="D10" s="49">
        <v>18581</v>
      </c>
      <c r="E10" s="39">
        <v>20360</v>
      </c>
      <c r="F10" s="49">
        <v>21951</v>
      </c>
      <c r="G10" s="39">
        <v>24228</v>
      </c>
      <c r="H10" s="49">
        <v>25822</v>
      </c>
      <c r="I10" s="39">
        <v>27526</v>
      </c>
      <c r="J10" s="49">
        <v>28483</v>
      </c>
      <c r="K10" s="39">
        <v>29557</v>
      </c>
      <c r="L10" s="49">
        <v>30179</v>
      </c>
      <c r="M10" s="39">
        <v>30005</v>
      </c>
      <c r="N10" s="49">
        <v>29889</v>
      </c>
      <c r="O10" s="39">
        <v>28730</v>
      </c>
      <c r="P10" s="49">
        <v>28254</v>
      </c>
      <c r="Q10" s="39">
        <v>27588</v>
      </c>
      <c r="R10" s="49">
        <v>27484</v>
      </c>
      <c r="S10" s="39">
        <v>26706</v>
      </c>
      <c r="T10" s="49">
        <v>27487</v>
      </c>
      <c r="U10" s="39">
        <v>28963</v>
      </c>
      <c r="V10" s="49">
        <v>30440</v>
      </c>
      <c r="W10" s="39">
        <v>31109</v>
      </c>
      <c r="X10" s="39">
        <v>32264</v>
      </c>
      <c r="Y10" s="49">
        <v>33525</v>
      </c>
      <c r="Z10" s="89">
        <v>35376</v>
      </c>
    </row>
    <row r="11" spans="1:30" ht="15" customHeight="1" x14ac:dyDescent="0.25">
      <c r="A11" s="21" t="s">
        <v>44</v>
      </c>
      <c r="B11" s="37">
        <v>2334</v>
      </c>
      <c r="C11" s="29">
        <v>2686</v>
      </c>
      <c r="D11" s="37">
        <v>2863</v>
      </c>
      <c r="E11" s="29">
        <v>3409</v>
      </c>
      <c r="F11" s="37">
        <v>3978</v>
      </c>
      <c r="G11" s="29">
        <v>4492</v>
      </c>
      <c r="H11" s="37">
        <v>4759</v>
      </c>
      <c r="I11" s="29">
        <v>4935</v>
      </c>
      <c r="J11" s="37">
        <v>5382</v>
      </c>
      <c r="K11" s="29">
        <v>5663</v>
      </c>
      <c r="L11" s="37">
        <v>6047</v>
      </c>
      <c r="M11" s="29">
        <v>6407</v>
      </c>
      <c r="N11" s="37">
        <v>6727</v>
      </c>
      <c r="O11" s="29">
        <v>7079</v>
      </c>
      <c r="P11" s="37">
        <v>7504</v>
      </c>
      <c r="Q11" s="29">
        <v>8109</v>
      </c>
      <c r="R11" s="37">
        <v>8007</v>
      </c>
      <c r="S11" s="29">
        <v>8106</v>
      </c>
      <c r="T11" s="37">
        <v>8345</v>
      </c>
      <c r="U11" s="29">
        <v>8746</v>
      </c>
      <c r="V11" s="37">
        <v>8941</v>
      </c>
      <c r="W11" s="29">
        <v>9129</v>
      </c>
      <c r="X11" s="29">
        <v>9236</v>
      </c>
      <c r="Y11" s="37">
        <v>9505</v>
      </c>
      <c r="Z11" s="30">
        <v>9698</v>
      </c>
    </row>
    <row r="12" spans="1:30" ht="15" customHeight="1" x14ac:dyDescent="0.25">
      <c r="A12" s="155" t="s">
        <v>465</v>
      </c>
      <c r="B12" s="37"/>
      <c r="C12" s="29"/>
      <c r="D12" s="37"/>
      <c r="E12" s="29"/>
      <c r="F12" s="37"/>
      <c r="G12" s="29"/>
      <c r="H12" s="37"/>
      <c r="I12" s="29"/>
      <c r="J12" s="37"/>
      <c r="K12" s="29"/>
      <c r="L12" s="37"/>
      <c r="M12" s="29"/>
      <c r="N12" s="37"/>
      <c r="O12" s="29"/>
      <c r="P12" s="37"/>
      <c r="Q12" s="29"/>
      <c r="R12" s="37"/>
      <c r="S12" s="29"/>
      <c r="T12" s="37"/>
      <c r="U12" s="29"/>
      <c r="V12" s="37"/>
      <c r="W12" s="29"/>
      <c r="X12" s="29"/>
      <c r="Y12" s="37"/>
      <c r="Z12" s="30"/>
    </row>
    <row r="13" spans="1:30" ht="15" customHeight="1" x14ac:dyDescent="0.25">
      <c r="A13" s="156" t="s">
        <v>468</v>
      </c>
      <c r="B13" s="37">
        <v>4</v>
      </c>
      <c r="C13" s="29">
        <v>4</v>
      </c>
      <c r="D13" s="37">
        <v>7</v>
      </c>
      <c r="E13" s="29">
        <v>6</v>
      </c>
      <c r="F13" s="37">
        <v>5</v>
      </c>
      <c r="G13" s="29">
        <v>3</v>
      </c>
      <c r="H13" s="37">
        <v>6</v>
      </c>
      <c r="I13" s="29">
        <v>4</v>
      </c>
      <c r="J13" s="37">
        <v>3</v>
      </c>
      <c r="K13" s="29">
        <v>4</v>
      </c>
      <c r="L13" s="37">
        <v>4</v>
      </c>
      <c r="M13" s="29">
        <v>3</v>
      </c>
      <c r="N13" s="37">
        <v>5</v>
      </c>
      <c r="O13" s="29">
        <v>13</v>
      </c>
      <c r="P13" s="37">
        <v>28</v>
      </c>
      <c r="Q13" s="29">
        <v>42</v>
      </c>
      <c r="R13" s="37">
        <v>54</v>
      </c>
      <c r="S13" s="29">
        <v>74</v>
      </c>
      <c r="T13" s="37">
        <v>84</v>
      </c>
      <c r="U13" s="29">
        <v>102</v>
      </c>
      <c r="V13" s="37">
        <v>108</v>
      </c>
      <c r="W13" s="29">
        <v>111</v>
      </c>
      <c r="X13" s="29">
        <v>111</v>
      </c>
      <c r="Y13" s="37">
        <v>96</v>
      </c>
      <c r="Z13" s="30">
        <v>115</v>
      </c>
      <c r="AD13" s="124"/>
    </row>
    <row r="14" spans="1:30" ht="15" customHeight="1" x14ac:dyDescent="0.25">
      <c r="A14" s="156" t="s">
        <v>107</v>
      </c>
      <c r="B14" s="50">
        <v>33</v>
      </c>
      <c r="C14" s="51">
        <v>39</v>
      </c>
      <c r="D14" s="50">
        <v>41</v>
      </c>
      <c r="E14" s="51">
        <v>57</v>
      </c>
      <c r="F14" s="50">
        <v>50</v>
      </c>
      <c r="G14" s="51">
        <v>54</v>
      </c>
      <c r="H14" s="50">
        <v>56</v>
      </c>
      <c r="I14" s="51">
        <v>48</v>
      </c>
      <c r="J14" s="50">
        <v>44</v>
      </c>
      <c r="K14" s="51">
        <v>46</v>
      </c>
      <c r="L14" s="50">
        <v>45</v>
      </c>
      <c r="M14" s="51">
        <v>43</v>
      </c>
      <c r="N14" s="50">
        <v>42</v>
      </c>
      <c r="O14" s="51">
        <v>49</v>
      </c>
      <c r="P14" s="50">
        <v>74</v>
      </c>
      <c r="Q14" s="51">
        <v>121</v>
      </c>
      <c r="R14" s="50">
        <v>162</v>
      </c>
      <c r="S14" s="51">
        <v>186</v>
      </c>
      <c r="T14" s="50">
        <v>221</v>
      </c>
      <c r="U14" s="51">
        <v>296</v>
      </c>
      <c r="V14" s="50">
        <v>353</v>
      </c>
      <c r="W14" s="51">
        <v>406</v>
      </c>
      <c r="X14" s="51">
        <v>408</v>
      </c>
      <c r="Y14" s="50">
        <v>436</v>
      </c>
      <c r="Z14" s="103">
        <v>487</v>
      </c>
      <c r="AD14" s="124"/>
    </row>
    <row r="15" spans="1:30" ht="15" customHeight="1" x14ac:dyDescent="0.25">
      <c r="A15" s="156" t="s">
        <v>141</v>
      </c>
      <c r="B15" s="50">
        <v>18</v>
      </c>
      <c r="C15" s="51">
        <v>17</v>
      </c>
      <c r="D15" s="50">
        <v>18</v>
      </c>
      <c r="E15" s="51">
        <v>21</v>
      </c>
      <c r="F15" s="50">
        <v>19</v>
      </c>
      <c r="G15" s="51">
        <v>23</v>
      </c>
      <c r="H15" s="50">
        <v>23</v>
      </c>
      <c r="I15" s="51">
        <v>20</v>
      </c>
      <c r="J15" s="50">
        <v>18</v>
      </c>
      <c r="K15" s="51">
        <v>25</v>
      </c>
      <c r="L15" s="50">
        <v>26</v>
      </c>
      <c r="M15" s="51">
        <v>20</v>
      </c>
      <c r="N15" s="50">
        <v>26</v>
      </c>
      <c r="O15" s="51">
        <v>28</v>
      </c>
      <c r="P15" s="50">
        <v>31</v>
      </c>
      <c r="Q15" s="51">
        <v>43</v>
      </c>
      <c r="R15" s="50">
        <v>120</v>
      </c>
      <c r="S15" s="51">
        <v>181</v>
      </c>
      <c r="T15" s="50">
        <v>208</v>
      </c>
      <c r="U15" s="51">
        <v>257</v>
      </c>
      <c r="V15" s="50">
        <v>281</v>
      </c>
      <c r="W15" s="51">
        <v>305</v>
      </c>
      <c r="X15" s="51">
        <v>338</v>
      </c>
      <c r="Y15" s="50">
        <v>341</v>
      </c>
      <c r="Z15" s="103">
        <v>318</v>
      </c>
      <c r="AD15" s="124"/>
    </row>
    <row r="16" spans="1:30" ht="15" customHeight="1" x14ac:dyDescent="0.25">
      <c r="A16" s="156" t="s">
        <v>139</v>
      </c>
      <c r="B16" s="50">
        <v>0</v>
      </c>
      <c r="C16" s="51">
        <v>0</v>
      </c>
      <c r="D16" s="50">
        <v>1</v>
      </c>
      <c r="E16" s="51">
        <v>1</v>
      </c>
      <c r="F16" s="50">
        <v>3</v>
      </c>
      <c r="G16" s="51">
        <v>2</v>
      </c>
      <c r="H16" s="50">
        <v>0</v>
      </c>
      <c r="I16" s="51">
        <v>1</v>
      </c>
      <c r="J16" s="50">
        <v>4</v>
      </c>
      <c r="K16" s="51">
        <v>5</v>
      </c>
      <c r="L16" s="50">
        <v>50</v>
      </c>
      <c r="M16" s="51">
        <v>115</v>
      </c>
      <c r="N16" s="50">
        <v>109</v>
      </c>
      <c r="O16" s="51">
        <v>189</v>
      </c>
      <c r="P16" s="50">
        <v>164</v>
      </c>
      <c r="Q16" s="51">
        <v>215</v>
      </c>
      <c r="R16" s="50">
        <v>245</v>
      </c>
      <c r="S16" s="51">
        <v>310</v>
      </c>
      <c r="T16" s="50">
        <v>337</v>
      </c>
      <c r="U16" s="51">
        <v>268</v>
      </c>
      <c r="V16" s="50">
        <v>370</v>
      </c>
      <c r="W16" s="51">
        <v>448</v>
      </c>
      <c r="X16" s="51">
        <v>499</v>
      </c>
      <c r="Y16" s="50">
        <v>520</v>
      </c>
      <c r="Z16" s="103">
        <v>501</v>
      </c>
      <c r="AD16" s="124"/>
    </row>
    <row r="17" spans="1:30" ht="15" customHeight="1" x14ac:dyDescent="0.25">
      <c r="A17" s="156" t="s">
        <v>209</v>
      </c>
      <c r="B17" s="50" t="s">
        <v>146</v>
      </c>
      <c r="C17" s="51">
        <v>1</v>
      </c>
      <c r="D17" s="50">
        <v>3</v>
      </c>
      <c r="E17" s="51">
        <v>2</v>
      </c>
      <c r="F17" s="50">
        <v>3</v>
      </c>
      <c r="G17" s="51">
        <v>4</v>
      </c>
      <c r="H17" s="50">
        <v>2</v>
      </c>
      <c r="I17" s="51">
        <v>1</v>
      </c>
      <c r="J17" s="50">
        <v>6</v>
      </c>
      <c r="K17" s="51">
        <v>11</v>
      </c>
      <c r="L17" s="50">
        <v>12</v>
      </c>
      <c r="M17" s="51">
        <v>13</v>
      </c>
      <c r="N17" s="50">
        <v>21</v>
      </c>
      <c r="O17" s="51">
        <v>17</v>
      </c>
      <c r="P17" s="50">
        <v>28</v>
      </c>
      <c r="Q17" s="51">
        <v>47</v>
      </c>
      <c r="R17" s="50">
        <v>67</v>
      </c>
      <c r="S17" s="51">
        <v>85</v>
      </c>
      <c r="T17" s="50">
        <v>120</v>
      </c>
      <c r="U17" s="51">
        <v>159</v>
      </c>
      <c r="V17" s="50">
        <v>193</v>
      </c>
      <c r="W17" s="51">
        <v>190</v>
      </c>
      <c r="X17" s="51">
        <v>205</v>
      </c>
      <c r="Y17" s="50">
        <v>217</v>
      </c>
      <c r="Z17" s="103">
        <v>204</v>
      </c>
      <c r="AD17" s="124"/>
    </row>
    <row r="18" spans="1:30" ht="15" customHeight="1" x14ac:dyDescent="0.25">
      <c r="A18" s="156" t="s">
        <v>212</v>
      </c>
      <c r="B18" s="50">
        <v>15</v>
      </c>
      <c r="C18" s="51">
        <v>25</v>
      </c>
      <c r="D18" s="50">
        <v>38</v>
      </c>
      <c r="E18" s="51">
        <v>90</v>
      </c>
      <c r="F18" s="50">
        <v>152</v>
      </c>
      <c r="G18" s="51">
        <v>259</v>
      </c>
      <c r="H18" s="50">
        <v>353</v>
      </c>
      <c r="I18" s="51">
        <v>389</v>
      </c>
      <c r="J18" s="50">
        <v>426</v>
      </c>
      <c r="K18" s="51">
        <v>460</v>
      </c>
      <c r="L18" s="50">
        <v>449</v>
      </c>
      <c r="M18" s="51">
        <v>419</v>
      </c>
      <c r="N18" s="50">
        <v>382</v>
      </c>
      <c r="O18" s="51">
        <v>357</v>
      </c>
      <c r="P18" s="50">
        <v>349</v>
      </c>
      <c r="Q18" s="51">
        <v>322</v>
      </c>
      <c r="R18" s="50">
        <v>270</v>
      </c>
      <c r="S18" s="51">
        <v>254</v>
      </c>
      <c r="T18" s="50">
        <v>223</v>
      </c>
      <c r="U18" s="51">
        <v>207</v>
      </c>
      <c r="V18" s="50">
        <v>174</v>
      </c>
      <c r="W18" s="51">
        <v>156</v>
      </c>
      <c r="X18" s="51">
        <v>147</v>
      </c>
      <c r="Y18" s="50">
        <v>121</v>
      </c>
      <c r="Z18" s="103">
        <v>116</v>
      </c>
      <c r="AD18" s="124"/>
    </row>
    <row r="19" spans="1:30" ht="15" customHeight="1" x14ac:dyDescent="0.25">
      <c r="A19" s="156" t="s">
        <v>109</v>
      </c>
      <c r="B19" s="50">
        <v>14</v>
      </c>
      <c r="C19" s="51">
        <v>21</v>
      </c>
      <c r="D19" s="50">
        <v>21</v>
      </c>
      <c r="E19" s="51">
        <v>25</v>
      </c>
      <c r="F19" s="50">
        <v>31</v>
      </c>
      <c r="G19" s="51">
        <v>33</v>
      </c>
      <c r="H19" s="50">
        <v>30</v>
      </c>
      <c r="I19" s="51">
        <v>44</v>
      </c>
      <c r="J19" s="50">
        <v>50</v>
      </c>
      <c r="K19" s="51">
        <v>55</v>
      </c>
      <c r="L19" s="50">
        <v>63</v>
      </c>
      <c r="M19" s="51">
        <v>85</v>
      </c>
      <c r="N19" s="50">
        <v>106</v>
      </c>
      <c r="O19" s="51">
        <v>160</v>
      </c>
      <c r="P19" s="50">
        <v>192</v>
      </c>
      <c r="Q19" s="51">
        <v>245</v>
      </c>
      <c r="R19" s="50">
        <v>249</v>
      </c>
      <c r="S19" s="51">
        <v>242</v>
      </c>
      <c r="T19" s="50">
        <v>279</v>
      </c>
      <c r="U19" s="51">
        <v>343</v>
      </c>
      <c r="V19" s="50">
        <v>354</v>
      </c>
      <c r="W19" s="51">
        <v>346</v>
      </c>
      <c r="X19" s="51">
        <v>327</v>
      </c>
      <c r="Y19" s="50">
        <v>288</v>
      </c>
      <c r="Z19" s="103">
        <v>225</v>
      </c>
      <c r="AD19" s="124"/>
    </row>
    <row r="20" spans="1:30" ht="15" customHeight="1" x14ac:dyDescent="0.25">
      <c r="A20" s="156" t="s">
        <v>110</v>
      </c>
      <c r="B20" s="50">
        <v>1168</v>
      </c>
      <c r="C20" s="51">
        <v>1522</v>
      </c>
      <c r="D20" s="50">
        <v>1643</v>
      </c>
      <c r="E20" s="51">
        <v>1945</v>
      </c>
      <c r="F20" s="50">
        <v>2233</v>
      </c>
      <c r="G20" s="51">
        <v>2383</v>
      </c>
      <c r="H20" s="50">
        <v>2367</v>
      </c>
      <c r="I20" s="51">
        <v>2317</v>
      </c>
      <c r="J20" s="50">
        <v>2474</v>
      </c>
      <c r="K20" s="51">
        <v>2581</v>
      </c>
      <c r="L20" s="50">
        <v>2783</v>
      </c>
      <c r="M20" s="51">
        <v>2969</v>
      </c>
      <c r="N20" s="50">
        <v>3191</v>
      </c>
      <c r="O20" s="51">
        <v>3389</v>
      </c>
      <c r="P20" s="50">
        <v>3623</v>
      </c>
      <c r="Q20" s="51">
        <v>3849</v>
      </c>
      <c r="R20" s="50">
        <v>3718</v>
      </c>
      <c r="S20" s="51">
        <v>3735</v>
      </c>
      <c r="T20" s="50">
        <v>3859</v>
      </c>
      <c r="U20" s="51">
        <v>3963</v>
      </c>
      <c r="V20" s="50">
        <v>4016</v>
      </c>
      <c r="W20" s="51">
        <v>4084</v>
      </c>
      <c r="X20" s="51">
        <v>4263</v>
      </c>
      <c r="Y20" s="50">
        <v>4414</v>
      </c>
      <c r="Z20" s="103">
        <v>4567</v>
      </c>
      <c r="AD20" s="124"/>
    </row>
    <row r="21" spans="1:30" ht="15" customHeight="1" x14ac:dyDescent="0.25">
      <c r="A21" s="156" t="s">
        <v>211</v>
      </c>
      <c r="B21" s="50">
        <v>214</v>
      </c>
      <c r="C21" s="51">
        <v>205</v>
      </c>
      <c r="D21" s="50">
        <v>244</v>
      </c>
      <c r="E21" s="51">
        <v>288</v>
      </c>
      <c r="F21" s="50">
        <v>347</v>
      </c>
      <c r="G21" s="51">
        <v>381</v>
      </c>
      <c r="H21" s="50">
        <v>393</v>
      </c>
      <c r="I21" s="51">
        <v>379</v>
      </c>
      <c r="J21" s="50">
        <v>391</v>
      </c>
      <c r="K21" s="51">
        <v>397</v>
      </c>
      <c r="L21" s="50">
        <v>410</v>
      </c>
      <c r="M21" s="51">
        <v>413</v>
      </c>
      <c r="N21" s="50">
        <v>469</v>
      </c>
      <c r="O21" s="51">
        <v>498</v>
      </c>
      <c r="P21" s="50">
        <v>516</v>
      </c>
      <c r="Q21" s="51">
        <v>538</v>
      </c>
      <c r="R21" s="50">
        <v>488</v>
      </c>
      <c r="S21" s="51">
        <v>461</v>
      </c>
      <c r="T21" s="50">
        <v>404</v>
      </c>
      <c r="U21" s="51">
        <v>334</v>
      </c>
      <c r="V21" s="50">
        <v>261</v>
      </c>
      <c r="W21" s="51">
        <v>234</v>
      </c>
      <c r="X21" s="51">
        <v>161</v>
      </c>
      <c r="Y21" s="50">
        <v>138</v>
      </c>
      <c r="Z21" s="103">
        <v>129</v>
      </c>
      <c r="AD21" s="124"/>
    </row>
    <row r="22" spans="1:30" ht="15" customHeight="1" x14ac:dyDescent="0.25">
      <c r="A22" s="156" t="s">
        <v>138</v>
      </c>
      <c r="B22" s="50">
        <v>11</v>
      </c>
      <c r="C22" s="51">
        <v>14</v>
      </c>
      <c r="D22" s="50">
        <v>20</v>
      </c>
      <c r="E22" s="51">
        <v>55</v>
      </c>
      <c r="F22" s="50">
        <v>74</v>
      </c>
      <c r="G22" s="51">
        <v>83</v>
      </c>
      <c r="H22" s="50">
        <v>92</v>
      </c>
      <c r="I22" s="51">
        <v>98</v>
      </c>
      <c r="J22" s="50">
        <v>98</v>
      </c>
      <c r="K22" s="51">
        <v>90</v>
      </c>
      <c r="L22" s="50">
        <v>121</v>
      </c>
      <c r="M22" s="51">
        <v>134</v>
      </c>
      <c r="N22" s="50">
        <v>178</v>
      </c>
      <c r="O22" s="51">
        <v>254</v>
      </c>
      <c r="P22" s="50">
        <v>317</v>
      </c>
      <c r="Q22" s="51">
        <v>386</v>
      </c>
      <c r="R22" s="50">
        <v>416</v>
      </c>
      <c r="S22" s="51">
        <v>458</v>
      </c>
      <c r="T22" s="50">
        <v>453</v>
      </c>
      <c r="U22" s="51">
        <v>463</v>
      </c>
      <c r="V22" s="50">
        <v>427</v>
      </c>
      <c r="W22" s="51">
        <v>381</v>
      </c>
      <c r="X22" s="51">
        <v>339</v>
      </c>
      <c r="Y22" s="50">
        <v>369</v>
      </c>
      <c r="Z22" s="103">
        <v>376</v>
      </c>
      <c r="AD22" s="124"/>
    </row>
    <row r="23" spans="1:30" ht="15" customHeight="1" x14ac:dyDescent="0.25">
      <c r="A23" s="156" t="s">
        <v>144</v>
      </c>
      <c r="B23" s="50">
        <v>40</v>
      </c>
      <c r="C23" s="51">
        <v>54</v>
      </c>
      <c r="D23" s="50">
        <v>62</v>
      </c>
      <c r="E23" s="51">
        <v>87</v>
      </c>
      <c r="F23" s="50">
        <v>105</v>
      </c>
      <c r="G23" s="51">
        <v>115</v>
      </c>
      <c r="H23" s="50">
        <v>94</v>
      </c>
      <c r="I23" s="51">
        <v>67</v>
      </c>
      <c r="J23" s="50">
        <v>66</v>
      </c>
      <c r="K23" s="51">
        <v>67</v>
      </c>
      <c r="L23" s="50">
        <v>60</v>
      </c>
      <c r="M23" s="51">
        <v>59</v>
      </c>
      <c r="N23" s="50">
        <v>78</v>
      </c>
      <c r="O23" s="51">
        <v>111</v>
      </c>
      <c r="P23" s="50">
        <v>147</v>
      </c>
      <c r="Q23" s="51">
        <v>226</v>
      </c>
      <c r="R23" s="50">
        <v>248</v>
      </c>
      <c r="S23" s="51">
        <v>272</v>
      </c>
      <c r="T23" s="50">
        <v>299</v>
      </c>
      <c r="U23" s="51">
        <v>337</v>
      </c>
      <c r="V23" s="50">
        <v>354</v>
      </c>
      <c r="W23" s="51">
        <v>403</v>
      </c>
      <c r="X23" s="51">
        <v>420</v>
      </c>
      <c r="Y23" s="50">
        <v>453</v>
      </c>
      <c r="Z23" s="103">
        <v>466</v>
      </c>
      <c r="AD23" s="124"/>
    </row>
    <row r="24" spans="1:30" ht="15" customHeight="1" x14ac:dyDescent="0.25">
      <c r="A24" s="156" t="s">
        <v>210</v>
      </c>
      <c r="B24" s="50">
        <v>15</v>
      </c>
      <c r="C24" s="51">
        <v>18</v>
      </c>
      <c r="D24" s="50">
        <v>10</v>
      </c>
      <c r="E24" s="51">
        <v>13</v>
      </c>
      <c r="F24" s="50">
        <v>13</v>
      </c>
      <c r="G24" s="51">
        <v>14</v>
      </c>
      <c r="H24" s="50">
        <v>13</v>
      </c>
      <c r="I24" s="51">
        <v>11</v>
      </c>
      <c r="J24" s="50">
        <v>11</v>
      </c>
      <c r="K24" s="51">
        <v>9</v>
      </c>
      <c r="L24" s="50">
        <v>10</v>
      </c>
      <c r="M24" s="51">
        <v>10</v>
      </c>
      <c r="N24" s="50">
        <v>12</v>
      </c>
      <c r="O24" s="51">
        <v>19</v>
      </c>
      <c r="P24" s="50">
        <v>30</v>
      </c>
      <c r="Q24" s="51">
        <v>41</v>
      </c>
      <c r="R24" s="50">
        <v>48</v>
      </c>
      <c r="S24" s="51">
        <v>61</v>
      </c>
      <c r="T24" s="50">
        <v>62</v>
      </c>
      <c r="U24" s="51">
        <v>94</v>
      </c>
      <c r="V24" s="50">
        <v>88</v>
      </c>
      <c r="W24" s="51">
        <v>92</v>
      </c>
      <c r="X24" s="51">
        <v>101</v>
      </c>
      <c r="Y24" s="50">
        <v>105</v>
      </c>
      <c r="Z24" s="103">
        <v>106</v>
      </c>
      <c r="AD24" s="124"/>
    </row>
    <row r="25" spans="1:30" ht="15" customHeight="1" x14ac:dyDescent="0.25">
      <c r="A25" s="156" t="s">
        <v>105</v>
      </c>
      <c r="B25" s="50">
        <v>24</v>
      </c>
      <c r="C25" s="51">
        <v>27</v>
      </c>
      <c r="D25" s="50">
        <v>29</v>
      </c>
      <c r="E25" s="51">
        <v>29</v>
      </c>
      <c r="F25" s="50">
        <v>36</v>
      </c>
      <c r="G25" s="51">
        <v>41</v>
      </c>
      <c r="H25" s="50">
        <v>45</v>
      </c>
      <c r="I25" s="51">
        <v>42</v>
      </c>
      <c r="J25" s="50">
        <v>48</v>
      </c>
      <c r="K25" s="51">
        <v>58</v>
      </c>
      <c r="L25" s="50">
        <v>72</v>
      </c>
      <c r="M25" s="51">
        <v>80</v>
      </c>
      <c r="N25" s="50">
        <v>87</v>
      </c>
      <c r="O25" s="51">
        <v>116</v>
      </c>
      <c r="P25" s="50">
        <v>151</v>
      </c>
      <c r="Q25" s="51">
        <v>184</v>
      </c>
      <c r="R25" s="50">
        <v>192</v>
      </c>
      <c r="S25" s="51">
        <v>205</v>
      </c>
      <c r="T25" s="50">
        <v>243</v>
      </c>
      <c r="U25" s="51">
        <v>311</v>
      </c>
      <c r="V25" s="50">
        <v>338</v>
      </c>
      <c r="W25" s="51">
        <v>386</v>
      </c>
      <c r="X25" s="51">
        <v>429</v>
      </c>
      <c r="Y25" s="50">
        <v>488</v>
      </c>
      <c r="Z25" s="103">
        <v>516</v>
      </c>
      <c r="AD25" s="124"/>
    </row>
    <row r="26" spans="1:30" ht="15" customHeight="1" x14ac:dyDescent="0.25">
      <c r="A26" s="20" t="s">
        <v>27</v>
      </c>
      <c r="B26" s="33"/>
      <c r="C26" s="34"/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4"/>
      <c r="Y26" s="33"/>
      <c r="Z26" s="87"/>
    </row>
    <row r="27" spans="1:30" ht="15" customHeight="1" x14ac:dyDescent="0.25">
      <c r="A27" s="21" t="s">
        <v>28</v>
      </c>
      <c r="B27" s="37">
        <v>2453</v>
      </c>
      <c r="C27" s="29">
        <v>2178</v>
      </c>
      <c r="D27" s="37">
        <v>2036</v>
      </c>
      <c r="E27" s="29">
        <v>2088</v>
      </c>
      <c r="F27" s="37">
        <v>2139</v>
      </c>
      <c r="G27" s="29">
        <v>2420</v>
      </c>
      <c r="H27" s="37">
        <v>2467</v>
      </c>
      <c r="I27" s="29">
        <v>2562</v>
      </c>
      <c r="J27" s="37">
        <v>2727</v>
      </c>
      <c r="K27" s="29">
        <v>2944</v>
      </c>
      <c r="L27" s="37">
        <v>2867</v>
      </c>
      <c r="M27" s="29">
        <v>2837</v>
      </c>
      <c r="N27" s="37">
        <v>2629</v>
      </c>
      <c r="O27" s="29">
        <v>2559</v>
      </c>
      <c r="P27" s="37">
        <v>2781</v>
      </c>
      <c r="Q27" s="29">
        <v>2895</v>
      </c>
      <c r="R27" s="37">
        <v>2897</v>
      </c>
      <c r="S27" s="29">
        <v>2856</v>
      </c>
      <c r="T27" s="37">
        <v>3144</v>
      </c>
      <c r="U27" s="29">
        <v>3433</v>
      </c>
      <c r="V27" s="37">
        <v>3784</v>
      </c>
      <c r="W27" s="29">
        <v>3807</v>
      </c>
      <c r="X27" s="29">
        <v>3918</v>
      </c>
      <c r="Y27" s="37">
        <v>4102</v>
      </c>
      <c r="Z27" s="30">
        <v>4406</v>
      </c>
    </row>
    <row r="28" spans="1:30" ht="15" customHeight="1" x14ac:dyDescent="0.25">
      <c r="A28" s="21" t="s">
        <v>29</v>
      </c>
      <c r="B28" s="37">
        <v>10642</v>
      </c>
      <c r="C28" s="29">
        <v>11864</v>
      </c>
      <c r="D28" s="37">
        <v>13017</v>
      </c>
      <c r="E28" s="29">
        <v>14382</v>
      </c>
      <c r="F28" s="37">
        <v>15787</v>
      </c>
      <c r="G28" s="29">
        <v>17191</v>
      </c>
      <c r="H28" s="37">
        <v>17939</v>
      </c>
      <c r="I28" s="29">
        <v>18485</v>
      </c>
      <c r="J28" s="37">
        <v>18936</v>
      </c>
      <c r="K28" s="29">
        <v>19639</v>
      </c>
      <c r="L28" s="37">
        <v>20813</v>
      </c>
      <c r="M28" s="29">
        <v>21512</v>
      </c>
      <c r="N28" s="37">
        <v>21963</v>
      </c>
      <c r="O28" s="29">
        <v>21796</v>
      </c>
      <c r="P28" s="37">
        <v>21349</v>
      </c>
      <c r="Q28" s="29">
        <v>21291</v>
      </c>
      <c r="R28" s="37">
        <v>21060</v>
      </c>
      <c r="S28" s="29">
        <v>20844</v>
      </c>
      <c r="T28" s="37">
        <v>21404</v>
      </c>
      <c r="U28" s="29">
        <v>22689</v>
      </c>
      <c r="V28" s="37">
        <v>23877</v>
      </c>
      <c r="W28" s="29">
        <v>24657</v>
      </c>
      <c r="X28" s="29">
        <v>25687</v>
      </c>
      <c r="Y28" s="37">
        <v>27003</v>
      </c>
      <c r="Z28" s="30">
        <v>28450</v>
      </c>
    </row>
    <row r="29" spans="1:30" ht="15" customHeight="1" x14ac:dyDescent="0.25">
      <c r="A29" s="21" t="s">
        <v>30</v>
      </c>
      <c r="B29" s="37">
        <v>2640</v>
      </c>
      <c r="C29" s="29">
        <v>3060</v>
      </c>
      <c r="D29" s="37">
        <v>3573</v>
      </c>
      <c r="E29" s="29">
        <v>4040</v>
      </c>
      <c r="F29" s="37">
        <v>4406</v>
      </c>
      <c r="G29" s="29">
        <v>4785</v>
      </c>
      <c r="H29" s="37">
        <v>5170</v>
      </c>
      <c r="I29" s="29">
        <v>5645</v>
      </c>
      <c r="J29" s="37">
        <v>5814</v>
      </c>
      <c r="K29" s="29">
        <v>5837</v>
      </c>
      <c r="L29" s="37">
        <v>5700</v>
      </c>
      <c r="M29" s="29">
        <v>5402</v>
      </c>
      <c r="N29" s="37">
        <v>5633</v>
      </c>
      <c r="O29" s="29">
        <v>5555</v>
      </c>
      <c r="P29" s="37">
        <v>5766</v>
      </c>
      <c r="Q29" s="29">
        <v>5839</v>
      </c>
      <c r="R29" s="37">
        <v>5906</v>
      </c>
      <c r="S29" s="29">
        <v>5868</v>
      </c>
      <c r="T29" s="37">
        <v>5900</v>
      </c>
      <c r="U29" s="29">
        <v>5970</v>
      </c>
      <c r="V29" s="37">
        <v>5910</v>
      </c>
      <c r="W29" s="29">
        <v>5999</v>
      </c>
      <c r="X29" s="29">
        <v>6034</v>
      </c>
      <c r="Y29" s="37">
        <v>6084</v>
      </c>
      <c r="Z29" s="30">
        <v>6270</v>
      </c>
    </row>
    <row r="30" spans="1:30" ht="15" customHeight="1" x14ac:dyDescent="0.25">
      <c r="A30" s="21" t="s">
        <v>42</v>
      </c>
      <c r="B30" s="37">
        <v>1995</v>
      </c>
      <c r="C30" s="29">
        <v>2408</v>
      </c>
      <c r="D30" s="37">
        <v>2817</v>
      </c>
      <c r="E30" s="29">
        <v>3259</v>
      </c>
      <c r="F30" s="37">
        <v>3597</v>
      </c>
      <c r="G30" s="29">
        <v>4324</v>
      </c>
      <c r="H30" s="37">
        <v>5005</v>
      </c>
      <c r="I30" s="29">
        <v>5769</v>
      </c>
      <c r="J30" s="37">
        <v>6387</v>
      </c>
      <c r="K30" s="29">
        <v>6798</v>
      </c>
      <c r="L30" s="37">
        <v>6845</v>
      </c>
      <c r="M30" s="29">
        <v>6659</v>
      </c>
      <c r="N30" s="37">
        <v>6390</v>
      </c>
      <c r="O30" s="29">
        <v>5898</v>
      </c>
      <c r="P30" s="37">
        <v>5861</v>
      </c>
      <c r="Q30" s="29">
        <v>5672</v>
      </c>
      <c r="R30" s="37">
        <v>5628</v>
      </c>
      <c r="S30" s="29">
        <v>5244</v>
      </c>
      <c r="T30" s="37">
        <v>5384</v>
      </c>
      <c r="U30" s="29">
        <v>5617</v>
      </c>
      <c r="V30" s="37">
        <v>5810</v>
      </c>
      <c r="W30" s="29">
        <v>5774</v>
      </c>
      <c r="X30" s="29">
        <v>5861</v>
      </c>
      <c r="Y30" s="37">
        <v>5840</v>
      </c>
      <c r="Z30" s="30">
        <v>5947</v>
      </c>
    </row>
    <row r="31" spans="1:30" ht="15" customHeight="1" x14ac:dyDescent="0.25">
      <c r="A31" s="152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30" ht="15" customHeight="1" x14ac:dyDescent="0.25"/>
    <row r="33" spans="16:25" ht="15" customHeight="1" x14ac:dyDescent="0.25"/>
    <row r="34" spans="16:25" ht="15" customHeight="1" x14ac:dyDescent="0.25"/>
    <row r="35" spans="16:25" ht="15" customHeight="1" x14ac:dyDescent="0.25"/>
    <row r="36" spans="16:25" ht="15" customHeight="1" x14ac:dyDescent="0.25"/>
    <row r="37" spans="16:25" ht="15" customHeight="1" x14ac:dyDescent="0.25"/>
    <row r="38" spans="16:25" ht="15" customHeight="1" x14ac:dyDescent="0.25"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6:25" ht="15" customHeight="1" x14ac:dyDescent="0.25"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6:25" ht="15" customHeight="1" x14ac:dyDescent="0.25"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6:25" ht="15" customHeight="1" x14ac:dyDescent="0.25"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6:25" ht="15" customHeight="1" x14ac:dyDescent="0.25"/>
    <row r="43" spans="16:25" ht="15" customHeight="1" x14ac:dyDescent="0.25"/>
    <row r="44" spans="16:25" ht="15" customHeight="1" x14ac:dyDescent="0.25"/>
    <row r="45" spans="16:25" ht="15" customHeight="1" x14ac:dyDescent="0.25"/>
    <row r="46" spans="16:25" ht="15" customHeight="1" x14ac:dyDescent="0.25"/>
    <row r="47" spans="16:25" ht="15" customHeight="1" x14ac:dyDescent="0.25"/>
    <row r="48" spans="16:25" ht="15" customHeight="1" x14ac:dyDescent="0.25"/>
    <row r="49" spans="2:26" ht="15" customHeight="1" x14ac:dyDescent="0.25"/>
    <row r="50" spans="2:26" ht="15" customHeight="1" x14ac:dyDescent="0.25"/>
    <row r="51" spans="2:26" ht="15" customHeight="1" x14ac:dyDescent="0.25"/>
    <row r="52" spans="2:26" ht="15" customHeight="1" x14ac:dyDescent="0.25"/>
    <row r="53" spans="2:26" ht="15" customHeight="1" x14ac:dyDescent="0.25"/>
    <row r="54" spans="2:26" ht="15" customHeight="1" x14ac:dyDescent="0.25"/>
    <row r="55" spans="2:26" ht="15" customHeight="1" x14ac:dyDescent="0.25"/>
    <row r="56" spans="2:26" ht="15" customHeight="1" x14ac:dyDescent="0.25"/>
    <row r="57" spans="2:26" ht="15" customHeight="1" x14ac:dyDescent="0.25"/>
    <row r="58" spans="2:26" ht="15" customHeight="1" x14ac:dyDescent="0.25"/>
    <row r="59" spans="2:26" ht="15" customHeight="1" x14ac:dyDescent="0.25"/>
    <row r="60" spans="2:26" ht="1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2:26" ht="1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2:26" ht="1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2:26" ht="1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2:26" ht="1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2:26" ht="1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2:26" ht="15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2:26" ht="15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2:26" ht="15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2:26" ht="15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2:26" ht="1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2:26" ht="1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2:26" ht="15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2:26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2:26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2:26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2:26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2:26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2:26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</sheetData>
  <sortState xmlns:xlrd2="http://schemas.microsoft.com/office/spreadsheetml/2017/richdata2" ref="A14:Y25">
    <sortCondition ref="A14:A25"/>
  </sortState>
  <mergeCells count="1">
    <mergeCell ref="A1:Z1"/>
  </mergeCells>
  <hyperlinks>
    <hyperlink ref="AB3" location="Obsah!A1" display="zpět na obsah" xr:uid="{4861C015-517B-48D9-A997-90CE221A142A}"/>
  </hyperlinks>
  <pageMargins left="0.7" right="0.7" top="0.78740157499999996" bottom="0.78740157499999996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C638-CD72-4220-B1C3-5D86D53C7C44}">
  <dimension ref="A1:AB28"/>
  <sheetViews>
    <sheetView showGridLines="0" zoomScaleNormal="100" workbookViewId="0">
      <selection sqref="A1:Z1"/>
    </sheetView>
  </sheetViews>
  <sheetFormatPr defaultRowHeight="15" x14ac:dyDescent="0.25"/>
  <cols>
    <col min="1" max="1" width="24.570312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7.75" customHeight="1" x14ac:dyDescent="0.25">
      <c r="A1" s="183" t="s">
        <v>346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8" x14ac:dyDescent="0.25">
      <c r="A2" s="113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</v>
      </c>
      <c r="B6" s="41">
        <v>3369</v>
      </c>
      <c r="C6" s="42">
        <v>3683</v>
      </c>
      <c r="D6" s="41">
        <v>3857</v>
      </c>
      <c r="E6" s="42">
        <v>3265</v>
      </c>
      <c r="F6" s="41">
        <v>3131</v>
      </c>
      <c r="G6" s="42">
        <v>3351</v>
      </c>
      <c r="H6" s="41">
        <v>3279</v>
      </c>
      <c r="I6" s="42">
        <v>3433</v>
      </c>
      <c r="J6" s="41">
        <v>3407</v>
      </c>
      <c r="K6" s="42">
        <v>3436</v>
      </c>
      <c r="L6" s="41">
        <v>3443</v>
      </c>
      <c r="M6" s="42">
        <v>3377</v>
      </c>
      <c r="N6" s="41">
        <v>3332</v>
      </c>
      <c r="O6" s="42">
        <v>3281</v>
      </c>
      <c r="P6" s="41">
        <v>3297</v>
      </c>
      <c r="Q6" s="42">
        <v>3201</v>
      </c>
      <c r="R6" s="41">
        <v>3213</v>
      </c>
      <c r="S6" s="42">
        <v>3050</v>
      </c>
      <c r="T6" s="41">
        <v>3136</v>
      </c>
      <c r="U6" s="42">
        <v>3349</v>
      </c>
      <c r="V6" s="41">
        <v>3591</v>
      </c>
      <c r="W6" s="42">
        <v>3707</v>
      </c>
      <c r="X6" s="42">
        <v>3817</v>
      </c>
      <c r="Y6" s="41">
        <v>4046</v>
      </c>
      <c r="Z6" s="54">
        <v>4251</v>
      </c>
    </row>
    <row r="7" spans="1:28" x14ac:dyDescent="0.25">
      <c r="A7" s="21" t="s">
        <v>11</v>
      </c>
      <c r="B7" s="41">
        <v>1050</v>
      </c>
      <c r="C7" s="42">
        <v>1144</v>
      </c>
      <c r="D7" s="41">
        <v>1254</v>
      </c>
      <c r="E7" s="42">
        <v>1439</v>
      </c>
      <c r="F7" s="41">
        <v>1661</v>
      </c>
      <c r="G7" s="42">
        <v>1962</v>
      </c>
      <c r="H7" s="41">
        <v>2145</v>
      </c>
      <c r="I7" s="42">
        <v>2310</v>
      </c>
      <c r="J7" s="41">
        <v>2456</v>
      </c>
      <c r="K7" s="42">
        <v>2561</v>
      </c>
      <c r="L7" s="41">
        <v>2692</v>
      </c>
      <c r="M7" s="42">
        <v>2580</v>
      </c>
      <c r="N7" s="41">
        <v>2618</v>
      </c>
      <c r="O7" s="42">
        <v>2559</v>
      </c>
      <c r="P7" s="41">
        <v>2615</v>
      </c>
      <c r="Q7" s="42">
        <v>2628</v>
      </c>
      <c r="R7" s="41">
        <v>2566</v>
      </c>
      <c r="S7" s="42">
        <v>2518</v>
      </c>
      <c r="T7" s="41">
        <v>2593</v>
      </c>
      <c r="U7" s="42">
        <v>2873</v>
      </c>
      <c r="V7" s="41">
        <v>3174</v>
      </c>
      <c r="W7" s="42">
        <v>3338</v>
      </c>
      <c r="X7" s="42">
        <v>3584</v>
      </c>
      <c r="Y7" s="41">
        <v>3872</v>
      </c>
      <c r="Z7" s="54">
        <v>4221</v>
      </c>
    </row>
    <row r="8" spans="1:28" x14ac:dyDescent="0.25">
      <c r="A8" s="21" t="s">
        <v>12</v>
      </c>
      <c r="B8" s="41">
        <v>990</v>
      </c>
      <c r="C8" s="42">
        <v>1202</v>
      </c>
      <c r="D8" s="41">
        <v>1472</v>
      </c>
      <c r="E8" s="42">
        <v>1713</v>
      </c>
      <c r="F8" s="41">
        <v>1900</v>
      </c>
      <c r="G8" s="42">
        <v>2029</v>
      </c>
      <c r="H8" s="41">
        <v>2264</v>
      </c>
      <c r="I8" s="42">
        <v>2521</v>
      </c>
      <c r="J8" s="41">
        <v>2646</v>
      </c>
      <c r="K8" s="42">
        <v>2704</v>
      </c>
      <c r="L8" s="41">
        <v>2776</v>
      </c>
      <c r="M8" s="42">
        <v>2912</v>
      </c>
      <c r="N8" s="41">
        <v>2893</v>
      </c>
      <c r="O8" s="42">
        <v>2667</v>
      </c>
      <c r="P8" s="41">
        <v>2517</v>
      </c>
      <c r="Q8" s="42">
        <v>2408</v>
      </c>
      <c r="R8" s="41">
        <v>2360</v>
      </c>
      <c r="S8" s="42">
        <v>2346</v>
      </c>
      <c r="T8" s="41">
        <v>2355</v>
      </c>
      <c r="U8" s="42">
        <v>2433</v>
      </c>
      <c r="V8" s="41">
        <v>2489</v>
      </c>
      <c r="W8" s="42">
        <v>2540</v>
      </c>
      <c r="X8" s="42">
        <v>2549</v>
      </c>
      <c r="Y8" s="41">
        <v>2591</v>
      </c>
      <c r="Z8" s="54">
        <v>2717</v>
      </c>
    </row>
    <row r="9" spans="1:28" x14ac:dyDescent="0.25">
      <c r="A9" s="21" t="s">
        <v>13</v>
      </c>
      <c r="B9" s="41">
        <v>1150</v>
      </c>
      <c r="C9" s="42">
        <v>1221</v>
      </c>
      <c r="D9" s="41">
        <v>1417</v>
      </c>
      <c r="E9" s="42">
        <v>1580</v>
      </c>
      <c r="F9" s="41">
        <v>1347</v>
      </c>
      <c r="G9" s="42">
        <v>1450</v>
      </c>
      <c r="H9" s="41">
        <v>1620</v>
      </c>
      <c r="I9" s="42">
        <v>1773</v>
      </c>
      <c r="J9" s="41">
        <v>1735</v>
      </c>
      <c r="K9" s="42">
        <v>1788</v>
      </c>
      <c r="L9" s="41">
        <v>1801</v>
      </c>
      <c r="M9" s="42">
        <v>1767</v>
      </c>
      <c r="N9" s="41">
        <v>1716</v>
      </c>
      <c r="O9" s="42">
        <v>1674</v>
      </c>
      <c r="P9" s="41">
        <v>1592</v>
      </c>
      <c r="Q9" s="42">
        <v>1541</v>
      </c>
      <c r="R9" s="41">
        <v>1485</v>
      </c>
      <c r="S9" s="42">
        <v>1413</v>
      </c>
      <c r="T9" s="41">
        <v>1367</v>
      </c>
      <c r="U9" s="42">
        <v>1499</v>
      </c>
      <c r="V9" s="41">
        <v>1566</v>
      </c>
      <c r="W9" s="42">
        <v>1568</v>
      </c>
      <c r="X9" s="42">
        <v>1655</v>
      </c>
      <c r="Y9" s="41">
        <v>1750</v>
      </c>
      <c r="Z9" s="54">
        <v>1894</v>
      </c>
    </row>
    <row r="10" spans="1:28" x14ac:dyDescent="0.25">
      <c r="A10" s="21" t="s">
        <v>14</v>
      </c>
      <c r="B10" s="41">
        <v>333</v>
      </c>
      <c r="C10" s="42">
        <v>392</v>
      </c>
      <c r="D10" s="41">
        <v>434</v>
      </c>
      <c r="E10" s="42">
        <v>455</v>
      </c>
      <c r="F10" s="41">
        <v>506</v>
      </c>
      <c r="G10" s="42">
        <v>548</v>
      </c>
      <c r="H10" s="41">
        <v>559</v>
      </c>
      <c r="I10" s="42">
        <v>566</v>
      </c>
      <c r="J10" s="41">
        <v>549</v>
      </c>
      <c r="K10" s="42">
        <v>545</v>
      </c>
      <c r="L10" s="41">
        <v>540</v>
      </c>
      <c r="M10" s="42">
        <v>532</v>
      </c>
      <c r="N10" s="41">
        <v>518</v>
      </c>
      <c r="O10" s="42">
        <v>530</v>
      </c>
      <c r="P10" s="41">
        <v>559</v>
      </c>
      <c r="Q10" s="42">
        <v>569</v>
      </c>
      <c r="R10" s="41">
        <v>605</v>
      </c>
      <c r="S10" s="42">
        <v>569</v>
      </c>
      <c r="T10" s="41">
        <v>609</v>
      </c>
      <c r="U10" s="42">
        <v>630</v>
      </c>
      <c r="V10" s="41">
        <v>664</v>
      </c>
      <c r="W10" s="42">
        <v>671</v>
      </c>
      <c r="X10" s="42">
        <v>726</v>
      </c>
      <c r="Y10" s="41">
        <v>799</v>
      </c>
      <c r="Z10" s="54">
        <v>820</v>
      </c>
    </row>
    <row r="11" spans="1:28" x14ac:dyDescent="0.25">
      <c r="A11" s="21" t="s">
        <v>15</v>
      </c>
      <c r="B11" s="41">
        <v>998</v>
      </c>
      <c r="C11" s="42">
        <v>1087</v>
      </c>
      <c r="D11" s="41">
        <v>1144</v>
      </c>
      <c r="E11" s="42">
        <v>1280</v>
      </c>
      <c r="F11" s="41">
        <v>1467</v>
      </c>
      <c r="G11" s="42">
        <v>1693</v>
      </c>
      <c r="H11" s="41">
        <v>1802</v>
      </c>
      <c r="I11" s="42">
        <v>1811</v>
      </c>
      <c r="J11" s="41">
        <v>1904</v>
      </c>
      <c r="K11" s="42">
        <v>1953</v>
      </c>
      <c r="L11" s="41">
        <v>1969</v>
      </c>
      <c r="M11" s="42">
        <v>1973</v>
      </c>
      <c r="N11" s="41">
        <v>1944</v>
      </c>
      <c r="O11" s="42">
        <v>1959</v>
      </c>
      <c r="P11" s="41">
        <v>1901</v>
      </c>
      <c r="Q11" s="42">
        <v>1843</v>
      </c>
      <c r="R11" s="41">
        <v>1809</v>
      </c>
      <c r="S11" s="42">
        <v>1773</v>
      </c>
      <c r="T11" s="41">
        <v>1765</v>
      </c>
      <c r="U11" s="42">
        <v>1845</v>
      </c>
      <c r="V11" s="41">
        <v>1947</v>
      </c>
      <c r="W11" s="42">
        <v>2017</v>
      </c>
      <c r="X11" s="42">
        <v>2137</v>
      </c>
      <c r="Y11" s="41">
        <v>2313</v>
      </c>
      <c r="Z11" s="54">
        <v>2650</v>
      </c>
    </row>
    <row r="12" spans="1:28" x14ac:dyDescent="0.25">
      <c r="A12" s="21" t="s">
        <v>16</v>
      </c>
      <c r="B12" s="41">
        <v>601</v>
      </c>
      <c r="C12" s="42">
        <v>622</v>
      </c>
      <c r="D12" s="41">
        <v>644</v>
      </c>
      <c r="E12" s="42">
        <v>694</v>
      </c>
      <c r="F12" s="41">
        <v>755</v>
      </c>
      <c r="G12" s="42">
        <v>888</v>
      </c>
      <c r="H12" s="41">
        <v>1012</v>
      </c>
      <c r="I12" s="42">
        <v>1082</v>
      </c>
      <c r="J12" s="41">
        <v>1189</v>
      </c>
      <c r="K12" s="42">
        <v>1266</v>
      </c>
      <c r="L12" s="41">
        <v>1253</v>
      </c>
      <c r="M12" s="42">
        <v>1250</v>
      </c>
      <c r="N12" s="41">
        <v>1255</v>
      </c>
      <c r="O12" s="42">
        <v>1160</v>
      </c>
      <c r="P12" s="41">
        <v>1075</v>
      </c>
      <c r="Q12" s="42">
        <v>1012</v>
      </c>
      <c r="R12" s="41">
        <v>1037</v>
      </c>
      <c r="S12" s="42">
        <v>989</v>
      </c>
      <c r="T12" s="41">
        <v>1027</v>
      </c>
      <c r="U12" s="42">
        <v>1070</v>
      </c>
      <c r="V12" s="41">
        <v>1113</v>
      </c>
      <c r="W12" s="42">
        <v>1096</v>
      </c>
      <c r="X12" s="42">
        <v>1142</v>
      </c>
      <c r="Y12" s="41">
        <v>1188</v>
      </c>
      <c r="Z12" s="54">
        <v>1297</v>
      </c>
    </row>
    <row r="13" spans="1:28" x14ac:dyDescent="0.25">
      <c r="A13" s="21" t="s">
        <v>17</v>
      </c>
      <c r="B13" s="41">
        <v>1151</v>
      </c>
      <c r="C13" s="42">
        <v>1248</v>
      </c>
      <c r="D13" s="41">
        <v>1336</v>
      </c>
      <c r="E13" s="42">
        <v>1560</v>
      </c>
      <c r="F13" s="41">
        <v>1300</v>
      </c>
      <c r="G13" s="42">
        <v>1479</v>
      </c>
      <c r="H13" s="41">
        <v>1606</v>
      </c>
      <c r="I13" s="42">
        <v>1683</v>
      </c>
      <c r="J13" s="41">
        <v>1677</v>
      </c>
      <c r="K13" s="42">
        <v>1700</v>
      </c>
      <c r="L13" s="41">
        <v>1746</v>
      </c>
      <c r="M13" s="42">
        <v>1765</v>
      </c>
      <c r="N13" s="41">
        <v>1790</v>
      </c>
      <c r="O13" s="42">
        <v>1671</v>
      </c>
      <c r="P13" s="41">
        <v>1688</v>
      </c>
      <c r="Q13" s="42">
        <v>1640</v>
      </c>
      <c r="R13" s="41">
        <v>1646</v>
      </c>
      <c r="S13" s="42">
        <v>1609</v>
      </c>
      <c r="T13" s="41">
        <v>1695</v>
      </c>
      <c r="U13" s="42">
        <v>1725</v>
      </c>
      <c r="V13" s="41">
        <v>1791</v>
      </c>
      <c r="W13" s="42">
        <v>1846</v>
      </c>
      <c r="X13" s="42">
        <v>1902</v>
      </c>
      <c r="Y13" s="41">
        <v>2000</v>
      </c>
      <c r="Z13" s="54">
        <v>2030</v>
      </c>
    </row>
    <row r="14" spans="1:28" x14ac:dyDescent="0.25">
      <c r="A14" s="21" t="s">
        <v>18</v>
      </c>
      <c r="B14" s="41">
        <v>688</v>
      </c>
      <c r="C14" s="42">
        <v>780</v>
      </c>
      <c r="D14" s="41">
        <v>843</v>
      </c>
      <c r="E14" s="42">
        <v>971</v>
      </c>
      <c r="F14" s="41">
        <v>1034</v>
      </c>
      <c r="G14" s="42">
        <v>1174</v>
      </c>
      <c r="H14" s="41">
        <v>1268</v>
      </c>
      <c r="I14" s="42">
        <v>1336</v>
      </c>
      <c r="J14" s="41">
        <v>1406</v>
      </c>
      <c r="K14" s="42">
        <v>1438</v>
      </c>
      <c r="L14" s="41">
        <v>1501</v>
      </c>
      <c r="M14" s="42">
        <v>1498</v>
      </c>
      <c r="N14" s="41">
        <v>1525</v>
      </c>
      <c r="O14" s="42">
        <v>1438</v>
      </c>
      <c r="P14" s="41">
        <v>1383</v>
      </c>
      <c r="Q14" s="42">
        <v>1323</v>
      </c>
      <c r="R14" s="41">
        <v>1351</v>
      </c>
      <c r="S14" s="42">
        <v>1308</v>
      </c>
      <c r="T14" s="41">
        <v>1395</v>
      </c>
      <c r="U14" s="42">
        <v>1500</v>
      </c>
      <c r="V14" s="41">
        <v>1512</v>
      </c>
      <c r="W14" s="42">
        <v>1623</v>
      </c>
      <c r="X14" s="42">
        <v>1699</v>
      </c>
      <c r="Y14" s="41">
        <v>1781</v>
      </c>
      <c r="Z14" s="54">
        <v>1831</v>
      </c>
    </row>
    <row r="15" spans="1:28" x14ac:dyDescent="0.25">
      <c r="A15" s="21" t="s">
        <v>24</v>
      </c>
      <c r="B15" s="41">
        <v>760</v>
      </c>
      <c r="C15" s="42">
        <v>802</v>
      </c>
      <c r="D15" s="41">
        <v>878</v>
      </c>
      <c r="E15" s="42">
        <v>1005</v>
      </c>
      <c r="F15" s="41">
        <v>1132</v>
      </c>
      <c r="G15" s="42">
        <v>1187</v>
      </c>
      <c r="H15" s="41">
        <v>1276</v>
      </c>
      <c r="I15" s="42">
        <v>1376</v>
      </c>
      <c r="J15" s="41">
        <v>1480</v>
      </c>
      <c r="K15" s="42">
        <v>1587</v>
      </c>
      <c r="L15" s="41">
        <v>1714</v>
      </c>
      <c r="M15" s="42">
        <v>1685</v>
      </c>
      <c r="N15" s="41">
        <v>1826</v>
      </c>
      <c r="O15" s="42">
        <v>1767</v>
      </c>
      <c r="P15" s="41">
        <v>1821</v>
      </c>
      <c r="Q15" s="42">
        <v>1849</v>
      </c>
      <c r="R15" s="41">
        <v>1813</v>
      </c>
      <c r="S15" s="42">
        <v>1724</v>
      </c>
      <c r="T15" s="41">
        <v>1774</v>
      </c>
      <c r="U15" s="42">
        <v>1806</v>
      </c>
      <c r="V15" s="41">
        <v>1866</v>
      </c>
      <c r="W15" s="42">
        <v>1897</v>
      </c>
      <c r="X15" s="42">
        <v>1998</v>
      </c>
      <c r="Y15" s="41">
        <v>2084</v>
      </c>
      <c r="Z15" s="54">
        <v>2154</v>
      </c>
    </row>
    <row r="16" spans="1:28" x14ac:dyDescent="0.25">
      <c r="A16" s="21" t="s">
        <v>19</v>
      </c>
      <c r="B16" s="41">
        <v>1833</v>
      </c>
      <c r="C16" s="42">
        <v>1935</v>
      </c>
      <c r="D16" s="41">
        <v>2081</v>
      </c>
      <c r="E16" s="42">
        <v>2246</v>
      </c>
      <c r="F16" s="41">
        <v>2357</v>
      </c>
      <c r="G16" s="42">
        <v>2535</v>
      </c>
      <c r="H16" s="41">
        <v>2619</v>
      </c>
      <c r="I16" s="42">
        <v>2669</v>
      </c>
      <c r="J16" s="41">
        <v>2602</v>
      </c>
      <c r="K16" s="42">
        <v>2624</v>
      </c>
      <c r="L16" s="41">
        <v>2712</v>
      </c>
      <c r="M16" s="42">
        <v>2699</v>
      </c>
      <c r="N16" s="41">
        <v>2678</v>
      </c>
      <c r="O16" s="42">
        <v>2663</v>
      </c>
      <c r="P16" s="41">
        <v>2727</v>
      </c>
      <c r="Q16" s="42">
        <v>2657</v>
      </c>
      <c r="R16" s="41">
        <v>2679</v>
      </c>
      <c r="S16" s="42">
        <v>2571</v>
      </c>
      <c r="T16" s="41">
        <v>2745</v>
      </c>
      <c r="U16" s="42">
        <v>2859</v>
      </c>
      <c r="V16" s="41">
        <v>2926</v>
      </c>
      <c r="W16" s="42">
        <v>2983</v>
      </c>
      <c r="X16" s="42">
        <v>3111</v>
      </c>
      <c r="Y16" s="41">
        <v>3203</v>
      </c>
      <c r="Z16" s="54">
        <v>3342</v>
      </c>
    </row>
    <row r="17" spans="1:26" x14ac:dyDescent="0.25">
      <c r="A17" s="21" t="s">
        <v>20</v>
      </c>
      <c r="B17" s="41">
        <v>1099</v>
      </c>
      <c r="C17" s="42">
        <v>1173</v>
      </c>
      <c r="D17" s="41">
        <v>1210</v>
      </c>
      <c r="E17" s="42">
        <v>1381</v>
      </c>
      <c r="F17" s="41">
        <v>1460</v>
      </c>
      <c r="G17" s="42">
        <v>1608</v>
      </c>
      <c r="H17" s="41">
        <v>1740</v>
      </c>
      <c r="I17" s="42">
        <v>1899</v>
      </c>
      <c r="J17" s="41">
        <v>2017</v>
      </c>
      <c r="K17" s="42">
        <v>2117</v>
      </c>
      <c r="L17" s="41">
        <v>2161</v>
      </c>
      <c r="M17" s="42">
        <v>2166</v>
      </c>
      <c r="N17" s="41">
        <v>2149</v>
      </c>
      <c r="O17" s="42">
        <v>2098</v>
      </c>
      <c r="P17" s="41">
        <v>2007</v>
      </c>
      <c r="Q17" s="42">
        <v>1970</v>
      </c>
      <c r="R17" s="41">
        <v>1939</v>
      </c>
      <c r="S17" s="42">
        <v>1889</v>
      </c>
      <c r="T17" s="41">
        <v>1912</v>
      </c>
      <c r="U17" s="42">
        <v>2092</v>
      </c>
      <c r="V17" s="41">
        <v>2185</v>
      </c>
      <c r="W17" s="42">
        <v>2224</v>
      </c>
      <c r="X17" s="42">
        <v>2262</v>
      </c>
      <c r="Y17" s="41">
        <v>2214</v>
      </c>
      <c r="Z17" s="54">
        <v>2250</v>
      </c>
    </row>
    <row r="18" spans="1:26" x14ac:dyDescent="0.25">
      <c r="A18" s="21" t="s">
        <v>21</v>
      </c>
      <c r="B18" s="41">
        <v>807</v>
      </c>
      <c r="C18" s="42">
        <v>907</v>
      </c>
      <c r="D18" s="41">
        <v>894</v>
      </c>
      <c r="E18" s="42">
        <v>1156</v>
      </c>
      <c r="F18" s="41">
        <v>1253</v>
      </c>
      <c r="G18" s="42">
        <v>1390</v>
      </c>
      <c r="H18" s="41">
        <v>1418</v>
      </c>
      <c r="I18" s="42">
        <v>1525</v>
      </c>
      <c r="J18" s="41">
        <v>1552</v>
      </c>
      <c r="K18" s="42">
        <v>1690</v>
      </c>
      <c r="L18" s="41">
        <v>1675</v>
      </c>
      <c r="M18" s="42">
        <v>1716</v>
      </c>
      <c r="N18" s="41">
        <v>1722</v>
      </c>
      <c r="O18" s="42">
        <v>1702</v>
      </c>
      <c r="P18" s="41">
        <v>1707</v>
      </c>
      <c r="Q18" s="42">
        <v>1651</v>
      </c>
      <c r="R18" s="41">
        <v>1573</v>
      </c>
      <c r="S18" s="42">
        <v>1530</v>
      </c>
      <c r="T18" s="41">
        <v>1574</v>
      </c>
      <c r="U18" s="42">
        <v>1642</v>
      </c>
      <c r="V18" s="41">
        <v>1721</v>
      </c>
      <c r="W18" s="42">
        <v>1770</v>
      </c>
      <c r="X18" s="42">
        <v>1781</v>
      </c>
      <c r="Y18" s="41">
        <v>1807</v>
      </c>
      <c r="Z18" s="54">
        <v>1922</v>
      </c>
    </row>
    <row r="19" spans="1:26" x14ac:dyDescent="0.25">
      <c r="A19" s="21" t="s">
        <v>22</v>
      </c>
      <c r="B19" s="41">
        <v>2127</v>
      </c>
      <c r="C19" s="42">
        <v>2364</v>
      </c>
      <c r="D19" s="41">
        <v>1702</v>
      </c>
      <c r="E19" s="42">
        <v>2749</v>
      </c>
      <c r="F19" s="41">
        <v>2782</v>
      </c>
      <c r="G19" s="42">
        <v>3087</v>
      </c>
      <c r="H19" s="41">
        <v>3385</v>
      </c>
      <c r="I19" s="42">
        <v>3729</v>
      </c>
      <c r="J19" s="41">
        <v>4075</v>
      </c>
      <c r="K19" s="42">
        <v>4374</v>
      </c>
      <c r="L19" s="41">
        <v>4448</v>
      </c>
      <c r="M19" s="42">
        <v>4369</v>
      </c>
      <c r="N19" s="41">
        <v>4256</v>
      </c>
      <c r="O19" s="42">
        <v>3902</v>
      </c>
      <c r="P19" s="41">
        <v>3718</v>
      </c>
      <c r="Q19" s="42">
        <v>3660</v>
      </c>
      <c r="R19" s="41">
        <v>3757</v>
      </c>
      <c r="S19" s="42">
        <v>3773</v>
      </c>
      <c r="T19" s="41">
        <v>3920</v>
      </c>
      <c r="U19" s="42">
        <v>4029</v>
      </c>
      <c r="V19" s="41">
        <v>4279</v>
      </c>
      <c r="W19" s="42">
        <v>4236</v>
      </c>
      <c r="X19" s="42">
        <v>4346</v>
      </c>
      <c r="Y19" s="41">
        <v>4376</v>
      </c>
      <c r="Z19" s="54">
        <v>4575</v>
      </c>
    </row>
    <row r="20" spans="1:26" x14ac:dyDescent="0.25">
      <c r="A20" s="21" t="s">
        <v>32</v>
      </c>
      <c r="B20" s="41">
        <v>763</v>
      </c>
      <c r="C20" s="42">
        <v>938</v>
      </c>
      <c r="D20" s="41">
        <v>1083</v>
      </c>
      <c r="E20" s="42">
        <v>2275</v>
      </c>
      <c r="F20" s="41">
        <v>3844</v>
      </c>
      <c r="G20" s="42">
        <v>4339</v>
      </c>
      <c r="H20" s="41">
        <v>4588</v>
      </c>
      <c r="I20" s="42">
        <v>4748</v>
      </c>
      <c r="J20" s="41">
        <v>5169</v>
      </c>
      <c r="K20" s="42">
        <v>5435</v>
      </c>
      <c r="L20" s="41">
        <v>5794</v>
      </c>
      <c r="M20" s="42">
        <v>6121</v>
      </c>
      <c r="N20" s="41">
        <v>6393</v>
      </c>
      <c r="O20" s="42">
        <v>6737</v>
      </c>
      <c r="P20" s="41">
        <v>7150</v>
      </c>
      <c r="Q20" s="42">
        <v>7745</v>
      </c>
      <c r="R20" s="41">
        <v>7658</v>
      </c>
      <c r="S20" s="42">
        <v>7750</v>
      </c>
      <c r="T20" s="41">
        <v>7965</v>
      </c>
      <c r="U20" s="42">
        <v>8357</v>
      </c>
      <c r="V20" s="41">
        <v>8557</v>
      </c>
      <c r="W20" s="42">
        <v>8721</v>
      </c>
      <c r="X20" s="42">
        <v>8791</v>
      </c>
      <c r="Y20" s="41">
        <v>9005</v>
      </c>
      <c r="Z20" s="54">
        <v>9119</v>
      </c>
    </row>
    <row r="21" spans="1:26" x14ac:dyDescent="0.25">
      <c r="A21" s="21" t="s">
        <v>137</v>
      </c>
      <c r="B21" s="41">
        <v>11</v>
      </c>
      <c r="C21" s="42">
        <v>12</v>
      </c>
      <c r="D21" s="41">
        <v>1194</v>
      </c>
      <c r="E21" s="42">
        <v>0</v>
      </c>
      <c r="F21" s="146">
        <v>0</v>
      </c>
      <c r="G21" s="168">
        <v>0</v>
      </c>
      <c r="H21" s="146">
        <v>0</v>
      </c>
      <c r="I21" s="168">
        <v>0</v>
      </c>
      <c r="J21" s="146">
        <v>0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</row>
    <row r="22" spans="1:26" x14ac:dyDescent="0.25">
      <c r="A22" s="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A23" s="1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A24" s="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A25" s="1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A26" s="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A27" s="1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A28" s="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</sheetData>
  <mergeCells count="1">
    <mergeCell ref="A1:Z1"/>
  </mergeCells>
  <hyperlinks>
    <hyperlink ref="AB3" location="Obsah!A1" display="zpět na obsah" xr:uid="{5F1A87C1-3EB9-41FC-BDDF-91A7570AD7F9}"/>
  </hyperlinks>
  <pageMargins left="0.7" right="0.7" top="0.78740157499999996" bottom="0.78740157499999996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8F17-AE6D-400F-B8A2-14F7941B169A}">
  <dimension ref="A1:AB52"/>
  <sheetViews>
    <sheetView showGridLines="0" zoomScaleNormal="100" workbookViewId="0">
      <selection sqref="A1:Z1"/>
    </sheetView>
  </sheetViews>
  <sheetFormatPr defaultRowHeight="15" x14ac:dyDescent="0.25"/>
  <cols>
    <col min="1" max="1" width="45.7109375" style="1" customWidth="1"/>
    <col min="2" max="5" width="6.7109375" style="1" hidden="1" customWidth="1"/>
    <col min="6" max="6" width="5.7109375" style="1" customWidth="1"/>
    <col min="7" max="10" width="5.7109375" style="1" hidden="1" customWidth="1"/>
    <col min="11" max="11" width="5.7109375" style="1" customWidth="1"/>
    <col min="12" max="15" width="5.7109375" style="1" hidden="1" customWidth="1"/>
    <col min="16" max="26" width="5.7109375" style="1" customWidth="1"/>
  </cols>
  <sheetData>
    <row r="1" spans="1:28" ht="27" customHeight="1" x14ac:dyDescent="0.25">
      <c r="A1" s="183" t="s">
        <v>345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8" ht="11.2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X3"/>
      <c r="Y3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ht="30" customHeight="1" x14ac:dyDescent="0.25">
      <c r="A5" s="161" t="s">
        <v>92</v>
      </c>
      <c r="B5" s="24">
        <v>17730</v>
      </c>
      <c r="C5" s="27">
        <v>19510</v>
      </c>
      <c r="D5" s="24">
        <v>21443</v>
      </c>
      <c r="E5" s="27">
        <v>23769</v>
      </c>
      <c r="F5" s="24">
        <v>25929</v>
      </c>
      <c r="G5" s="27">
        <v>28720</v>
      </c>
      <c r="H5" s="24">
        <v>30581</v>
      </c>
      <c r="I5" s="27">
        <v>32461</v>
      </c>
      <c r="J5" s="24">
        <v>33864</v>
      </c>
      <c r="K5" s="27">
        <v>35218</v>
      </c>
      <c r="L5" s="24">
        <v>36225</v>
      </c>
      <c r="M5" s="27">
        <v>36410</v>
      </c>
      <c r="N5" s="24">
        <v>36615</v>
      </c>
      <c r="O5" s="27">
        <v>35808</v>
      </c>
      <c r="P5" s="24">
        <v>35757</v>
      </c>
      <c r="Q5" s="27">
        <v>35697</v>
      </c>
      <c r="R5" s="24">
        <v>35491</v>
      </c>
      <c r="S5" s="27">
        <v>34812</v>
      </c>
      <c r="T5" s="24">
        <v>35832</v>
      </c>
      <c r="U5" s="27">
        <v>37709</v>
      </c>
      <c r="V5" s="24">
        <v>39381</v>
      </c>
      <c r="W5" s="27">
        <v>40237</v>
      </c>
      <c r="X5" s="27">
        <v>41500</v>
      </c>
      <c r="Y5" s="48">
        <v>43029</v>
      </c>
      <c r="Z5" s="25">
        <v>45073</v>
      </c>
    </row>
    <row r="6" spans="1:28" x14ac:dyDescent="0.25">
      <c r="A6" s="21" t="s">
        <v>57</v>
      </c>
      <c r="B6" s="24"/>
      <c r="C6" s="27"/>
      <c r="D6" s="24"/>
      <c r="E6" s="27"/>
      <c r="F6" s="24"/>
      <c r="G6" s="27"/>
      <c r="H6" s="24"/>
      <c r="I6" s="27"/>
      <c r="J6" s="24"/>
      <c r="K6" s="27"/>
      <c r="L6" s="24"/>
      <c r="M6" s="27"/>
      <c r="N6" s="24"/>
      <c r="O6" s="27"/>
      <c r="P6" s="24"/>
      <c r="Q6" s="27"/>
      <c r="R6" s="24"/>
      <c r="S6" s="27"/>
      <c r="T6" s="24"/>
      <c r="U6" s="27"/>
      <c r="V6" s="24"/>
      <c r="W6" s="27"/>
      <c r="X6" s="27"/>
      <c r="Y6" s="48"/>
      <c r="Z6" s="28"/>
    </row>
    <row r="7" spans="1:28" x14ac:dyDescent="0.25">
      <c r="A7" s="162" t="s">
        <v>93</v>
      </c>
      <c r="B7" s="24">
        <v>14574</v>
      </c>
      <c r="C7" s="27">
        <v>15757</v>
      </c>
      <c r="D7" s="24">
        <v>17173</v>
      </c>
      <c r="E7" s="27">
        <v>18886</v>
      </c>
      <c r="F7" s="24">
        <v>20722</v>
      </c>
      <c r="G7" s="27">
        <v>22687</v>
      </c>
      <c r="H7" s="24">
        <v>23769</v>
      </c>
      <c r="I7" s="27">
        <v>25077</v>
      </c>
      <c r="J7" s="24">
        <v>26093</v>
      </c>
      <c r="K7" s="27">
        <v>27207</v>
      </c>
      <c r="L7" s="24">
        <v>28290</v>
      </c>
      <c r="M7" s="27">
        <v>28664</v>
      </c>
      <c r="N7" s="24">
        <v>29086</v>
      </c>
      <c r="O7" s="27">
        <v>28727</v>
      </c>
      <c r="P7" s="24">
        <v>29020</v>
      </c>
      <c r="Q7" s="27">
        <v>29075</v>
      </c>
      <c r="R7" s="24">
        <v>28928</v>
      </c>
      <c r="S7" s="27">
        <v>28511</v>
      </c>
      <c r="T7" s="24">
        <v>29300</v>
      </c>
      <c r="U7" s="27">
        <v>30815</v>
      </c>
      <c r="V7" s="24">
        <v>32571</v>
      </c>
      <c r="W7" s="27">
        <v>33391</v>
      </c>
      <c r="X7" s="27">
        <v>34688</v>
      </c>
      <c r="Y7" s="48">
        <v>36128</v>
      </c>
      <c r="Z7" s="28">
        <v>37982</v>
      </c>
    </row>
    <row r="8" spans="1:28" x14ac:dyDescent="0.25">
      <c r="A8" s="155" t="s">
        <v>57</v>
      </c>
      <c r="B8" s="24"/>
      <c r="C8" s="27"/>
      <c r="D8" s="24"/>
      <c r="E8" s="27"/>
      <c r="F8" s="24"/>
      <c r="G8" s="27"/>
      <c r="H8" s="24"/>
      <c r="I8" s="27"/>
      <c r="J8" s="24"/>
      <c r="K8" s="27"/>
      <c r="L8" s="24"/>
      <c r="M8" s="27"/>
      <c r="N8" s="24"/>
      <c r="O8" s="27"/>
      <c r="P8" s="24"/>
      <c r="Q8" s="27"/>
      <c r="R8" s="24"/>
      <c r="S8" s="27"/>
      <c r="T8" s="24"/>
      <c r="U8" s="27"/>
      <c r="V8" s="24"/>
      <c r="W8" s="27"/>
      <c r="X8" s="27"/>
      <c r="Y8" s="48"/>
      <c r="Z8" s="28"/>
    </row>
    <row r="9" spans="1:28" x14ac:dyDescent="0.25">
      <c r="A9" s="156" t="s">
        <v>203</v>
      </c>
      <c r="B9" s="37">
        <v>1033</v>
      </c>
      <c r="C9" s="29">
        <v>1050</v>
      </c>
      <c r="D9" s="37">
        <v>1116</v>
      </c>
      <c r="E9" s="29">
        <v>1233</v>
      </c>
      <c r="F9" s="37">
        <v>1380</v>
      </c>
      <c r="G9" s="29">
        <v>1555</v>
      </c>
      <c r="H9" s="37">
        <v>1692</v>
      </c>
      <c r="I9" s="29">
        <v>1843</v>
      </c>
      <c r="J9" s="37">
        <v>1825</v>
      </c>
      <c r="K9" s="29">
        <v>1832</v>
      </c>
      <c r="L9" s="37">
        <v>1904</v>
      </c>
      <c r="M9" s="29">
        <v>1975</v>
      </c>
      <c r="N9" s="37">
        <v>1908</v>
      </c>
      <c r="O9" s="29">
        <v>1878</v>
      </c>
      <c r="P9" s="37">
        <v>1832</v>
      </c>
      <c r="Q9" s="29">
        <v>1761</v>
      </c>
      <c r="R9" s="37">
        <v>1714</v>
      </c>
      <c r="S9" s="29">
        <v>1678</v>
      </c>
      <c r="T9" s="37">
        <v>1705</v>
      </c>
      <c r="U9" s="29">
        <v>1769</v>
      </c>
      <c r="V9" s="37">
        <v>1776</v>
      </c>
      <c r="W9" s="29">
        <v>1808</v>
      </c>
      <c r="X9" s="29">
        <v>1822</v>
      </c>
      <c r="Y9" s="37">
        <v>1942</v>
      </c>
      <c r="Z9" s="30">
        <v>1942</v>
      </c>
    </row>
    <row r="10" spans="1:28" x14ac:dyDescent="0.25">
      <c r="A10" s="156" t="s">
        <v>204</v>
      </c>
      <c r="B10" s="37">
        <v>8990</v>
      </c>
      <c r="C10" s="29">
        <v>9599</v>
      </c>
      <c r="D10" s="37">
        <v>10265</v>
      </c>
      <c r="E10" s="29">
        <v>11064</v>
      </c>
      <c r="F10" s="37">
        <v>11710</v>
      </c>
      <c r="G10" s="29">
        <v>12503</v>
      </c>
      <c r="H10" s="37">
        <v>12791</v>
      </c>
      <c r="I10" s="29">
        <v>13151</v>
      </c>
      <c r="J10" s="37">
        <v>13499</v>
      </c>
      <c r="K10" s="29">
        <v>13750</v>
      </c>
      <c r="L10" s="37">
        <v>14179</v>
      </c>
      <c r="M10" s="29">
        <v>14217</v>
      </c>
      <c r="N10" s="37">
        <v>14598</v>
      </c>
      <c r="O10" s="29">
        <v>14709</v>
      </c>
      <c r="P10" s="37">
        <v>15105</v>
      </c>
      <c r="Q10" s="29">
        <v>15382</v>
      </c>
      <c r="R10" s="37">
        <v>15044</v>
      </c>
      <c r="S10" s="29">
        <v>14972</v>
      </c>
      <c r="T10" s="37">
        <v>15184</v>
      </c>
      <c r="U10" s="29">
        <v>15753</v>
      </c>
      <c r="V10" s="37">
        <v>16173</v>
      </c>
      <c r="W10" s="29">
        <v>16364</v>
      </c>
      <c r="X10" s="29">
        <v>16510</v>
      </c>
      <c r="Y10" s="37">
        <v>16943</v>
      </c>
      <c r="Z10" s="30">
        <v>17188</v>
      </c>
    </row>
    <row r="11" spans="1:28" x14ac:dyDescent="0.25">
      <c r="A11" s="156" t="s">
        <v>205</v>
      </c>
      <c r="B11" s="37">
        <v>1379</v>
      </c>
      <c r="C11" s="29">
        <v>1721</v>
      </c>
      <c r="D11" s="37">
        <v>1953</v>
      </c>
      <c r="E11" s="29">
        <v>2359</v>
      </c>
      <c r="F11" s="37">
        <v>2910</v>
      </c>
      <c r="G11" s="29">
        <v>3482</v>
      </c>
      <c r="H11" s="37">
        <v>3898</v>
      </c>
      <c r="I11" s="29">
        <v>4320</v>
      </c>
      <c r="J11" s="37">
        <v>4708</v>
      </c>
      <c r="K11" s="29">
        <v>5053</v>
      </c>
      <c r="L11" s="37">
        <v>5208</v>
      </c>
      <c r="M11" s="29">
        <v>5163</v>
      </c>
      <c r="N11" s="37">
        <v>5316</v>
      </c>
      <c r="O11" s="29">
        <v>4889</v>
      </c>
      <c r="P11" s="37">
        <v>4794</v>
      </c>
      <c r="Q11" s="29">
        <v>4668</v>
      </c>
      <c r="R11" s="37">
        <v>4679</v>
      </c>
      <c r="S11" s="29">
        <v>4506</v>
      </c>
      <c r="T11" s="37">
        <v>4569</v>
      </c>
      <c r="U11" s="29">
        <v>5329</v>
      </c>
      <c r="V11" s="37">
        <v>6353</v>
      </c>
      <c r="W11" s="29">
        <v>6851</v>
      </c>
      <c r="X11" s="29">
        <v>7454</v>
      </c>
      <c r="Y11" s="37">
        <v>7810</v>
      </c>
      <c r="Z11" s="30">
        <v>8841</v>
      </c>
    </row>
    <row r="12" spans="1:28" x14ac:dyDescent="0.25">
      <c r="A12" s="156" t="s">
        <v>206</v>
      </c>
      <c r="B12" s="37">
        <v>164</v>
      </c>
      <c r="C12" s="29">
        <v>189</v>
      </c>
      <c r="D12" s="37">
        <v>288</v>
      </c>
      <c r="E12" s="29">
        <v>389</v>
      </c>
      <c r="F12" s="37">
        <v>489</v>
      </c>
      <c r="G12" s="29">
        <v>617</v>
      </c>
      <c r="H12" s="37">
        <v>621</v>
      </c>
      <c r="I12" s="29">
        <v>759</v>
      </c>
      <c r="J12" s="37">
        <v>859</v>
      </c>
      <c r="K12" s="29">
        <v>1020</v>
      </c>
      <c r="L12" s="37">
        <v>1174</v>
      </c>
      <c r="M12" s="29">
        <v>1317</v>
      </c>
      <c r="N12" s="37">
        <v>1339</v>
      </c>
      <c r="O12" s="29">
        <v>1343</v>
      </c>
      <c r="P12" s="37">
        <v>1358</v>
      </c>
      <c r="Q12" s="29">
        <v>1387</v>
      </c>
      <c r="R12" s="37">
        <v>1459</v>
      </c>
      <c r="S12" s="29">
        <v>1475</v>
      </c>
      <c r="T12" s="37">
        <v>1973</v>
      </c>
      <c r="U12" s="29">
        <v>1962</v>
      </c>
      <c r="V12" s="37">
        <v>2231</v>
      </c>
      <c r="W12" s="29">
        <v>2419</v>
      </c>
      <c r="X12" s="29">
        <v>2602</v>
      </c>
      <c r="Y12" s="37">
        <v>2920</v>
      </c>
      <c r="Z12" s="30">
        <v>3211</v>
      </c>
    </row>
    <row r="13" spans="1:28" x14ac:dyDescent="0.25">
      <c r="A13" s="156" t="s">
        <v>207</v>
      </c>
      <c r="B13" s="37">
        <v>1487</v>
      </c>
      <c r="C13" s="29">
        <v>1684</v>
      </c>
      <c r="D13" s="37">
        <v>2002</v>
      </c>
      <c r="E13" s="29">
        <v>2231</v>
      </c>
      <c r="F13" s="37">
        <v>2545</v>
      </c>
      <c r="G13" s="29">
        <v>2786</v>
      </c>
      <c r="H13" s="37">
        <v>2958</v>
      </c>
      <c r="I13" s="29">
        <v>3122</v>
      </c>
      <c r="J13" s="37">
        <v>3275</v>
      </c>
      <c r="K13" s="29">
        <v>3555</v>
      </c>
      <c r="L13" s="37">
        <v>3791</v>
      </c>
      <c r="M13" s="29">
        <v>3903</v>
      </c>
      <c r="N13" s="37">
        <v>3839</v>
      </c>
      <c r="O13" s="29">
        <v>3814</v>
      </c>
      <c r="P13" s="37">
        <v>3849</v>
      </c>
      <c r="Q13" s="29">
        <v>3840</v>
      </c>
      <c r="R13" s="37">
        <v>3949</v>
      </c>
      <c r="S13" s="29">
        <v>3940</v>
      </c>
      <c r="T13" s="37">
        <v>3862</v>
      </c>
      <c r="U13" s="29">
        <v>4004</v>
      </c>
      <c r="V13" s="37">
        <v>4012</v>
      </c>
      <c r="W13" s="29">
        <v>3943</v>
      </c>
      <c r="X13" s="29">
        <v>4045</v>
      </c>
      <c r="Y13" s="37">
        <v>4085</v>
      </c>
      <c r="Z13" s="30">
        <v>4292</v>
      </c>
    </row>
    <row r="14" spans="1:28" x14ac:dyDescent="0.25">
      <c r="A14" s="156" t="s">
        <v>208</v>
      </c>
      <c r="B14" s="37">
        <v>1547</v>
      </c>
      <c r="C14" s="29">
        <v>1559</v>
      </c>
      <c r="D14" s="37">
        <v>1597</v>
      </c>
      <c r="E14" s="29">
        <v>1648</v>
      </c>
      <c r="F14" s="37">
        <v>1714</v>
      </c>
      <c r="G14" s="29">
        <v>1790</v>
      </c>
      <c r="H14" s="37">
        <v>1852</v>
      </c>
      <c r="I14" s="29">
        <v>1947</v>
      </c>
      <c r="J14" s="37">
        <v>1997</v>
      </c>
      <c r="K14" s="29">
        <v>2064</v>
      </c>
      <c r="L14" s="37">
        <v>2101</v>
      </c>
      <c r="M14" s="29">
        <v>2141</v>
      </c>
      <c r="N14" s="37">
        <v>2140</v>
      </c>
      <c r="O14" s="29">
        <v>2132</v>
      </c>
      <c r="P14" s="37">
        <v>2144</v>
      </c>
      <c r="Q14" s="29">
        <v>2099</v>
      </c>
      <c r="R14" s="37">
        <v>2132</v>
      </c>
      <c r="S14" s="29">
        <v>1993</v>
      </c>
      <c r="T14" s="37">
        <v>2065</v>
      </c>
      <c r="U14" s="29">
        <v>2045</v>
      </c>
      <c r="V14" s="37">
        <v>2045</v>
      </c>
      <c r="W14" s="29">
        <v>2012</v>
      </c>
      <c r="X14" s="29">
        <v>2231</v>
      </c>
      <c r="Y14" s="37">
        <v>2371</v>
      </c>
      <c r="Z14" s="30">
        <v>2463</v>
      </c>
    </row>
    <row r="15" spans="1:28" x14ac:dyDescent="0.25">
      <c r="A15" s="162" t="s">
        <v>94</v>
      </c>
      <c r="B15" s="24">
        <v>2408</v>
      </c>
      <c r="C15" s="27">
        <v>2924</v>
      </c>
      <c r="D15" s="24">
        <v>3385</v>
      </c>
      <c r="E15" s="27">
        <v>3886</v>
      </c>
      <c r="F15" s="24">
        <v>4130</v>
      </c>
      <c r="G15" s="27">
        <v>4850</v>
      </c>
      <c r="H15" s="24">
        <v>5449</v>
      </c>
      <c r="I15" s="27">
        <v>5805</v>
      </c>
      <c r="J15" s="24">
        <v>6117</v>
      </c>
      <c r="K15" s="27">
        <v>6375</v>
      </c>
      <c r="L15" s="24">
        <v>6252</v>
      </c>
      <c r="M15" s="27">
        <v>5915</v>
      </c>
      <c r="N15" s="24">
        <v>5653</v>
      </c>
      <c r="O15" s="27">
        <v>5182</v>
      </c>
      <c r="P15" s="24">
        <v>4811</v>
      </c>
      <c r="Q15" s="27">
        <v>4519</v>
      </c>
      <c r="R15" s="24">
        <v>4474</v>
      </c>
      <c r="S15" s="27">
        <v>4283</v>
      </c>
      <c r="T15" s="24">
        <v>4409</v>
      </c>
      <c r="U15" s="27">
        <v>4685</v>
      </c>
      <c r="V15" s="24">
        <v>4840</v>
      </c>
      <c r="W15" s="27">
        <v>5076</v>
      </c>
      <c r="X15" s="27">
        <v>5142</v>
      </c>
      <c r="Y15" s="48">
        <v>5247</v>
      </c>
      <c r="Z15" s="28">
        <v>5406</v>
      </c>
    </row>
    <row r="16" spans="1:28" x14ac:dyDescent="0.25">
      <c r="A16" s="155" t="s">
        <v>200</v>
      </c>
      <c r="B16" s="24"/>
      <c r="C16" s="27"/>
      <c r="D16" s="24"/>
      <c r="E16" s="27"/>
      <c r="F16" s="24"/>
      <c r="G16" s="27"/>
      <c r="H16" s="24"/>
      <c r="I16" s="27"/>
      <c r="J16" s="24"/>
      <c r="K16" s="27"/>
      <c r="L16" s="24"/>
      <c r="M16" s="27"/>
      <c r="N16" s="24"/>
      <c r="O16" s="27"/>
      <c r="P16" s="24"/>
      <c r="Q16" s="27"/>
      <c r="R16" s="24"/>
      <c r="S16" s="27"/>
      <c r="T16" s="24"/>
      <c r="U16" s="27"/>
      <c r="V16" s="24"/>
      <c r="W16" s="27"/>
      <c r="X16" s="27"/>
      <c r="Y16" s="48"/>
      <c r="Z16" s="28"/>
    </row>
    <row r="17" spans="1:26" x14ac:dyDescent="0.25">
      <c r="A17" s="156" t="s">
        <v>216</v>
      </c>
      <c r="B17" s="37">
        <v>667</v>
      </c>
      <c r="C17" s="29">
        <v>844</v>
      </c>
      <c r="D17" s="37">
        <v>987</v>
      </c>
      <c r="E17" s="29">
        <v>1070</v>
      </c>
      <c r="F17" s="37">
        <v>1149</v>
      </c>
      <c r="G17" s="29">
        <v>1303</v>
      </c>
      <c r="H17" s="37">
        <v>1449</v>
      </c>
      <c r="I17" s="29">
        <v>1596</v>
      </c>
      <c r="J17" s="37">
        <v>1779</v>
      </c>
      <c r="K17" s="29">
        <v>1920</v>
      </c>
      <c r="L17" s="37">
        <v>1923</v>
      </c>
      <c r="M17" s="29">
        <v>1775</v>
      </c>
      <c r="N17" s="37">
        <v>1558</v>
      </c>
      <c r="O17" s="29">
        <v>1397</v>
      </c>
      <c r="P17" s="37">
        <v>1133</v>
      </c>
      <c r="Q17" s="29">
        <v>982</v>
      </c>
      <c r="R17" s="37">
        <v>927</v>
      </c>
      <c r="S17" s="29">
        <v>906</v>
      </c>
      <c r="T17" s="37">
        <v>893</v>
      </c>
      <c r="U17" s="29">
        <v>912</v>
      </c>
      <c r="V17" s="37">
        <v>792</v>
      </c>
      <c r="W17" s="29">
        <v>710</v>
      </c>
      <c r="X17" s="29">
        <v>566</v>
      </c>
      <c r="Y17" s="37">
        <v>446</v>
      </c>
      <c r="Z17" s="30">
        <v>404</v>
      </c>
    </row>
    <row r="18" spans="1:26" x14ac:dyDescent="0.25">
      <c r="A18" s="156" t="s">
        <v>217</v>
      </c>
      <c r="B18" s="37">
        <v>1747</v>
      </c>
      <c r="C18" s="29">
        <v>2066</v>
      </c>
      <c r="D18" s="37">
        <v>2363</v>
      </c>
      <c r="E18" s="29">
        <v>2775</v>
      </c>
      <c r="F18" s="37">
        <v>2940</v>
      </c>
      <c r="G18" s="29">
        <v>3453</v>
      </c>
      <c r="H18" s="37">
        <v>3814</v>
      </c>
      <c r="I18" s="29">
        <v>4143</v>
      </c>
      <c r="J18" s="37">
        <v>4344</v>
      </c>
      <c r="K18" s="29">
        <v>4466</v>
      </c>
      <c r="L18" s="37">
        <v>4334</v>
      </c>
      <c r="M18" s="29">
        <v>4145</v>
      </c>
      <c r="N18" s="37">
        <v>4097</v>
      </c>
      <c r="O18" s="29">
        <v>3786</v>
      </c>
      <c r="P18" s="37">
        <v>3680</v>
      </c>
      <c r="Q18" s="29">
        <v>3538</v>
      </c>
      <c r="R18" s="37">
        <v>3549</v>
      </c>
      <c r="S18" s="29">
        <v>3382</v>
      </c>
      <c r="T18" s="37">
        <v>3517</v>
      </c>
      <c r="U18" s="29">
        <v>3775</v>
      </c>
      <c r="V18" s="37">
        <v>4048</v>
      </c>
      <c r="W18" s="29">
        <v>4369</v>
      </c>
      <c r="X18" s="29">
        <v>4576</v>
      </c>
      <c r="Y18" s="37">
        <v>4801</v>
      </c>
      <c r="Z18" s="30">
        <v>5003</v>
      </c>
    </row>
    <row r="19" spans="1:26" x14ac:dyDescent="0.25">
      <c r="A19" s="162" t="s">
        <v>95</v>
      </c>
      <c r="B19" s="24">
        <v>773</v>
      </c>
      <c r="C19" s="27">
        <v>860</v>
      </c>
      <c r="D19" s="24">
        <v>910</v>
      </c>
      <c r="E19" s="27">
        <v>1017</v>
      </c>
      <c r="F19" s="24">
        <v>1101</v>
      </c>
      <c r="G19" s="27">
        <v>1214</v>
      </c>
      <c r="H19" s="24">
        <v>1397</v>
      </c>
      <c r="I19" s="27">
        <v>1613</v>
      </c>
      <c r="J19" s="24">
        <v>1713</v>
      </c>
      <c r="K19" s="27">
        <v>1693</v>
      </c>
      <c r="L19" s="24">
        <v>1738</v>
      </c>
      <c r="M19" s="27">
        <v>1870</v>
      </c>
      <c r="N19" s="24">
        <v>1921</v>
      </c>
      <c r="O19" s="27">
        <v>1939</v>
      </c>
      <c r="P19" s="24">
        <v>1970</v>
      </c>
      <c r="Q19" s="27">
        <v>2138</v>
      </c>
      <c r="R19" s="24">
        <v>2129</v>
      </c>
      <c r="S19" s="27">
        <v>2049</v>
      </c>
      <c r="T19" s="24">
        <v>2155</v>
      </c>
      <c r="U19" s="27">
        <v>2264</v>
      </c>
      <c r="V19" s="24">
        <v>2016</v>
      </c>
      <c r="W19" s="27">
        <v>1814</v>
      </c>
      <c r="X19" s="27">
        <v>1701</v>
      </c>
      <c r="Y19" s="48">
        <v>1680</v>
      </c>
      <c r="Z19" s="28">
        <v>1718</v>
      </c>
    </row>
    <row r="20" spans="1:26" x14ac:dyDescent="0.25">
      <c r="A20" s="20" t="s">
        <v>102</v>
      </c>
      <c r="B20" s="33"/>
      <c r="C20" s="34"/>
      <c r="D20" s="33"/>
      <c r="E20" s="34"/>
      <c r="F20" s="33"/>
      <c r="G20" s="34"/>
      <c r="H20" s="33"/>
      <c r="I20" s="34"/>
      <c r="J20" s="33"/>
      <c r="K20" s="34"/>
      <c r="L20" s="33"/>
      <c r="M20" s="34"/>
      <c r="N20" s="33"/>
      <c r="O20" s="34"/>
      <c r="P20" s="33"/>
      <c r="Q20" s="34"/>
      <c r="R20" s="33"/>
      <c r="S20" s="34"/>
      <c r="T20" s="33"/>
      <c r="U20" s="34"/>
      <c r="V20" s="33"/>
      <c r="W20" s="34"/>
      <c r="X20" s="34"/>
      <c r="Y20" s="33"/>
      <c r="Z20" s="87"/>
    </row>
    <row r="21" spans="1:26" x14ac:dyDescent="0.25">
      <c r="A21" s="21" t="s">
        <v>103</v>
      </c>
      <c r="B21" s="49">
        <v>17711</v>
      </c>
      <c r="C21" s="39">
        <v>19362</v>
      </c>
      <c r="D21" s="49">
        <v>21119</v>
      </c>
      <c r="E21" s="39">
        <v>23423</v>
      </c>
      <c r="F21" s="49">
        <v>25361</v>
      </c>
      <c r="G21" s="39">
        <v>27922</v>
      </c>
      <c r="H21" s="49">
        <v>29449</v>
      </c>
      <c r="I21" s="39">
        <v>31901</v>
      </c>
      <c r="J21" s="49">
        <v>33396</v>
      </c>
      <c r="K21" s="39">
        <v>34688</v>
      </c>
      <c r="L21" s="49">
        <v>35608</v>
      </c>
      <c r="M21" s="39">
        <v>35755</v>
      </c>
      <c r="N21" s="49">
        <v>35940</v>
      </c>
      <c r="O21" s="39">
        <v>35138</v>
      </c>
      <c r="P21" s="49">
        <v>34963</v>
      </c>
      <c r="Q21" s="39">
        <v>34866</v>
      </c>
      <c r="R21" s="49">
        <v>34616</v>
      </c>
      <c r="S21" s="39">
        <v>34067</v>
      </c>
      <c r="T21" s="49">
        <v>35136</v>
      </c>
      <c r="U21" s="39">
        <v>37036</v>
      </c>
      <c r="V21" s="49">
        <v>38509</v>
      </c>
      <c r="W21" s="39">
        <v>39206</v>
      </c>
      <c r="X21" s="39">
        <v>40274</v>
      </c>
      <c r="Y21" s="49">
        <v>41567</v>
      </c>
      <c r="Z21" s="89">
        <v>43426</v>
      </c>
    </row>
    <row r="22" spans="1:26" x14ac:dyDescent="0.25">
      <c r="A22" s="21" t="s">
        <v>104</v>
      </c>
      <c r="B22" s="37">
        <v>19</v>
      </c>
      <c r="C22" s="29">
        <v>148</v>
      </c>
      <c r="D22" s="37">
        <v>326</v>
      </c>
      <c r="E22" s="29">
        <v>347</v>
      </c>
      <c r="F22" s="37">
        <v>569</v>
      </c>
      <c r="G22" s="29">
        <v>801</v>
      </c>
      <c r="H22" s="37">
        <v>1133</v>
      </c>
      <c r="I22" s="29">
        <v>562</v>
      </c>
      <c r="J22" s="37">
        <v>472</v>
      </c>
      <c r="K22" s="29">
        <v>532</v>
      </c>
      <c r="L22" s="37">
        <v>627</v>
      </c>
      <c r="M22" s="29">
        <v>670</v>
      </c>
      <c r="N22" s="37">
        <v>686</v>
      </c>
      <c r="O22" s="29">
        <v>679</v>
      </c>
      <c r="P22" s="37">
        <v>805</v>
      </c>
      <c r="Q22" s="29">
        <v>838</v>
      </c>
      <c r="R22" s="37">
        <v>884</v>
      </c>
      <c r="S22" s="29">
        <v>753</v>
      </c>
      <c r="T22" s="37">
        <v>703</v>
      </c>
      <c r="U22" s="29">
        <v>682</v>
      </c>
      <c r="V22" s="37">
        <v>878</v>
      </c>
      <c r="W22" s="29">
        <v>1042</v>
      </c>
      <c r="X22" s="29">
        <v>1235</v>
      </c>
      <c r="Y22" s="37">
        <v>1471</v>
      </c>
      <c r="Z22" s="30">
        <v>1660</v>
      </c>
    </row>
    <row r="23" spans="1:26" x14ac:dyDescent="0.25">
      <c r="A23" s="20" t="s">
        <v>3</v>
      </c>
      <c r="B23" s="33"/>
      <c r="C23" s="34"/>
      <c r="D23" s="33"/>
      <c r="E23" s="34"/>
      <c r="F23" s="33"/>
      <c r="G23" s="34"/>
      <c r="H23" s="33"/>
      <c r="I23" s="34"/>
      <c r="J23" s="33"/>
      <c r="K23" s="34"/>
      <c r="L23" s="33"/>
      <c r="M23" s="34"/>
      <c r="N23" s="33"/>
      <c r="O23" s="34"/>
      <c r="P23" s="33"/>
      <c r="Q23" s="34"/>
      <c r="R23" s="33"/>
      <c r="S23" s="34"/>
      <c r="T23" s="33"/>
      <c r="U23" s="34"/>
      <c r="V23" s="33"/>
      <c r="W23" s="34"/>
      <c r="X23" s="34"/>
      <c r="Y23" s="33"/>
      <c r="Z23" s="87"/>
    </row>
    <row r="24" spans="1:26" x14ac:dyDescent="0.25">
      <c r="A24" s="21" t="s">
        <v>4</v>
      </c>
      <c r="B24" s="49">
        <v>14484</v>
      </c>
      <c r="C24" s="39">
        <v>15783</v>
      </c>
      <c r="D24" s="49">
        <v>17251</v>
      </c>
      <c r="E24" s="39">
        <v>19138</v>
      </c>
      <c r="F24" s="49">
        <v>21024</v>
      </c>
      <c r="G24" s="39">
        <v>23076</v>
      </c>
      <c r="H24" s="49">
        <v>24241</v>
      </c>
      <c r="I24" s="39">
        <v>25135</v>
      </c>
      <c r="J24" s="49">
        <v>25623</v>
      </c>
      <c r="K24" s="39">
        <v>26491</v>
      </c>
      <c r="L24" s="49">
        <v>27471</v>
      </c>
      <c r="M24" s="39">
        <v>27932</v>
      </c>
      <c r="N24" s="49">
        <v>28458</v>
      </c>
      <c r="O24" s="39">
        <v>28323</v>
      </c>
      <c r="P24" s="49">
        <v>28409</v>
      </c>
      <c r="Q24" s="39">
        <v>28445</v>
      </c>
      <c r="R24" s="49">
        <v>28153</v>
      </c>
      <c r="S24" s="39">
        <v>27778</v>
      </c>
      <c r="T24" s="49">
        <v>28572</v>
      </c>
      <c r="U24" s="39">
        <v>30197</v>
      </c>
      <c r="V24" s="49">
        <v>31667</v>
      </c>
      <c r="W24" s="39">
        <v>32462</v>
      </c>
      <c r="X24" s="39">
        <v>33597</v>
      </c>
      <c r="Y24" s="49">
        <v>35064</v>
      </c>
      <c r="Z24" s="89">
        <v>36525</v>
      </c>
    </row>
    <row r="25" spans="1:26" x14ac:dyDescent="0.25">
      <c r="A25" s="21" t="s">
        <v>5</v>
      </c>
      <c r="B25" s="37">
        <v>3257</v>
      </c>
      <c r="C25" s="29">
        <v>3739</v>
      </c>
      <c r="D25" s="37">
        <v>4209</v>
      </c>
      <c r="E25" s="29">
        <v>4645</v>
      </c>
      <c r="F25" s="37">
        <v>4927</v>
      </c>
      <c r="G25" s="29">
        <v>5670</v>
      </c>
      <c r="H25" s="37">
        <v>6369</v>
      </c>
      <c r="I25" s="29">
        <v>7360</v>
      </c>
      <c r="J25" s="37">
        <v>8273</v>
      </c>
      <c r="K25" s="29">
        <v>8765</v>
      </c>
      <c r="L25" s="37">
        <v>8797</v>
      </c>
      <c r="M25" s="29">
        <v>8522</v>
      </c>
      <c r="N25" s="37">
        <v>8208</v>
      </c>
      <c r="O25" s="29">
        <v>7527</v>
      </c>
      <c r="P25" s="37">
        <v>7396</v>
      </c>
      <c r="Q25" s="29">
        <v>7304</v>
      </c>
      <c r="R25" s="37">
        <v>7380</v>
      </c>
      <c r="S25" s="29">
        <v>7075</v>
      </c>
      <c r="T25" s="37">
        <v>7302</v>
      </c>
      <c r="U25" s="29">
        <v>7579</v>
      </c>
      <c r="V25" s="37">
        <v>7776</v>
      </c>
      <c r="W25" s="29">
        <v>7843</v>
      </c>
      <c r="X25" s="29">
        <v>7970</v>
      </c>
      <c r="Y25" s="37">
        <v>8028</v>
      </c>
      <c r="Z25" s="30">
        <v>8626</v>
      </c>
    </row>
    <row r="26" spans="1:26" x14ac:dyDescent="0.25">
      <c r="A26" s="20" t="s">
        <v>6</v>
      </c>
      <c r="B26" s="33"/>
      <c r="C26" s="34"/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4"/>
      <c r="Y26" s="33"/>
      <c r="Z26" s="87"/>
    </row>
    <row r="27" spans="1:26" x14ac:dyDescent="0.25">
      <c r="A27" s="21" t="s">
        <v>7</v>
      </c>
      <c r="B27" s="37">
        <v>3905</v>
      </c>
      <c r="C27" s="29">
        <v>4667</v>
      </c>
      <c r="D27" s="37">
        <v>5645</v>
      </c>
      <c r="E27" s="29">
        <v>6843</v>
      </c>
      <c r="F27" s="37">
        <v>8260</v>
      </c>
      <c r="G27" s="29">
        <v>9997</v>
      </c>
      <c r="H27" s="37">
        <v>11366</v>
      </c>
      <c r="I27" s="29">
        <v>12678</v>
      </c>
      <c r="J27" s="37">
        <v>13790</v>
      </c>
      <c r="K27" s="29">
        <v>14758</v>
      </c>
      <c r="L27" s="37">
        <v>15120</v>
      </c>
      <c r="M27" s="29">
        <v>15134</v>
      </c>
      <c r="N27" s="37">
        <v>14907</v>
      </c>
      <c r="O27" s="29">
        <v>14159</v>
      </c>
      <c r="P27" s="37">
        <v>13858</v>
      </c>
      <c r="Q27" s="29">
        <v>13580</v>
      </c>
      <c r="R27" s="37">
        <v>13566</v>
      </c>
      <c r="S27" s="29">
        <v>13265</v>
      </c>
      <c r="T27" s="37">
        <v>13348</v>
      </c>
      <c r="U27" s="29">
        <v>14255</v>
      </c>
      <c r="V27" s="37">
        <v>15314</v>
      </c>
      <c r="W27" s="29">
        <v>15940</v>
      </c>
      <c r="X27" s="29">
        <v>16689</v>
      </c>
      <c r="Y27" s="37">
        <v>17305</v>
      </c>
      <c r="Z27" s="30">
        <v>18879</v>
      </c>
    </row>
    <row r="28" spans="1:26" x14ac:dyDescent="0.25">
      <c r="A28" s="21" t="s">
        <v>8</v>
      </c>
      <c r="B28" s="37">
        <v>12469</v>
      </c>
      <c r="C28" s="29">
        <v>13327</v>
      </c>
      <c r="D28" s="37">
        <v>13932</v>
      </c>
      <c r="E28" s="29">
        <v>14814</v>
      </c>
      <c r="F28" s="37">
        <v>15336</v>
      </c>
      <c r="G28" s="29">
        <v>16180</v>
      </c>
      <c r="H28" s="37">
        <v>16538</v>
      </c>
      <c r="I28" s="29">
        <v>16964</v>
      </c>
      <c r="J28" s="37">
        <v>17212</v>
      </c>
      <c r="K28" s="29">
        <v>17644</v>
      </c>
      <c r="L28" s="37">
        <v>18336</v>
      </c>
      <c r="M28" s="29">
        <v>18458</v>
      </c>
      <c r="N28" s="37">
        <v>18948</v>
      </c>
      <c r="O28" s="29">
        <v>18895</v>
      </c>
      <c r="P28" s="37">
        <v>19096</v>
      </c>
      <c r="Q28" s="29">
        <v>19344</v>
      </c>
      <c r="R28" s="37">
        <v>19212</v>
      </c>
      <c r="S28" s="29">
        <v>18937</v>
      </c>
      <c r="T28" s="37">
        <v>19677</v>
      </c>
      <c r="U28" s="29">
        <v>20574</v>
      </c>
      <c r="V28" s="37">
        <v>21166</v>
      </c>
      <c r="W28" s="29">
        <v>21507</v>
      </c>
      <c r="X28" s="29">
        <v>21983</v>
      </c>
      <c r="Y28" s="37">
        <v>22891</v>
      </c>
      <c r="Z28" s="30">
        <v>23500</v>
      </c>
    </row>
    <row r="29" spans="1:26" x14ac:dyDescent="0.25">
      <c r="A29" s="21" t="s">
        <v>9</v>
      </c>
      <c r="B29" s="37">
        <v>1394</v>
      </c>
      <c r="C29" s="29">
        <v>1567</v>
      </c>
      <c r="D29" s="37">
        <v>1918</v>
      </c>
      <c r="E29" s="29">
        <v>2164</v>
      </c>
      <c r="F29" s="37">
        <v>2385</v>
      </c>
      <c r="G29" s="29">
        <v>2609</v>
      </c>
      <c r="H29" s="37">
        <v>2733</v>
      </c>
      <c r="I29" s="29">
        <v>2880</v>
      </c>
      <c r="J29" s="37">
        <v>2932</v>
      </c>
      <c r="K29" s="29">
        <v>2893</v>
      </c>
      <c r="L29" s="37">
        <v>2852</v>
      </c>
      <c r="M29" s="29">
        <v>2886</v>
      </c>
      <c r="N29" s="37">
        <v>2829</v>
      </c>
      <c r="O29" s="29">
        <v>2809</v>
      </c>
      <c r="P29" s="37">
        <v>2870</v>
      </c>
      <c r="Q29" s="29">
        <v>2838</v>
      </c>
      <c r="R29" s="37">
        <v>2767</v>
      </c>
      <c r="S29" s="29">
        <v>2665</v>
      </c>
      <c r="T29" s="37">
        <v>2869</v>
      </c>
      <c r="U29" s="29">
        <v>2952</v>
      </c>
      <c r="V29" s="37">
        <v>2985</v>
      </c>
      <c r="W29" s="29">
        <v>2882</v>
      </c>
      <c r="X29" s="29">
        <v>2918</v>
      </c>
      <c r="Y29" s="37">
        <v>2908</v>
      </c>
      <c r="Z29" s="30">
        <v>2799</v>
      </c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2:26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2:26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2:26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</sheetData>
  <mergeCells count="1">
    <mergeCell ref="A1:Z1"/>
  </mergeCells>
  <hyperlinks>
    <hyperlink ref="AB3" location="Obsah!A1" display="zpět na obsah" xr:uid="{F9D8BB1F-879C-42F6-93D3-A8BCE0362AFA}"/>
  </hyperlinks>
  <pageMargins left="0.7" right="0.7" top="0.78740157499999996" bottom="0.78740157499999996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49"/>
  <sheetViews>
    <sheetView showGridLines="0" zoomScaleNormal="100" workbookViewId="0"/>
  </sheetViews>
  <sheetFormatPr defaultRowHeight="15" x14ac:dyDescent="0.25"/>
  <cols>
    <col min="1" max="1" width="36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.75" customHeight="1" x14ac:dyDescent="0.25">
      <c r="A1" s="11" t="s">
        <v>344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96</v>
      </c>
      <c r="B4" s="134">
        <v>5950</v>
      </c>
      <c r="C4" s="26">
        <v>7646</v>
      </c>
      <c r="D4" s="77">
        <v>9389</v>
      </c>
      <c r="E4" s="26">
        <v>11071</v>
      </c>
      <c r="F4" s="77">
        <v>12932</v>
      </c>
      <c r="G4" s="26">
        <v>15033</v>
      </c>
      <c r="H4" s="77">
        <v>17447</v>
      </c>
      <c r="I4" s="26">
        <v>19457</v>
      </c>
      <c r="J4" s="77">
        <v>20868</v>
      </c>
      <c r="K4" s="26">
        <v>21993</v>
      </c>
      <c r="L4" s="77">
        <v>22178</v>
      </c>
      <c r="M4" s="26">
        <v>21878</v>
      </c>
      <c r="N4" s="77">
        <v>21803</v>
      </c>
      <c r="O4" s="26">
        <v>20501</v>
      </c>
      <c r="P4" s="77">
        <v>19082</v>
      </c>
      <c r="Q4" s="26">
        <v>17947</v>
      </c>
      <c r="R4" s="77">
        <v>16996</v>
      </c>
      <c r="S4" s="26">
        <v>16203</v>
      </c>
      <c r="T4" s="77">
        <v>14887</v>
      </c>
      <c r="U4" s="26">
        <v>16448</v>
      </c>
      <c r="V4" s="77">
        <v>16550</v>
      </c>
      <c r="W4" s="26">
        <v>16947</v>
      </c>
      <c r="X4" s="26">
        <v>17306</v>
      </c>
      <c r="Y4" s="77">
        <v>18157</v>
      </c>
      <c r="Z4" s="25">
        <v>19090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4360</v>
      </c>
      <c r="C6" s="39">
        <v>5416</v>
      </c>
      <c r="D6" s="49">
        <v>6526</v>
      </c>
      <c r="E6" s="39">
        <v>7514</v>
      </c>
      <c r="F6" s="49">
        <v>8261</v>
      </c>
      <c r="G6" s="39">
        <v>9237</v>
      </c>
      <c r="H6" s="49">
        <v>10106</v>
      </c>
      <c r="I6" s="39">
        <v>10653</v>
      </c>
      <c r="J6" s="49">
        <v>11257</v>
      </c>
      <c r="K6" s="39">
        <v>11842</v>
      </c>
      <c r="L6" s="49">
        <v>11849</v>
      </c>
      <c r="M6" s="39">
        <v>11744</v>
      </c>
      <c r="N6" s="49">
        <v>11806</v>
      </c>
      <c r="O6" s="39">
        <v>11103</v>
      </c>
      <c r="P6" s="49">
        <v>10478</v>
      </c>
      <c r="Q6" s="39">
        <v>9919</v>
      </c>
      <c r="R6" s="49">
        <v>9470</v>
      </c>
      <c r="S6" s="39">
        <v>9134</v>
      </c>
      <c r="T6" s="49">
        <v>8413</v>
      </c>
      <c r="U6" s="39">
        <v>9436</v>
      </c>
      <c r="V6" s="49">
        <v>9428</v>
      </c>
      <c r="W6" s="39">
        <v>9446</v>
      </c>
      <c r="X6" s="39">
        <v>9653</v>
      </c>
      <c r="Y6" s="49">
        <v>9959</v>
      </c>
      <c r="Z6" s="89">
        <v>10441</v>
      </c>
    </row>
    <row r="7" spans="1:28" ht="15" customHeight="1" x14ac:dyDescent="0.25">
      <c r="A7" s="21" t="s">
        <v>135</v>
      </c>
      <c r="B7" s="137">
        <v>1590</v>
      </c>
      <c r="C7" s="29">
        <v>2230</v>
      </c>
      <c r="D7" s="37">
        <v>2863</v>
      </c>
      <c r="E7" s="29">
        <v>3557</v>
      </c>
      <c r="F7" s="37">
        <v>4671</v>
      </c>
      <c r="G7" s="29">
        <v>5796</v>
      </c>
      <c r="H7" s="37">
        <v>7341</v>
      </c>
      <c r="I7" s="29">
        <v>8804</v>
      </c>
      <c r="J7" s="37">
        <v>9611</v>
      </c>
      <c r="K7" s="29">
        <v>10151</v>
      </c>
      <c r="L7" s="37">
        <v>10329</v>
      </c>
      <c r="M7" s="29">
        <v>10134</v>
      </c>
      <c r="N7" s="37">
        <v>9997</v>
      </c>
      <c r="O7" s="29">
        <v>9398</v>
      </c>
      <c r="P7" s="37">
        <v>8604</v>
      </c>
      <c r="Q7" s="29">
        <v>8028</v>
      </c>
      <c r="R7" s="37">
        <v>7526</v>
      </c>
      <c r="S7" s="29">
        <v>7069</v>
      </c>
      <c r="T7" s="37">
        <v>6474</v>
      </c>
      <c r="U7" s="29">
        <v>7012</v>
      </c>
      <c r="V7" s="37">
        <v>7122</v>
      </c>
      <c r="W7" s="29">
        <v>7501</v>
      </c>
      <c r="X7" s="29">
        <v>7653</v>
      </c>
      <c r="Y7" s="37">
        <v>8198</v>
      </c>
      <c r="Z7" s="30">
        <v>8649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5854</v>
      </c>
      <c r="C9" s="39">
        <v>7465</v>
      </c>
      <c r="D9" s="49">
        <v>9136</v>
      </c>
      <c r="E9" s="39">
        <v>10736</v>
      </c>
      <c r="F9" s="49">
        <v>12523</v>
      </c>
      <c r="G9" s="39">
        <v>14418</v>
      </c>
      <c r="H9" s="49">
        <v>16606</v>
      </c>
      <c r="I9" s="39">
        <v>18412</v>
      </c>
      <c r="J9" s="49">
        <v>19679</v>
      </c>
      <c r="K9" s="39">
        <v>20627</v>
      </c>
      <c r="L9" s="49">
        <v>20726</v>
      </c>
      <c r="M9" s="39">
        <v>20334</v>
      </c>
      <c r="N9" s="49">
        <v>20189</v>
      </c>
      <c r="O9" s="39">
        <v>18856</v>
      </c>
      <c r="P9" s="49">
        <v>17402</v>
      </c>
      <c r="Q9" s="39">
        <v>16279</v>
      </c>
      <c r="R9" s="49">
        <v>15309</v>
      </c>
      <c r="S9" s="39">
        <v>14554</v>
      </c>
      <c r="T9" s="49">
        <v>13164</v>
      </c>
      <c r="U9" s="39">
        <v>14657</v>
      </c>
      <c r="V9" s="49">
        <v>14857</v>
      </c>
      <c r="W9" s="39">
        <v>15263</v>
      </c>
      <c r="X9" s="39">
        <v>15630</v>
      </c>
      <c r="Y9" s="49">
        <v>16339</v>
      </c>
      <c r="Z9" s="89">
        <v>17040</v>
      </c>
    </row>
    <row r="10" spans="1:28" ht="15" customHeight="1" x14ac:dyDescent="0.25">
      <c r="A10" s="21" t="s">
        <v>44</v>
      </c>
      <c r="B10" s="137">
        <v>96</v>
      </c>
      <c r="C10" s="29">
        <v>181</v>
      </c>
      <c r="D10" s="37">
        <v>254</v>
      </c>
      <c r="E10" s="29">
        <v>335</v>
      </c>
      <c r="F10" s="37">
        <v>409</v>
      </c>
      <c r="G10" s="29">
        <v>615</v>
      </c>
      <c r="H10" s="37">
        <v>841</v>
      </c>
      <c r="I10" s="29">
        <v>1045</v>
      </c>
      <c r="J10" s="37">
        <v>1189</v>
      </c>
      <c r="K10" s="29">
        <v>1366</v>
      </c>
      <c r="L10" s="37">
        <v>1452</v>
      </c>
      <c r="M10" s="29">
        <v>1544</v>
      </c>
      <c r="N10" s="37">
        <v>1614</v>
      </c>
      <c r="O10" s="29">
        <v>1645</v>
      </c>
      <c r="P10" s="37">
        <v>1680</v>
      </c>
      <c r="Q10" s="29">
        <v>1668</v>
      </c>
      <c r="R10" s="37">
        <v>1687</v>
      </c>
      <c r="S10" s="29">
        <v>1649</v>
      </c>
      <c r="T10" s="37">
        <v>1723</v>
      </c>
      <c r="U10" s="29">
        <v>1791</v>
      </c>
      <c r="V10" s="37">
        <v>1693</v>
      </c>
      <c r="W10" s="29">
        <v>1684</v>
      </c>
      <c r="X10" s="29">
        <v>1676</v>
      </c>
      <c r="Y10" s="37">
        <v>1818</v>
      </c>
      <c r="Z10" s="30">
        <v>2050</v>
      </c>
    </row>
    <row r="11" spans="1:28" ht="15" customHeight="1" x14ac:dyDescent="0.25">
      <c r="A11" s="155" t="s">
        <v>225</v>
      </c>
      <c r="B11" s="137"/>
      <c r="C11" s="29"/>
      <c r="D11" s="37"/>
      <c r="E11" s="29"/>
      <c r="F11" s="37"/>
      <c r="G11" s="29"/>
      <c r="H11" s="37"/>
      <c r="I11" s="29"/>
      <c r="J11" s="37"/>
      <c r="K11" s="29"/>
      <c r="L11" s="37"/>
      <c r="M11" s="29"/>
      <c r="N11" s="37"/>
      <c r="O11" s="29"/>
      <c r="P11" s="37"/>
      <c r="Q11" s="29"/>
      <c r="R11" s="37"/>
      <c r="S11" s="29"/>
      <c r="T11" s="37"/>
      <c r="U11" s="29"/>
      <c r="V11" s="37"/>
      <c r="W11" s="29"/>
      <c r="X11" s="29"/>
      <c r="Y11" s="37"/>
      <c r="Z11" s="30"/>
    </row>
    <row r="12" spans="1:28" ht="15" customHeight="1" x14ac:dyDescent="0.25">
      <c r="A12" s="156" t="s">
        <v>110</v>
      </c>
      <c r="B12" s="165">
        <v>51</v>
      </c>
      <c r="C12" s="51">
        <v>108</v>
      </c>
      <c r="D12" s="50">
        <v>159</v>
      </c>
      <c r="E12" s="51">
        <v>216</v>
      </c>
      <c r="F12" s="50">
        <v>253</v>
      </c>
      <c r="G12" s="51">
        <v>387</v>
      </c>
      <c r="H12" s="50">
        <v>505</v>
      </c>
      <c r="I12" s="51">
        <v>620</v>
      </c>
      <c r="J12" s="50">
        <v>673</v>
      </c>
      <c r="K12" s="51">
        <v>796</v>
      </c>
      <c r="L12" s="50">
        <v>830</v>
      </c>
      <c r="M12" s="51">
        <v>810</v>
      </c>
      <c r="N12" s="50">
        <v>757</v>
      </c>
      <c r="O12" s="51">
        <v>771</v>
      </c>
      <c r="P12" s="50">
        <v>788</v>
      </c>
      <c r="Q12" s="51">
        <v>817</v>
      </c>
      <c r="R12" s="50">
        <v>774</v>
      </c>
      <c r="S12" s="51">
        <v>700</v>
      </c>
      <c r="T12" s="50">
        <v>652</v>
      </c>
      <c r="U12" s="51">
        <v>715</v>
      </c>
      <c r="V12" s="50">
        <v>683</v>
      </c>
      <c r="W12" s="51">
        <v>708</v>
      </c>
      <c r="X12" s="51">
        <v>713</v>
      </c>
      <c r="Y12" s="50">
        <v>723</v>
      </c>
      <c r="Z12" s="103">
        <v>777</v>
      </c>
    </row>
    <row r="13" spans="1:28" ht="15" customHeight="1" x14ac:dyDescent="0.25">
      <c r="A13" s="156" t="s">
        <v>105</v>
      </c>
      <c r="B13" s="165">
        <v>4</v>
      </c>
      <c r="C13" s="51">
        <v>8</v>
      </c>
      <c r="D13" s="50">
        <v>16</v>
      </c>
      <c r="E13" s="51">
        <v>30</v>
      </c>
      <c r="F13" s="50">
        <v>35</v>
      </c>
      <c r="G13" s="51">
        <v>52</v>
      </c>
      <c r="H13" s="50">
        <v>70</v>
      </c>
      <c r="I13" s="51">
        <v>75</v>
      </c>
      <c r="J13" s="50">
        <v>93</v>
      </c>
      <c r="K13" s="51">
        <v>110</v>
      </c>
      <c r="L13" s="50">
        <v>121</v>
      </c>
      <c r="M13" s="51">
        <v>124</v>
      </c>
      <c r="N13" s="50">
        <v>162</v>
      </c>
      <c r="O13" s="51">
        <v>169</v>
      </c>
      <c r="P13" s="50">
        <v>176</v>
      </c>
      <c r="Q13" s="51">
        <v>184</v>
      </c>
      <c r="R13" s="50">
        <v>214</v>
      </c>
      <c r="S13" s="51">
        <v>219</v>
      </c>
      <c r="T13" s="50">
        <v>240</v>
      </c>
      <c r="U13" s="51">
        <v>255</v>
      </c>
      <c r="V13" s="50">
        <v>240</v>
      </c>
      <c r="W13" s="51">
        <v>309</v>
      </c>
      <c r="X13" s="51">
        <v>333</v>
      </c>
      <c r="Y13" s="50">
        <v>365</v>
      </c>
      <c r="Z13" s="103">
        <v>399</v>
      </c>
    </row>
    <row r="14" spans="1:28" ht="15" customHeight="1" x14ac:dyDescent="0.25">
      <c r="A14" s="156" t="s">
        <v>143</v>
      </c>
      <c r="B14" s="165">
        <v>0</v>
      </c>
      <c r="C14" s="51">
        <v>0</v>
      </c>
      <c r="D14" s="50">
        <v>0</v>
      </c>
      <c r="E14" s="51">
        <v>0</v>
      </c>
      <c r="F14" s="50">
        <v>0</v>
      </c>
      <c r="G14" s="51">
        <v>4</v>
      </c>
      <c r="H14" s="41">
        <v>13</v>
      </c>
      <c r="I14" s="51">
        <v>12</v>
      </c>
      <c r="J14" s="41">
        <v>13</v>
      </c>
      <c r="K14" s="51">
        <v>19</v>
      </c>
      <c r="L14" s="41">
        <v>22</v>
      </c>
      <c r="M14" s="51">
        <v>29</v>
      </c>
      <c r="N14" s="41">
        <v>36</v>
      </c>
      <c r="O14" s="51">
        <v>36</v>
      </c>
      <c r="P14" s="41">
        <v>33</v>
      </c>
      <c r="Q14" s="51">
        <v>40</v>
      </c>
      <c r="R14" s="41">
        <v>35</v>
      </c>
      <c r="S14" s="51">
        <v>30</v>
      </c>
      <c r="T14" s="41">
        <v>23</v>
      </c>
      <c r="U14" s="51">
        <v>8</v>
      </c>
      <c r="V14" s="41">
        <v>11</v>
      </c>
      <c r="W14" s="51">
        <v>8</v>
      </c>
      <c r="X14" s="51">
        <v>39</v>
      </c>
      <c r="Y14" s="50">
        <v>109</v>
      </c>
      <c r="Z14" s="103">
        <v>280</v>
      </c>
    </row>
    <row r="15" spans="1:28" ht="15" customHeight="1" x14ac:dyDescent="0.25">
      <c r="A15" s="156" t="s">
        <v>108</v>
      </c>
      <c r="B15" s="165">
        <v>0</v>
      </c>
      <c r="C15" s="51">
        <v>0</v>
      </c>
      <c r="D15" s="50">
        <v>2</v>
      </c>
      <c r="E15" s="51">
        <v>1</v>
      </c>
      <c r="F15" s="50">
        <v>4</v>
      </c>
      <c r="G15" s="51">
        <v>6</v>
      </c>
      <c r="H15" s="50">
        <v>16</v>
      </c>
      <c r="I15" s="51">
        <v>29</v>
      </c>
      <c r="J15" s="50">
        <v>34</v>
      </c>
      <c r="K15" s="51">
        <v>46</v>
      </c>
      <c r="L15" s="50">
        <v>59</v>
      </c>
      <c r="M15" s="51">
        <v>87</v>
      </c>
      <c r="N15" s="50">
        <v>107</v>
      </c>
      <c r="O15" s="51">
        <v>111</v>
      </c>
      <c r="P15" s="50">
        <v>120</v>
      </c>
      <c r="Q15" s="51">
        <v>98</v>
      </c>
      <c r="R15" s="50">
        <v>101</v>
      </c>
      <c r="S15" s="51">
        <v>98</v>
      </c>
      <c r="T15" s="50">
        <v>153</v>
      </c>
      <c r="U15" s="51">
        <v>161</v>
      </c>
      <c r="V15" s="50">
        <v>164</v>
      </c>
      <c r="W15" s="51">
        <v>129</v>
      </c>
      <c r="X15" s="51">
        <v>150</v>
      </c>
      <c r="Y15" s="50">
        <v>193</v>
      </c>
      <c r="Z15" s="103">
        <v>222</v>
      </c>
    </row>
    <row r="16" spans="1:28" ht="15" customHeight="1" x14ac:dyDescent="0.25">
      <c r="A16" s="156" t="s">
        <v>109</v>
      </c>
      <c r="B16" s="165">
        <v>2</v>
      </c>
      <c r="C16" s="51">
        <v>7</v>
      </c>
      <c r="D16" s="50">
        <v>15</v>
      </c>
      <c r="E16" s="51">
        <v>29</v>
      </c>
      <c r="F16" s="50">
        <v>51</v>
      </c>
      <c r="G16" s="51">
        <v>80</v>
      </c>
      <c r="H16" s="50">
        <v>141</v>
      </c>
      <c r="I16" s="51">
        <v>193</v>
      </c>
      <c r="J16" s="50">
        <v>239</v>
      </c>
      <c r="K16" s="51">
        <v>233</v>
      </c>
      <c r="L16" s="50">
        <v>255</v>
      </c>
      <c r="M16" s="51">
        <v>319</v>
      </c>
      <c r="N16" s="50">
        <v>377</v>
      </c>
      <c r="O16" s="51">
        <v>390</v>
      </c>
      <c r="P16" s="50">
        <v>376</v>
      </c>
      <c r="Q16" s="51">
        <v>359</v>
      </c>
      <c r="R16" s="50">
        <v>356</v>
      </c>
      <c r="S16" s="51">
        <v>364</v>
      </c>
      <c r="T16" s="50">
        <v>383</v>
      </c>
      <c r="U16" s="51">
        <v>410</v>
      </c>
      <c r="V16" s="50">
        <v>361</v>
      </c>
      <c r="W16" s="51">
        <v>300</v>
      </c>
      <c r="X16" s="51">
        <v>235</v>
      </c>
      <c r="Y16" s="50">
        <v>193</v>
      </c>
      <c r="Z16" s="103">
        <v>137</v>
      </c>
    </row>
    <row r="17" spans="1:26" ht="15" customHeight="1" x14ac:dyDescent="0.25">
      <c r="A17" s="20" t="s">
        <v>27</v>
      </c>
      <c r="B17" s="135"/>
      <c r="C17" s="34"/>
      <c r="D17" s="33"/>
      <c r="E17" s="34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33"/>
      <c r="S17" s="34"/>
      <c r="T17" s="33"/>
      <c r="U17" s="34"/>
      <c r="V17" s="33"/>
      <c r="W17" s="34"/>
      <c r="X17" s="34"/>
      <c r="Y17" s="33"/>
      <c r="Z17" s="87"/>
    </row>
    <row r="18" spans="1:26" ht="15" customHeight="1" x14ac:dyDescent="0.25">
      <c r="A18" s="21" t="s">
        <v>28</v>
      </c>
      <c r="B18" s="137">
        <v>643</v>
      </c>
      <c r="C18" s="29">
        <v>661</v>
      </c>
      <c r="D18" s="37">
        <v>816</v>
      </c>
      <c r="E18" s="29">
        <v>872</v>
      </c>
      <c r="F18" s="37">
        <v>1068</v>
      </c>
      <c r="G18" s="29">
        <v>1177</v>
      </c>
      <c r="H18" s="37">
        <v>1554</v>
      </c>
      <c r="I18" s="29">
        <v>1649</v>
      </c>
      <c r="J18" s="37">
        <v>1703</v>
      </c>
      <c r="K18" s="29">
        <v>1794</v>
      </c>
      <c r="L18" s="37">
        <v>1569</v>
      </c>
      <c r="M18" s="29">
        <v>1599</v>
      </c>
      <c r="N18" s="37">
        <v>1572</v>
      </c>
      <c r="O18" s="29">
        <v>1305</v>
      </c>
      <c r="P18" s="37">
        <v>1198</v>
      </c>
      <c r="Q18" s="29">
        <v>1129</v>
      </c>
      <c r="R18" s="37">
        <v>1100</v>
      </c>
      <c r="S18" s="29">
        <v>1149</v>
      </c>
      <c r="T18" s="37">
        <v>1069</v>
      </c>
      <c r="U18" s="29">
        <v>1272</v>
      </c>
      <c r="V18" s="37">
        <v>1297</v>
      </c>
      <c r="W18" s="29">
        <v>1388</v>
      </c>
      <c r="X18" s="29">
        <v>1379</v>
      </c>
      <c r="Y18" s="37">
        <v>1726</v>
      </c>
      <c r="Z18" s="30">
        <v>1921</v>
      </c>
    </row>
    <row r="19" spans="1:26" ht="15" customHeight="1" x14ac:dyDescent="0.25">
      <c r="A19" s="21" t="s">
        <v>29</v>
      </c>
      <c r="B19" s="137">
        <v>3652</v>
      </c>
      <c r="C19" s="29">
        <v>4604</v>
      </c>
      <c r="D19" s="37">
        <v>5470</v>
      </c>
      <c r="E19" s="29">
        <v>6403</v>
      </c>
      <c r="F19" s="37">
        <v>7645</v>
      </c>
      <c r="G19" s="29">
        <v>8909</v>
      </c>
      <c r="H19" s="37">
        <v>10133</v>
      </c>
      <c r="I19" s="29">
        <v>11667</v>
      </c>
      <c r="J19" s="37">
        <v>12542</v>
      </c>
      <c r="K19" s="29">
        <v>13525</v>
      </c>
      <c r="L19" s="37">
        <v>13815</v>
      </c>
      <c r="M19" s="29">
        <v>13730</v>
      </c>
      <c r="N19" s="37">
        <v>13951</v>
      </c>
      <c r="O19" s="29">
        <v>13189</v>
      </c>
      <c r="P19" s="37">
        <v>12158</v>
      </c>
      <c r="Q19" s="29">
        <v>11088</v>
      </c>
      <c r="R19" s="37">
        <v>10332</v>
      </c>
      <c r="S19" s="29">
        <v>9725</v>
      </c>
      <c r="T19" s="37">
        <v>8953</v>
      </c>
      <c r="U19" s="29">
        <v>9490</v>
      </c>
      <c r="V19" s="37">
        <v>9515</v>
      </c>
      <c r="W19" s="29">
        <v>9964</v>
      </c>
      <c r="X19" s="29">
        <v>10429</v>
      </c>
      <c r="Y19" s="37">
        <v>11202</v>
      </c>
      <c r="Z19" s="30">
        <v>12009</v>
      </c>
    </row>
    <row r="20" spans="1:26" ht="15" customHeight="1" x14ac:dyDescent="0.25">
      <c r="A20" s="21" t="s">
        <v>30</v>
      </c>
      <c r="B20" s="137">
        <v>1084</v>
      </c>
      <c r="C20" s="29">
        <v>1548</v>
      </c>
      <c r="D20" s="37">
        <v>1955</v>
      </c>
      <c r="E20" s="29">
        <v>2260</v>
      </c>
      <c r="F20" s="37">
        <v>2435</v>
      </c>
      <c r="G20" s="29">
        <v>2751</v>
      </c>
      <c r="H20" s="37">
        <v>3182</v>
      </c>
      <c r="I20" s="29">
        <v>3323</v>
      </c>
      <c r="J20" s="37">
        <v>3635</v>
      </c>
      <c r="K20" s="29">
        <v>3624</v>
      </c>
      <c r="L20" s="37">
        <v>3724</v>
      </c>
      <c r="M20" s="29">
        <v>3556</v>
      </c>
      <c r="N20" s="37">
        <v>3458</v>
      </c>
      <c r="O20" s="29">
        <v>3341</v>
      </c>
      <c r="P20" s="37">
        <v>3207</v>
      </c>
      <c r="Q20" s="29">
        <v>3285</v>
      </c>
      <c r="R20" s="37">
        <v>3232</v>
      </c>
      <c r="S20" s="29">
        <v>3164</v>
      </c>
      <c r="T20" s="37">
        <v>2898</v>
      </c>
      <c r="U20" s="29">
        <v>3141</v>
      </c>
      <c r="V20" s="37">
        <v>2896</v>
      </c>
      <c r="W20" s="29">
        <v>2682</v>
      </c>
      <c r="X20" s="29">
        <v>2607</v>
      </c>
      <c r="Y20" s="37">
        <v>2539</v>
      </c>
      <c r="Z20" s="30">
        <v>2566</v>
      </c>
    </row>
    <row r="21" spans="1:26" ht="15" customHeight="1" x14ac:dyDescent="0.25">
      <c r="A21" s="21" t="s">
        <v>42</v>
      </c>
      <c r="B21" s="137">
        <v>571</v>
      </c>
      <c r="C21" s="29">
        <v>833</v>
      </c>
      <c r="D21" s="37">
        <v>1148</v>
      </c>
      <c r="E21" s="29">
        <v>1536</v>
      </c>
      <c r="F21" s="37">
        <v>1784</v>
      </c>
      <c r="G21" s="29">
        <v>2196</v>
      </c>
      <c r="H21" s="37">
        <v>2578</v>
      </c>
      <c r="I21" s="29">
        <v>2818</v>
      </c>
      <c r="J21" s="37">
        <v>2988</v>
      </c>
      <c r="K21" s="29">
        <v>3050</v>
      </c>
      <c r="L21" s="37">
        <v>3070</v>
      </c>
      <c r="M21" s="29">
        <v>2993</v>
      </c>
      <c r="N21" s="37">
        <v>2822</v>
      </c>
      <c r="O21" s="29">
        <v>2666</v>
      </c>
      <c r="P21" s="37">
        <v>2519</v>
      </c>
      <c r="Q21" s="29">
        <v>2445</v>
      </c>
      <c r="R21" s="37">
        <v>2332</v>
      </c>
      <c r="S21" s="29">
        <v>2165</v>
      </c>
      <c r="T21" s="37">
        <v>1967</v>
      </c>
      <c r="U21" s="29">
        <v>2545</v>
      </c>
      <c r="V21" s="37">
        <v>2842</v>
      </c>
      <c r="W21" s="29">
        <v>2913</v>
      </c>
      <c r="X21" s="29">
        <v>2891</v>
      </c>
      <c r="Y21" s="37">
        <v>2690</v>
      </c>
      <c r="Z21" s="30">
        <v>2594</v>
      </c>
    </row>
    <row r="22" spans="1:26" ht="15" customHeight="1" x14ac:dyDescent="0.25">
      <c r="A22" s="152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5" customHeight="1" x14ac:dyDescent="0.25">
      <c r="A23" s="15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" customHeight="1" x14ac:dyDescent="0.25">
      <c r="A24" s="15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" customHeight="1" x14ac:dyDescent="0.25">
      <c r="A25" s="15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" customHeight="1" x14ac:dyDescent="0.25">
      <c r="A26" s="152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ht="1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ht="1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ht="1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ht="1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ht="1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ht="1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2:26" ht="1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2:26" ht="1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2:26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2:26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2:26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2:26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2:26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6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</sheetData>
  <sortState xmlns:xlrd2="http://schemas.microsoft.com/office/spreadsheetml/2017/richdata2" ref="A13:X15">
    <sortCondition descending="1" ref="A13:A15"/>
  </sortState>
  <hyperlinks>
    <hyperlink ref="AB2" location="Obsah!A1" display="zpět na obsah" xr:uid="{3E0E83C2-AD11-45F8-9880-9491B50632FA}"/>
  </hyperlinks>
  <pageMargins left="0.7" right="0.7" top="0.78740157499999996" bottom="0.78740157499999996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E1A6C-E953-43BF-8E5D-BA0B481318B0}">
  <dimension ref="A1:AB22"/>
  <sheetViews>
    <sheetView showGridLines="0" zoomScaleNormal="100" workbookViewId="0"/>
  </sheetViews>
  <sheetFormatPr defaultRowHeight="15" x14ac:dyDescent="0.25"/>
  <cols>
    <col min="1" max="1" width="24.140625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0.25" customHeight="1" x14ac:dyDescent="0.25">
      <c r="A1" s="11" t="s">
        <v>344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x14ac:dyDescent="0.25">
      <c r="A2" s="114" t="s">
        <v>224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8" ht="15.75" thickBot="1" x14ac:dyDescent="0.3">
      <c r="A3" s="14" t="s">
        <v>220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5"/>
      <c r="Z3" s="15" t="s">
        <v>45</v>
      </c>
      <c r="AB3" s="13" t="s">
        <v>133</v>
      </c>
    </row>
    <row r="4" spans="1:28" ht="15.75" thickBot="1" x14ac:dyDescent="0.3">
      <c r="A4" s="16"/>
      <c r="B4" s="17">
        <v>2001</v>
      </c>
      <c r="C4" s="18">
        <v>2002</v>
      </c>
      <c r="D4" s="145">
        <v>2003</v>
      </c>
      <c r="E4" s="18">
        <v>2004</v>
      </c>
      <c r="F4" s="18">
        <v>2005</v>
      </c>
      <c r="G4" s="18">
        <v>2006</v>
      </c>
      <c r="H4" s="18">
        <v>2007</v>
      </c>
      <c r="I4" s="18">
        <v>2008</v>
      </c>
      <c r="J4" s="18">
        <v>2009</v>
      </c>
      <c r="K4" s="18">
        <v>2010</v>
      </c>
      <c r="L4" s="18">
        <v>2011</v>
      </c>
      <c r="M4" s="18">
        <v>2012</v>
      </c>
      <c r="N4" s="18">
        <v>2013</v>
      </c>
      <c r="O4" s="18">
        <v>2014</v>
      </c>
      <c r="P4" s="18">
        <v>2015</v>
      </c>
      <c r="Q4" s="18">
        <v>2016</v>
      </c>
      <c r="R4" s="18">
        <v>2017</v>
      </c>
      <c r="S4" s="18">
        <v>2018</v>
      </c>
      <c r="T4" s="18">
        <v>2019</v>
      </c>
      <c r="U4" s="18">
        <v>2020</v>
      </c>
      <c r="V4" s="18">
        <v>2021</v>
      </c>
      <c r="W4" s="18">
        <v>2022</v>
      </c>
      <c r="X4" s="18">
        <v>2023</v>
      </c>
      <c r="Y4" s="17">
        <v>2024</v>
      </c>
      <c r="Z4" s="90">
        <v>2025</v>
      </c>
    </row>
    <row r="5" spans="1:28" x14ac:dyDescent="0.25">
      <c r="A5" s="20" t="s">
        <v>31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</v>
      </c>
      <c r="B6" s="166">
        <v>1466</v>
      </c>
      <c r="C6" s="42">
        <v>1813</v>
      </c>
      <c r="D6" s="41">
        <v>2105</v>
      </c>
      <c r="E6" s="42">
        <v>2260</v>
      </c>
      <c r="F6" s="41">
        <v>2396</v>
      </c>
      <c r="G6" s="42">
        <v>2711</v>
      </c>
      <c r="H6" s="41">
        <v>2995</v>
      </c>
      <c r="I6" s="42">
        <v>3140</v>
      </c>
      <c r="J6" s="41">
        <v>3302</v>
      </c>
      <c r="K6" s="42">
        <v>3321</v>
      </c>
      <c r="L6" s="41">
        <v>3330</v>
      </c>
      <c r="M6" s="42">
        <v>3226</v>
      </c>
      <c r="N6" s="41">
        <v>3190</v>
      </c>
      <c r="O6" s="42">
        <v>2940</v>
      </c>
      <c r="P6" s="41">
        <v>2742</v>
      </c>
      <c r="Q6" s="42">
        <v>2511</v>
      </c>
      <c r="R6" s="41">
        <v>2254</v>
      </c>
      <c r="S6" s="42">
        <v>2034</v>
      </c>
      <c r="T6" s="41">
        <v>1799</v>
      </c>
      <c r="U6" s="42">
        <v>2039</v>
      </c>
      <c r="V6" s="41">
        <v>2060</v>
      </c>
      <c r="W6" s="42">
        <v>2087</v>
      </c>
      <c r="X6" s="42">
        <v>2063</v>
      </c>
      <c r="Y6" s="41">
        <v>2156</v>
      </c>
      <c r="Z6" s="54">
        <v>2378</v>
      </c>
    </row>
    <row r="7" spans="1:28" x14ac:dyDescent="0.25">
      <c r="A7" s="21" t="s">
        <v>11</v>
      </c>
      <c r="B7" s="166">
        <v>629</v>
      </c>
      <c r="C7" s="42">
        <v>797</v>
      </c>
      <c r="D7" s="41">
        <v>968</v>
      </c>
      <c r="E7" s="42">
        <v>1133</v>
      </c>
      <c r="F7" s="41">
        <v>1359</v>
      </c>
      <c r="G7" s="42">
        <v>1652</v>
      </c>
      <c r="H7" s="41">
        <v>1986</v>
      </c>
      <c r="I7" s="42">
        <v>2291</v>
      </c>
      <c r="J7" s="41">
        <v>2526</v>
      </c>
      <c r="K7" s="42">
        <v>2664</v>
      </c>
      <c r="L7" s="41">
        <v>2777</v>
      </c>
      <c r="M7" s="42">
        <v>2847</v>
      </c>
      <c r="N7" s="41">
        <v>2901</v>
      </c>
      <c r="O7" s="42">
        <v>2751</v>
      </c>
      <c r="P7" s="41">
        <v>2566</v>
      </c>
      <c r="Q7" s="42">
        <v>2458</v>
      </c>
      <c r="R7" s="41">
        <v>2308</v>
      </c>
      <c r="S7" s="42">
        <v>2153</v>
      </c>
      <c r="T7" s="41">
        <v>1904</v>
      </c>
      <c r="U7" s="42">
        <v>2190</v>
      </c>
      <c r="V7" s="41">
        <v>2384</v>
      </c>
      <c r="W7" s="42">
        <v>2474</v>
      </c>
      <c r="X7" s="42">
        <v>2512</v>
      </c>
      <c r="Y7" s="41">
        <v>2627</v>
      </c>
      <c r="Z7" s="54">
        <v>2818</v>
      </c>
    </row>
    <row r="8" spans="1:28" x14ac:dyDescent="0.25">
      <c r="A8" s="21" t="s">
        <v>12</v>
      </c>
      <c r="B8" s="166">
        <v>241</v>
      </c>
      <c r="C8" s="42">
        <v>304</v>
      </c>
      <c r="D8" s="41">
        <v>354</v>
      </c>
      <c r="E8" s="42">
        <v>416</v>
      </c>
      <c r="F8" s="41">
        <v>473</v>
      </c>
      <c r="G8" s="42">
        <v>554</v>
      </c>
      <c r="H8" s="41">
        <v>679</v>
      </c>
      <c r="I8" s="42">
        <v>855</v>
      </c>
      <c r="J8" s="41">
        <v>922</v>
      </c>
      <c r="K8" s="42">
        <v>1005</v>
      </c>
      <c r="L8" s="41">
        <v>964</v>
      </c>
      <c r="M8" s="42">
        <v>1019</v>
      </c>
      <c r="N8" s="41">
        <v>1250</v>
      </c>
      <c r="O8" s="42">
        <v>1363</v>
      </c>
      <c r="P8" s="41">
        <v>1441</v>
      </c>
      <c r="Q8" s="42">
        <v>1385</v>
      </c>
      <c r="R8" s="41">
        <v>1263</v>
      </c>
      <c r="S8" s="42">
        <v>1199</v>
      </c>
      <c r="T8" s="41">
        <v>1163</v>
      </c>
      <c r="U8" s="42">
        <v>1088</v>
      </c>
      <c r="V8" s="41">
        <v>926</v>
      </c>
      <c r="W8" s="42">
        <v>918</v>
      </c>
      <c r="X8" s="42">
        <v>1010</v>
      </c>
      <c r="Y8" s="41">
        <v>1122</v>
      </c>
      <c r="Z8" s="54">
        <v>1168</v>
      </c>
    </row>
    <row r="9" spans="1:28" x14ac:dyDescent="0.25">
      <c r="A9" s="21" t="s">
        <v>13</v>
      </c>
      <c r="B9" s="166">
        <v>168</v>
      </c>
      <c r="C9" s="42">
        <v>211</v>
      </c>
      <c r="D9" s="41">
        <v>244</v>
      </c>
      <c r="E9" s="42">
        <v>283</v>
      </c>
      <c r="F9" s="41">
        <v>326</v>
      </c>
      <c r="G9" s="42">
        <v>410</v>
      </c>
      <c r="H9" s="41">
        <v>532</v>
      </c>
      <c r="I9" s="42">
        <v>626</v>
      </c>
      <c r="J9" s="41">
        <v>658</v>
      </c>
      <c r="K9" s="42">
        <v>674</v>
      </c>
      <c r="L9" s="41">
        <v>668</v>
      </c>
      <c r="M9" s="42">
        <v>637</v>
      </c>
      <c r="N9" s="41">
        <v>647</v>
      </c>
      <c r="O9" s="42">
        <v>617</v>
      </c>
      <c r="P9" s="41">
        <v>594</v>
      </c>
      <c r="Q9" s="42">
        <v>579</v>
      </c>
      <c r="R9" s="41">
        <v>586</v>
      </c>
      <c r="S9" s="42">
        <v>575</v>
      </c>
      <c r="T9" s="41">
        <v>520</v>
      </c>
      <c r="U9" s="42">
        <v>507</v>
      </c>
      <c r="V9" s="41">
        <v>486</v>
      </c>
      <c r="W9" s="42">
        <v>485</v>
      </c>
      <c r="X9" s="42">
        <v>518</v>
      </c>
      <c r="Y9" s="41">
        <v>526</v>
      </c>
      <c r="Z9" s="54">
        <v>497</v>
      </c>
    </row>
    <row r="10" spans="1:28" x14ac:dyDescent="0.25">
      <c r="A10" s="21" t="s">
        <v>14</v>
      </c>
      <c r="B10" s="166">
        <v>121</v>
      </c>
      <c r="C10" s="42">
        <v>168</v>
      </c>
      <c r="D10" s="41">
        <v>208</v>
      </c>
      <c r="E10" s="42">
        <v>241</v>
      </c>
      <c r="F10" s="41">
        <v>264</v>
      </c>
      <c r="G10" s="42">
        <v>309</v>
      </c>
      <c r="H10" s="41">
        <v>339</v>
      </c>
      <c r="I10" s="42">
        <v>372</v>
      </c>
      <c r="J10" s="41">
        <v>416</v>
      </c>
      <c r="K10" s="42">
        <v>425</v>
      </c>
      <c r="L10" s="41">
        <v>431</v>
      </c>
      <c r="M10" s="42">
        <v>424</v>
      </c>
      <c r="N10" s="41">
        <v>454</v>
      </c>
      <c r="O10" s="42">
        <v>422</v>
      </c>
      <c r="P10" s="41">
        <v>388</v>
      </c>
      <c r="Q10" s="42">
        <v>354</v>
      </c>
      <c r="R10" s="41">
        <v>308</v>
      </c>
      <c r="S10" s="42">
        <v>299</v>
      </c>
      <c r="T10" s="41">
        <v>268</v>
      </c>
      <c r="U10" s="42">
        <v>345</v>
      </c>
      <c r="V10" s="41">
        <v>399</v>
      </c>
      <c r="W10" s="42">
        <v>450</v>
      </c>
      <c r="X10" s="42">
        <v>461</v>
      </c>
      <c r="Y10" s="41">
        <v>475</v>
      </c>
      <c r="Z10" s="54">
        <v>525</v>
      </c>
    </row>
    <row r="11" spans="1:28" x14ac:dyDescent="0.25">
      <c r="A11" s="21" t="s">
        <v>15</v>
      </c>
      <c r="B11" s="166">
        <v>419</v>
      </c>
      <c r="C11" s="42">
        <v>498</v>
      </c>
      <c r="D11" s="41">
        <v>605</v>
      </c>
      <c r="E11" s="42">
        <v>736</v>
      </c>
      <c r="F11" s="41">
        <v>837</v>
      </c>
      <c r="G11" s="42">
        <v>921</v>
      </c>
      <c r="H11" s="41">
        <v>1109</v>
      </c>
      <c r="I11" s="42">
        <v>1178</v>
      </c>
      <c r="J11" s="41">
        <v>1245</v>
      </c>
      <c r="K11" s="42">
        <v>1324</v>
      </c>
      <c r="L11" s="41">
        <v>1215</v>
      </c>
      <c r="M11" s="42">
        <v>1292</v>
      </c>
      <c r="N11" s="41">
        <v>1218</v>
      </c>
      <c r="O11" s="42">
        <v>1120</v>
      </c>
      <c r="P11" s="41">
        <v>1017</v>
      </c>
      <c r="Q11" s="42">
        <v>915</v>
      </c>
      <c r="R11" s="41">
        <v>821</v>
      </c>
      <c r="S11" s="42">
        <v>769</v>
      </c>
      <c r="T11" s="41">
        <v>711</v>
      </c>
      <c r="U11" s="42">
        <v>902</v>
      </c>
      <c r="V11" s="41">
        <v>941</v>
      </c>
      <c r="W11" s="42">
        <v>1059</v>
      </c>
      <c r="X11" s="42">
        <v>1073</v>
      </c>
      <c r="Y11" s="41">
        <v>1145</v>
      </c>
      <c r="Z11" s="54">
        <v>1248</v>
      </c>
    </row>
    <row r="12" spans="1:28" x14ac:dyDescent="0.25">
      <c r="A12" s="21" t="s">
        <v>16</v>
      </c>
      <c r="B12" s="166">
        <v>163</v>
      </c>
      <c r="C12" s="42">
        <v>190</v>
      </c>
      <c r="D12" s="41">
        <v>215</v>
      </c>
      <c r="E12" s="42">
        <v>275</v>
      </c>
      <c r="F12" s="41">
        <v>295</v>
      </c>
      <c r="G12" s="42">
        <v>354</v>
      </c>
      <c r="H12" s="41">
        <v>399</v>
      </c>
      <c r="I12" s="42">
        <v>451</v>
      </c>
      <c r="J12" s="41">
        <v>491</v>
      </c>
      <c r="K12" s="42">
        <v>564</v>
      </c>
      <c r="L12" s="41">
        <v>540</v>
      </c>
      <c r="M12" s="42">
        <v>578</v>
      </c>
      <c r="N12" s="41">
        <v>617</v>
      </c>
      <c r="O12" s="42">
        <v>600</v>
      </c>
      <c r="P12" s="41">
        <v>561</v>
      </c>
      <c r="Q12" s="42">
        <v>561</v>
      </c>
      <c r="R12" s="41">
        <v>544</v>
      </c>
      <c r="S12" s="42">
        <v>523</v>
      </c>
      <c r="T12" s="41">
        <v>458</v>
      </c>
      <c r="U12" s="42">
        <v>432</v>
      </c>
      <c r="V12" s="41">
        <v>429</v>
      </c>
      <c r="W12" s="42">
        <v>465</v>
      </c>
      <c r="X12" s="42">
        <v>468</v>
      </c>
      <c r="Y12" s="41">
        <v>471</v>
      </c>
      <c r="Z12" s="54">
        <v>496</v>
      </c>
    </row>
    <row r="13" spans="1:28" x14ac:dyDescent="0.25">
      <c r="A13" s="21" t="s">
        <v>17</v>
      </c>
      <c r="B13" s="166">
        <v>364</v>
      </c>
      <c r="C13" s="42">
        <v>446</v>
      </c>
      <c r="D13" s="41">
        <v>492</v>
      </c>
      <c r="E13" s="42">
        <v>556</v>
      </c>
      <c r="F13" s="41">
        <v>706</v>
      </c>
      <c r="G13" s="42">
        <v>782</v>
      </c>
      <c r="H13" s="41">
        <v>887</v>
      </c>
      <c r="I13" s="42">
        <v>984</v>
      </c>
      <c r="J13" s="41">
        <v>991</v>
      </c>
      <c r="K13" s="42">
        <v>987</v>
      </c>
      <c r="L13" s="41">
        <v>1047</v>
      </c>
      <c r="M13" s="42">
        <v>937</v>
      </c>
      <c r="N13" s="41">
        <v>952</v>
      </c>
      <c r="O13" s="42">
        <v>886</v>
      </c>
      <c r="P13" s="41">
        <v>807</v>
      </c>
      <c r="Q13" s="42">
        <v>764</v>
      </c>
      <c r="R13" s="41">
        <v>708</v>
      </c>
      <c r="S13" s="42">
        <v>682</v>
      </c>
      <c r="T13" s="41">
        <v>619</v>
      </c>
      <c r="U13" s="42">
        <v>637</v>
      </c>
      <c r="V13" s="41">
        <v>637</v>
      </c>
      <c r="W13" s="42">
        <v>610</v>
      </c>
      <c r="X13" s="42">
        <v>642</v>
      </c>
      <c r="Y13" s="41">
        <v>662</v>
      </c>
      <c r="Z13" s="54">
        <v>707</v>
      </c>
    </row>
    <row r="14" spans="1:28" x14ac:dyDescent="0.25">
      <c r="A14" s="21" t="s">
        <v>18</v>
      </c>
      <c r="B14" s="166">
        <v>590</v>
      </c>
      <c r="C14" s="42">
        <v>645</v>
      </c>
      <c r="D14" s="41">
        <v>707</v>
      </c>
      <c r="E14" s="42">
        <v>794</v>
      </c>
      <c r="F14" s="41">
        <v>892</v>
      </c>
      <c r="G14" s="42">
        <v>1008</v>
      </c>
      <c r="H14" s="41">
        <v>1086</v>
      </c>
      <c r="I14" s="42">
        <v>1172</v>
      </c>
      <c r="J14" s="41">
        <v>1203</v>
      </c>
      <c r="K14" s="42">
        <v>1217</v>
      </c>
      <c r="L14" s="41">
        <v>1221</v>
      </c>
      <c r="M14" s="42">
        <v>1262</v>
      </c>
      <c r="N14" s="41">
        <v>1241</v>
      </c>
      <c r="O14" s="42">
        <v>1121</v>
      </c>
      <c r="P14" s="41">
        <v>972</v>
      </c>
      <c r="Q14" s="42">
        <v>882</v>
      </c>
      <c r="R14" s="41">
        <v>825</v>
      </c>
      <c r="S14" s="42">
        <v>788</v>
      </c>
      <c r="T14" s="41">
        <v>747</v>
      </c>
      <c r="U14" s="42">
        <v>833</v>
      </c>
      <c r="V14" s="41">
        <v>794</v>
      </c>
      <c r="W14" s="42">
        <v>757</v>
      </c>
      <c r="X14" s="42">
        <v>771</v>
      </c>
      <c r="Y14" s="41">
        <v>763</v>
      </c>
      <c r="Z14" s="54">
        <v>853</v>
      </c>
    </row>
    <row r="15" spans="1:28" x14ac:dyDescent="0.25">
      <c r="A15" s="21" t="s">
        <v>24</v>
      </c>
      <c r="B15" s="166">
        <v>255</v>
      </c>
      <c r="C15" s="42">
        <v>309</v>
      </c>
      <c r="D15" s="41">
        <v>370</v>
      </c>
      <c r="E15" s="42">
        <v>407</v>
      </c>
      <c r="F15" s="41">
        <v>881</v>
      </c>
      <c r="G15" s="42">
        <v>1106</v>
      </c>
      <c r="H15" s="41">
        <v>1319</v>
      </c>
      <c r="I15" s="42">
        <v>1666</v>
      </c>
      <c r="J15" s="41">
        <v>1843</v>
      </c>
      <c r="K15" s="42">
        <v>2032</v>
      </c>
      <c r="L15" s="41">
        <v>2019</v>
      </c>
      <c r="M15" s="42">
        <v>1778</v>
      </c>
      <c r="N15" s="41">
        <v>1700</v>
      </c>
      <c r="O15" s="42">
        <v>1513</v>
      </c>
      <c r="P15" s="41">
        <v>1302</v>
      </c>
      <c r="Q15" s="42">
        <v>1129</v>
      </c>
      <c r="R15" s="41">
        <v>1156</v>
      </c>
      <c r="S15" s="42">
        <v>1123</v>
      </c>
      <c r="T15" s="41">
        <v>887</v>
      </c>
      <c r="U15" s="42">
        <v>910</v>
      </c>
      <c r="V15" s="41">
        <v>814</v>
      </c>
      <c r="W15" s="42">
        <v>843</v>
      </c>
      <c r="X15" s="42">
        <v>877</v>
      </c>
      <c r="Y15" s="41">
        <v>904</v>
      </c>
      <c r="Z15" s="54">
        <v>876</v>
      </c>
    </row>
    <row r="16" spans="1:28" x14ac:dyDescent="0.25">
      <c r="A16" s="21" t="s">
        <v>19</v>
      </c>
      <c r="B16" s="166">
        <v>283</v>
      </c>
      <c r="C16" s="42">
        <v>533</v>
      </c>
      <c r="D16" s="41">
        <v>805</v>
      </c>
      <c r="E16" s="42">
        <v>1028</v>
      </c>
      <c r="F16" s="41">
        <v>1069</v>
      </c>
      <c r="G16" s="42">
        <v>1151</v>
      </c>
      <c r="H16" s="41">
        <v>1250</v>
      </c>
      <c r="I16" s="42">
        <v>1338</v>
      </c>
      <c r="J16" s="41">
        <v>1396</v>
      </c>
      <c r="K16" s="42">
        <v>1419</v>
      </c>
      <c r="L16" s="41">
        <v>1426</v>
      </c>
      <c r="M16" s="42">
        <v>1469</v>
      </c>
      <c r="N16" s="41">
        <v>1426</v>
      </c>
      <c r="O16" s="42">
        <v>1331</v>
      </c>
      <c r="P16" s="41">
        <v>1189</v>
      </c>
      <c r="Q16" s="42">
        <v>1150</v>
      </c>
      <c r="R16" s="41">
        <v>1069</v>
      </c>
      <c r="S16" s="42">
        <v>1032</v>
      </c>
      <c r="T16" s="41">
        <v>1028</v>
      </c>
      <c r="U16" s="42">
        <v>1332</v>
      </c>
      <c r="V16" s="41">
        <v>1463</v>
      </c>
      <c r="W16" s="42">
        <v>1611</v>
      </c>
      <c r="X16" s="42">
        <v>1622</v>
      </c>
      <c r="Y16" s="41">
        <v>1731</v>
      </c>
      <c r="Z16" s="54">
        <v>1772</v>
      </c>
    </row>
    <row r="17" spans="1:26" x14ac:dyDescent="0.25">
      <c r="A17" s="21" t="s">
        <v>20</v>
      </c>
      <c r="B17" s="166">
        <v>312</v>
      </c>
      <c r="C17" s="42">
        <v>397</v>
      </c>
      <c r="D17" s="41">
        <v>494</v>
      </c>
      <c r="E17" s="42">
        <v>729</v>
      </c>
      <c r="F17" s="41">
        <v>892</v>
      </c>
      <c r="G17" s="42">
        <v>1141</v>
      </c>
      <c r="H17" s="41">
        <v>1378</v>
      </c>
      <c r="I17" s="42">
        <v>1533</v>
      </c>
      <c r="J17" s="41">
        <v>1743</v>
      </c>
      <c r="K17" s="42">
        <v>1916</v>
      </c>
      <c r="L17" s="41">
        <v>1927</v>
      </c>
      <c r="M17" s="42">
        <v>1810</v>
      </c>
      <c r="N17" s="41">
        <v>1690</v>
      </c>
      <c r="O17" s="42">
        <v>1575</v>
      </c>
      <c r="P17" s="41">
        <v>1427</v>
      </c>
      <c r="Q17" s="42">
        <v>1350</v>
      </c>
      <c r="R17" s="41">
        <v>1327</v>
      </c>
      <c r="S17" s="42">
        <v>1284</v>
      </c>
      <c r="T17" s="41">
        <v>1105</v>
      </c>
      <c r="U17" s="42">
        <v>1135</v>
      </c>
      <c r="V17" s="41">
        <v>1111</v>
      </c>
      <c r="W17" s="42">
        <v>1094</v>
      </c>
      <c r="X17" s="42">
        <v>1083</v>
      </c>
      <c r="Y17" s="41">
        <v>1061</v>
      </c>
      <c r="Z17" s="54">
        <v>1068</v>
      </c>
    </row>
    <row r="18" spans="1:26" x14ac:dyDescent="0.25">
      <c r="A18" s="21" t="s">
        <v>21</v>
      </c>
      <c r="B18" s="166">
        <v>176</v>
      </c>
      <c r="C18" s="42">
        <v>237</v>
      </c>
      <c r="D18" s="41">
        <v>317</v>
      </c>
      <c r="E18" s="42">
        <v>429</v>
      </c>
      <c r="F18" s="41">
        <v>494</v>
      </c>
      <c r="G18" s="42">
        <v>579</v>
      </c>
      <c r="H18" s="41">
        <v>683</v>
      </c>
      <c r="I18" s="42">
        <v>792</v>
      </c>
      <c r="J18" s="41">
        <v>852</v>
      </c>
      <c r="K18" s="42">
        <v>898</v>
      </c>
      <c r="L18" s="41">
        <v>980</v>
      </c>
      <c r="M18" s="42">
        <v>980</v>
      </c>
      <c r="N18" s="41">
        <v>948</v>
      </c>
      <c r="O18" s="42">
        <v>834</v>
      </c>
      <c r="P18" s="41">
        <v>800</v>
      </c>
      <c r="Q18" s="42">
        <v>822</v>
      </c>
      <c r="R18" s="41">
        <v>784</v>
      </c>
      <c r="S18" s="42">
        <v>790</v>
      </c>
      <c r="T18" s="41">
        <v>761</v>
      </c>
      <c r="U18" s="42">
        <v>933</v>
      </c>
      <c r="V18" s="41">
        <v>971</v>
      </c>
      <c r="W18" s="42">
        <v>1024</v>
      </c>
      <c r="X18" s="42">
        <v>1098</v>
      </c>
      <c r="Y18" s="41">
        <v>1140</v>
      </c>
      <c r="Z18" s="54">
        <v>1184</v>
      </c>
    </row>
    <row r="19" spans="1:26" x14ac:dyDescent="0.25">
      <c r="A19" s="21" t="s">
        <v>22</v>
      </c>
      <c r="B19" s="166">
        <v>662</v>
      </c>
      <c r="C19" s="42">
        <v>961</v>
      </c>
      <c r="D19" s="41">
        <v>1269</v>
      </c>
      <c r="E19" s="42">
        <v>1551</v>
      </c>
      <c r="F19" s="41">
        <v>1736</v>
      </c>
      <c r="G19" s="42">
        <v>1842</v>
      </c>
      <c r="H19" s="41">
        <v>2066</v>
      </c>
      <c r="I19" s="42">
        <v>2124</v>
      </c>
      <c r="J19" s="41">
        <v>2262</v>
      </c>
      <c r="K19" s="42">
        <v>2379</v>
      </c>
      <c r="L19" s="41">
        <v>2414</v>
      </c>
      <c r="M19" s="42">
        <v>2339</v>
      </c>
      <c r="N19" s="41">
        <v>2275</v>
      </c>
      <c r="O19" s="42">
        <v>2094</v>
      </c>
      <c r="P19" s="41">
        <v>1908</v>
      </c>
      <c r="Q19" s="42">
        <v>1703</v>
      </c>
      <c r="R19" s="41">
        <v>1630</v>
      </c>
      <c r="S19" s="42">
        <v>1560</v>
      </c>
      <c r="T19" s="41">
        <v>1468</v>
      </c>
      <c r="U19" s="42">
        <v>1660</v>
      </c>
      <c r="V19" s="41">
        <v>1715</v>
      </c>
      <c r="W19" s="42">
        <v>1659</v>
      </c>
      <c r="X19" s="42">
        <v>1704</v>
      </c>
      <c r="Y19" s="41">
        <v>1917</v>
      </c>
      <c r="Z19" s="54">
        <v>2010</v>
      </c>
    </row>
    <row r="20" spans="1:26" x14ac:dyDescent="0.25">
      <c r="A20" s="21" t="s">
        <v>32</v>
      </c>
      <c r="B20" s="166">
        <v>82</v>
      </c>
      <c r="C20" s="42">
        <v>116</v>
      </c>
      <c r="D20" s="41">
        <v>154</v>
      </c>
      <c r="E20" s="42">
        <v>233</v>
      </c>
      <c r="F20" s="41">
        <v>312</v>
      </c>
      <c r="G20" s="42">
        <v>513</v>
      </c>
      <c r="H20" s="41">
        <v>739</v>
      </c>
      <c r="I20" s="42">
        <v>935</v>
      </c>
      <c r="J20" s="41">
        <v>1018</v>
      </c>
      <c r="K20" s="42">
        <v>1168</v>
      </c>
      <c r="L20" s="41">
        <v>1219</v>
      </c>
      <c r="M20" s="42">
        <v>1280</v>
      </c>
      <c r="N20" s="41">
        <v>1294</v>
      </c>
      <c r="O20" s="42">
        <v>1334</v>
      </c>
      <c r="P20" s="41">
        <v>1368</v>
      </c>
      <c r="Q20" s="42">
        <v>1384</v>
      </c>
      <c r="R20" s="41">
        <v>1413</v>
      </c>
      <c r="S20" s="42">
        <v>1392</v>
      </c>
      <c r="T20" s="41">
        <v>1449</v>
      </c>
      <c r="U20" s="42">
        <v>1505</v>
      </c>
      <c r="V20" s="41">
        <v>1420</v>
      </c>
      <c r="W20" s="42">
        <v>1411</v>
      </c>
      <c r="X20" s="42">
        <v>1404</v>
      </c>
      <c r="Y20" s="41">
        <v>1457</v>
      </c>
      <c r="Z20" s="54">
        <v>1490</v>
      </c>
    </row>
    <row r="21" spans="1:26" x14ac:dyDescent="0.25">
      <c r="A21" s="21" t="s">
        <v>137</v>
      </c>
      <c r="B21" s="166">
        <v>19</v>
      </c>
      <c r="C21" s="42">
        <v>21</v>
      </c>
      <c r="D21" s="41">
        <v>82</v>
      </c>
      <c r="E21" s="42">
        <v>0</v>
      </c>
      <c r="F21" s="146">
        <v>0</v>
      </c>
      <c r="G21" s="168">
        <v>0</v>
      </c>
      <c r="H21" s="146">
        <v>0</v>
      </c>
      <c r="I21" s="168">
        <v>0</v>
      </c>
      <c r="J21" s="146">
        <v>0</v>
      </c>
      <c r="K21" s="168">
        <v>0</v>
      </c>
      <c r="L21" s="146">
        <v>0</v>
      </c>
      <c r="M21" s="168">
        <v>0</v>
      </c>
      <c r="N21" s="146">
        <v>0</v>
      </c>
      <c r="O21" s="168">
        <v>0</v>
      </c>
      <c r="P21" s="146">
        <v>0</v>
      </c>
      <c r="Q21" s="168">
        <v>0</v>
      </c>
      <c r="R21" s="146">
        <v>0</v>
      </c>
      <c r="S21" s="168">
        <v>0</v>
      </c>
      <c r="T21" s="146">
        <v>0</v>
      </c>
      <c r="U21" s="168">
        <v>0</v>
      </c>
      <c r="V21" s="146">
        <v>0</v>
      </c>
      <c r="W21" s="168">
        <v>0</v>
      </c>
      <c r="X21" s="168">
        <v>0</v>
      </c>
      <c r="Y21" s="146">
        <v>0</v>
      </c>
      <c r="Z21" s="131">
        <v>0</v>
      </c>
    </row>
    <row r="22" spans="1:26" x14ac:dyDescent="0.25">
      <c r="A22" s="1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</sheetData>
  <hyperlinks>
    <hyperlink ref="AB3" location="Obsah!A1" display="zpět na obsah" xr:uid="{551B4A02-6D9B-4DC1-B15D-990BD0E04146}"/>
  </hyperlinks>
  <pageMargins left="0.7" right="0.7" top="0.78740157499999996" bottom="0.78740157499999996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3B46-9BA5-41DA-81F4-9E99A6D62DA7}">
  <dimension ref="A1:AB39"/>
  <sheetViews>
    <sheetView showGridLines="0" zoomScaleNormal="100" workbookViewId="0"/>
  </sheetViews>
  <sheetFormatPr defaultRowHeight="15" x14ac:dyDescent="0.25"/>
  <cols>
    <col min="1" max="1" width="36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.75" customHeight="1" x14ac:dyDescent="0.25">
      <c r="A1" s="11" t="s">
        <v>343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96</v>
      </c>
      <c r="B4" s="134">
        <v>5950</v>
      </c>
      <c r="C4" s="26">
        <v>7646</v>
      </c>
      <c r="D4" s="77">
        <v>9389</v>
      </c>
      <c r="E4" s="26">
        <v>11071</v>
      </c>
      <c r="F4" s="77">
        <v>12932</v>
      </c>
      <c r="G4" s="26">
        <v>15033</v>
      </c>
      <c r="H4" s="77">
        <v>17447</v>
      </c>
      <c r="I4" s="26">
        <v>19457</v>
      </c>
      <c r="J4" s="77">
        <v>20868</v>
      </c>
      <c r="K4" s="26">
        <v>21993</v>
      </c>
      <c r="L4" s="77">
        <v>22178</v>
      </c>
      <c r="M4" s="26">
        <v>21878</v>
      </c>
      <c r="N4" s="77">
        <v>21803</v>
      </c>
      <c r="O4" s="26">
        <v>20501</v>
      </c>
      <c r="P4" s="77">
        <v>19082</v>
      </c>
      <c r="Q4" s="26">
        <v>17947</v>
      </c>
      <c r="R4" s="77">
        <v>16996</v>
      </c>
      <c r="S4" s="26">
        <v>16203</v>
      </c>
      <c r="T4" s="77">
        <v>14887</v>
      </c>
      <c r="U4" s="26">
        <v>16448</v>
      </c>
      <c r="V4" s="77">
        <v>16550</v>
      </c>
      <c r="W4" s="26">
        <v>16947</v>
      </c>
      <c r="X4" s="26">
        <v>17306</v>
      </c>
      <c r="Y4" s="77">
        <v>18157</v>
      </c>
      <c r="Z4" s="25">
        <v>19090</v>
      </c>
    </row>
    <row r="5" spans="1:28" x14ac:dyDescent="0.25">
      <c r="A5" s="21" t="s">
        <v>57</v>
      </c>
      <c r="B5" s="138"/>
      <c r="C5" s="27"/>
      <c r="D5" s="48"/>
      <c r="E5" s="27"/>
      <c r="F5" s="48"/>
      <c r="G5" s="27"/>
      <c r="H5" s="48"/>
      <c r="I5" s="27"/>
      <c r="J5" s="48"/>
      <c r="K5" s="27"/>
      <c r="L5" s="48"/>
      <c r="M5" s="27"/>
      <c r="N5" s="48"/>
      <c r="O5" s="27"/>
      <c r="P5" s="48"/>
      <c r="Q5" s="27"/>
      <c r="R5" s="48"/>
      <c r="S5" s="27"/>
      <c r="T5" s="48"/>
      <c r="U5" s="27"/>
      <c r="V5" s="48"/>
      <c r="W5" s="27"/>
      <c r="X5" s="27"/>
      <c r="Y5" s="48"/>
      <c r="Z5" s="28"/>
    </row>
    <row r="6" spans="1:28" x14ac:dyDescent="0.25">
      <c r="A6" s="163" t="s">
        <v>97</v>
      </c>
      <c r="B6" s="137">
        <v>2091</v>
      </c>
      <c r="C6" s="29">
        <v>3256</v>
      </c>
      <c r="D6" s="37">
        <v>4373</v>
      </c>
      <c r="E6" s="29">
        <v>5554</v>
      </c>
      <c r="F6" s="37">
        <v>7062</v>
      </c>
      <c r="G6" s="29">
        <v>8545</v>
      </c>
      <c r="H6" s="37">
        <v>10403</v>
      </c>
      <c r="I6" s="29">
        <v>12127</v>
      </c>
      <c r="J6" s="37">
        <v>13314</v>
      </c>
      <c r="K6" s="29">
        <v>13816</v>
      </c>
      <c r="L6" s="37">
        <v>14065</v>
      </c>
      <c r="M6" s="29">
        <v>13489</v>
      </c>
      <c r="N6" s="37">
        <v>13112</v>
      </c>
      <c r="O6" s="29">
        <v>12118</v>
      </c>
      <c r="P6" s="37">
        <v>11069</v>
      </c>
      <c r="Q6" s="29">
        <v>10145</v>
      </c>
      <c r="R6" s="37">
        <v>9577</v>
      </c>
      <c r="S6" s="29">
        <v>8515</v>
      </c>
      <c r="T6" s="37">
        <v>7111</v>
      </c>
      <c r="U6" s="29">
        <v>6492</v>
      </c>
      <c r="V6" s="37">
        <v>5389</v>
      </c>
      <c r="W6" s="29">
        <v>5016</v>
      </c>
      <c r="X6" s="29">
        <v>4918</v>
      </c>
      <c r="Y6" s="37">
        <v>5207</v>
      </c>
      <c r="Z6" s="30">
        <v>5343</v>
      </c>
    </row>
    <row r="7" spans="1:28" x14ac:dyDescent="0.25">
      <c r="A7" s="163" t="s">
        <v>98</v>
      </c>
      <c r="B7" s="137" t="s">
        <v>146</v>
      </c>
      <c r="C7" s="29" t="s">
        <v>146</v>
      </c>
      <c r="D7" s="37" t="s">
        <v>146</v>
      </c>
      <c r="E7" s="29" t="s">
        <v>146</v>
      </c>
      <c r="F7" s="45" t="s">
        <v>146</v>
      </c>
      <c r="G7" s="143" t="s">
        <v>146</v>
      </c>
      <c r="H7" s="45" t="s">
        <v>146</v>
      </c>
      <c r="I7" s="143" t="s">
        <v>146</v>
      </c>
      <c r="J7" s="45" t="s">
        <v>146</v>
      </c>
      <c r="K7" s="143" t="s">
        <v>146</v>
      </c>
      <c r="L7" s="45" t="s">
        <v>146</v>
      </c>
      <c r="M7" s="143" t="s">
        <v>146</v>
      </c>
      <c r="N7" s="45" t="s">
        <v>146</v>
      </c>
      <c r="O7" s="143" t="s">
        <v>146</v>
      </c>
      <c r="P7" s="45" t="s">
        <v>146</v>
      </c>
      <c r="Q7" s="143" t="s">
        <v>146</v>
      </c>
      <c r="R7" s="45" t="s">
        <v>146</v>
      </c>
      <c r="S7" s="143" t="s">
        <v>146</v>
      </c>
      <c r="T7" s="45" t="s">
        <v>146</v>
      </c>
      <c r="U7" s="29">
        <v>192</v>
      </c>
      <c r="V7" s="37">
        <v>406</v>
      </c>
      <c r="W7" s="29">
        <v>506</v>
      </c>
      <c r="X7" s="29">
        <v>526</v>
      </c>
      <c r="Y7" s="37">
        <v>638</v>
      </c>
      <c r="Z7" s="30">
        <v>666</v>
      </c>
    </row>
    <row r="8" spans="1:28" x14ac:dyDescent="0.25">
      <c r="A8" s="163" t="s">
        <v>99</v>
      </c>
      <c r="B8" s="137">
        <v>725</v>
      </c>
      <c r="C8" s="29">
        <v>1068</v>
      </c>
      <c r="D8" s="37">
        <v>1422</v>
      </c>
      <c r="E8" s="29">
        <v>1694</v>
      </c>
      <c r="F8" s="37">
        <v>1739</v>
      </c>
      <c r="G8" s="29">
        <v>1803</v>
      </c>
      <c r="H8" s="37">
        <v>1978</v>
      </c>
      <c r="I8" s="29">
        <v>1998</v>
      </c>
      <c r="J8" s="37">
        <v>2055</v>
      </c>
      <c r="K8" s="29">
        <v>1938</v>
      </c>
      <c r="L8" s="37">
        <v>2049</v>
      </c>
      <c r="M8" s="29">
        <v>2068</v>
      </c>
      <c r="N8" s="37">
        <v>2115</v>
      </c>
      <c r="O8" s="29">
        <v>2064</v>
      </c>
      <c r="P8" s="37">
        <v>2098</v>
      </c>
      <c r="Q8" s="29">
        <v>2122</v>
      </c>
      <c r="R8" s="37">
        <v>1995</v>
      </c>
      <c r="S8" s="29">
        <v>2000</v>
      </c>
      <c r="T8" s="37">
        <v>2124</v>
      </c>
      <c r="U8" s="29">
        <v>4281</v>
      </c>
      <c r="V8" s="37">
        <v>5857</v>
      </c>
      <c r="W8" s="29">
        <v>6804</v>
      </c>
      <c r="X8" s="29">
        <v>7373</v>
      </c>
      <c r="Y8" s="37">
        <v>7760</v>
      </c>
      <c r="Z8" s="30">
        <v>8020</v>
      </c>
    </row>
    <row r="9" spans="1:28" x14ac:dyDescent="0.25">
      <c r="A9" s="163" t="s">
        <v>100</v>
      </c>
      <c r="B9" s="137">
        <v>3134</v>
      </c>
      <c r="C9" s="29">
        <v>3323</v>
      </c>
      <c r="D9" s="37">
        <v>3598</v>
      </c>
      <c r="E9" s="29">
        <v>3827</v>
      </c>
      <c r="F9" s="37">
        <v>4136</v>
      </c>
      <c r="G9" s="29">
        <v>4692</v>
      </c>
      <c r="H9" s="37">
        <v>5072</v>
      </c>
      <c r="I9" s="29">
        <v>5319</v>
      </c>
      <c r="J9" s="37">
        <v>5475</v>
      </c>
      <c r="K9" s="29">
        <v>6193</v>
      </c>
      <c r="L9" s="37">
        <v>6069</v>
      </c>
      <c r="M9" s="29">
        <v>6324</v>
      </c>
      <c r="N9" s="37">
        <v>6584</v>
      </c>
      <c r="O9" s="29">
        <v>6330</v>
      </c>
      <c r="P9" s="37">
        <v>5921</v>
      </c>
      <c r="Q9" s="29">
        <v>5624</v>
      </c>
      <c r="R9" s="37">
        <v>5326</v>
      </c>
      <c r="S9" s="29">
        <v>5042</v>
      </c>
      <c r="T9" s="37">
        <v>4774</v>
      </c>
      <c r="U9" s="29">
        <v>4598</v>
      </c>
      <c r="V9" s="37">
        <v>4089</v>
      </c>
      <c r="W9" s="29">
        <v>3758</v>
      </c>
      <c r="X9" s="29">
        <v>3648</v>
      </c>
      <c r="Y9" s="37">
        <v>3697</v>
      </c>
      <c r="Z9" s="30">
        <v>4299</v>
      </c>
    </row>
    <row r="10" spans="1:28" x14ac:dyDescent="0.25">
      <c r="A10" s="163" t="s">
        <v>101</v>
      </c>
      <c r="B10" s="137">
        <v>0</v>
      </c>
      <c r="C10" s="29">
        <v>0</v>
      </c>
      <c r="D10" s="37">
        <v>0</v>
      </c>
      <c r="E10" s="29">
        <v>0</v>
      </c>
      <c r="F10" s="45">
        <v>0</v>
      </c>
      <c r="G10" s="29">
        <v>0</v>
      </c>
      <c r="H10" s="37">
        <v>0</v>
      </c>
      <c r="I10" s="29">
        <v>20</v>
      </c>
      <c r="J10" s="37">
        <v>32</v>
      </c>
      <c r="K10" s="29">
        <v>49</v>
      </c>
      <c r="L10" s="37">
        <v>0</v>
      </c>
      <c r="M10" s="29">
        <v>0</v>
      </c>
      <c r="N10" s="37">
        <v>0</v>
      </c>
      <c r="O10" s="29">
        <v>0</v>
      </c>
      <c r="P10" s="45">
        <v>0</v>
      </c>
      <c r="Q10" s="29">
        <v>60</v>
      </c>
      <c r="R10" s="37">
        <v>107</v>
      </c>
      <c r="S10" s="29">
        <v>657</v>
      </c>
      <c r="T10" s="37">
        <v>888</v>
      </c>
      <c r="U10" s="29">
        <v>894</v>
      </c>
      <c r="V10" s="37">
        <v>821</v>
      </c>
      <c r="W10" s="29">
        <v>883</v>
      </c>
      <c r="X10" s="29">
        <v>862</v>
      </c>
      <c r="Y10" s="37">
        <v>875</v>
      </c>
      <c r="Z10" s="30">
        <v>784</v>
      </c>
    </row>
    <row r="11" spans="1:28" x14ac:dyDescent="0.25">
      <c r="A11" s="20" t="s">
        <v>102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103</v>
      </c>
      <c r="B12" s="136">
        <v>5260</v>
      </c>
      <c r="C12" s="39">
        <v>6519</v>
      </c>
      <c r="D12" s="49">
        <v>7849</v>
      </c>
      <c r="E12" s="39">
        <v>9125</v>
      </c>
      <c r="F12" s="49">
        <v>10499</v>
      </c>
      <c r="G12" s="39">
        <v>11730</v>
      </c>
      <c r="H12" s="49">
        <v>12873</v>
      </c>
      <c r="I12" s="39">
        <v>13957</v>
      </c>
      <c r="J12" s="49">
        <v>14699</v>
      </c>
      <c r="K12" s="39">
        <v>15732</v>
      </c>
      <c r="L12" s="49">
        <v>15928</v>
      </c>
      <c r="M12" s="39">
        <v>15783</v>
      </c>
      <c r="N12" s="49">
        <v>15612</v>
      </c>
      <c r="O12" s="39">
        <v>14597</v>
      </c>
      <c r="P12" s="49">
        <v>13592</v>
      </c>
      <c r="Q12" s="39">
        <v>12813</v>
      </c>
      <c r="R12" s="49">
        <v>12282</v>
      </c>
      <c r="S12" s="39">
        <v>11950</v>
      </c>
      <c r="T12" s="49">
        <v>11018</v>
      </c>
      <c r="U12" s="39">
        <v>11171</v>
      </c>
      <c r="V12" s="49">
        <v>10278</v>
      </c>
      <c r="W12" s="39">
        <v>9919</v>
      </c>
      <c r="X12" s="39">
        <v>10137</v>
      </c>
      <c r="Y12" s="49">
        <v>10699</v>
      </c>
      <c r="Z12" s="89">
        <v>11473</v>
      </c>
    </row>
    <row r="13" spans="1:28" x14ac:dyDescent="0.25">
      <c r="A13" s="21" t="s">
        <v>104</v>
      </c>
      <c r="B13" s="137">
        <v>690</v>
      </c>
      <c r="C13" s="29">
        <v>1127</v>
      </c>
      <c r="D13" s="37">
        <v>1540</v>
      </c>
      <c r="E13" s="29">
        <v>1947</v>
      </c>
      <c r="F13" s="37">
        <v>2435</v>
      </c>
      <c r="G13" s="29">
        <v>3304</v>
      </c>
      <c r="H13" s="37">
        <v>4575</v>
      </c>
      <c r="I13" s="29">
        <v>5506</v>
      </c>
      <c r="J13" s="37">
        <v>6177</v>
      </c>
      <c r="K13" s="29">
        <v>6266</v>
      </c>
      <c r="L13" s="37">
        <v>6255</v>
      </c>
      <c r="M13" s="29">
        <v>6096</v>
      </c>
      <c r="N13" s="37">
        <v>6196</v>
      </c>
      <c r="O13" s="29">
        <v>5915</v>
      </c>
      <c r="P13" s="37">
        <v>5502</v>
      </c>
      <c r="Q13" s="29">
        <v>5144</v>
      </c>
      <c r="R13" s="37">
        <v>4720</v>
      </c>
      <c r="S13" s="29">
        <v>4261</v>
      </c>
      <c r="T13" s="37">
        <v>3878</v>
      </c>
      <c r="U13" s="29">
        <v>5286</v>
      </c>
      <c r="V13" s="37">
        <v>6284</v>
      </c>
      <c r="W13" s="29">
        <v>7039</v>
      </c>
      <c r="X13" s="29">
        <v>7184</v>
      </c>
      <c r="Y13" s="37">
        <v>7469</v>
      </c>
      <c r="Z13" s="30">
        <v>7632</v>
      </c>
    </row>
    <row r="14" spans="1:28" x14ac:dyDescent="0.25">
      <c r="A14" s="20" t="s">
        <v>3</v>
      </c>
      <c r="B14" s="135"/>
      <c r="C14" s="34"/>
      <c r="D14" s="33"/>
      <c r="E14" s="34"/>
      <c r="F14" s="33"/>
      <c r="G14" s="34"/>
      <c r="H14" s="33"/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  <c r="V14" s="33"/>
      <c r="W14" s="34"/>
      <c r="X14" s="34"/>
      <c r="Y14" s="33"/>
      <c r="Z14" s="87"/>
    </row>
    <row r="15" spans="1:28" x14ac:dyDescent="0.25">
      <c r="A15" s="21" t="s">
        <v>4</v>
      </c>
      <c r="B15" s="136">
        <v>4148</v>
      </c>
      <c r="C15" s="39">
        <v>5079</v>
      </c>
      <c r="D15" s="49">
        <v>6195</v>
      </c>
      <c r="E15" s="39">
        <v>7133</v>
      </c>
      <c r="F15" s="49">
        <v>8493</v>
      </c>
      <c r="G15" s="39">
        <v>9799</v>
      </c>
      <c r="H15" s="49">
        <v>11297</v>
      </c>
      <c r="I15" s="39">
        <v>12701</v>
      </c>
      <c r="J15" s="49">
        <v>13536</v>
      </c>
      <c r="K15" s="39">
        <v>14706</v>
      </c>
      <c r="L15" s="49">
        <v>15015</v>
      </c>
      <c r="M15" s="39">
        <v>14982</v>
      </c>
      <c r="N15" s="49">
        <v>15195</v>
      </c>
      <c r="O15" s="39">
        <v>14091</v>
      </c>
      <c r="P15" s="49">
        <v>12982</v>
      </c>
      <c r="Q15" s="39">
        <v>11873</v>
      </c>
      <c r="R15" s="49">
        <v>11168</v>
      </c>
      <c r="S15" s="39">
        <v>10799</v>
      </c>
      <c r="T15" s="49">
        <v>10140</v>
      </c>
      <c r="U15" s="39">
        <v>10551</v>
      </c>
      <c r="V15" s="49">
        <v>10147</v>
      </c>
      <c r="W15" s="39">
        <v>10453</v>
      </c>
      <c r="X15" s="39">
        <v>10695</v>
      </c>
      <c r="Y15" s="49">
        <v>11677</v>
      </c>
      <c r="Z15" s="89">
        <v>12577</v>
      </c>
    </row>
    <row r="16" spans="1:28" x14ac:dyDescent="0.25">
      <c r="A16" s="21" t="s">
        <v>5</v>
      </c>
      <c r="B16" s="137">
        <v>1808</v>
      </c>
      <c r="C16" s="29">
        <v>2579</v>
      </c>
      <c r="D16" s="37">
        <v>3208</v>
      </c>
      <c r="E16" s="29">
        <v>3979</v>
      </c>
      <c r="F16" s="37">
        <v>4476</v>
      </c>
      <c r="G16" s="29">
        <v>5271</v>
      </c>
      <c r="H16" s="37">
        <v>6196</v>
      </c>
      <c r="I16" s="29">
        <v>6814</v>
      </c>
      <c r="J16" s="37">
        <v>7390</v>
      </c>
      <c r="K16" s="29">
        <v>7340</v>
      </c>
      <c r="L16" s="37">
        <v>7225</v>
      </c>
      <c r="M16" s="29">
        <v>6936</v>
      </c>
      <c r="N16" s="37">
        <v>6643</v>
      </c>
      <c r="O16" s="29">
        <v>6442</v>
      </c>
      <c r="P16" s="37">
        <v>6136</v>
      </c>
      <c r="Q16" s="29">
        <v>6093</v>
      </c>
      <c r="R16" s="37">
        <v>5851</v>
      </c>
      <c r="S16" s="29">
        <v>5429</v>
      </c>
      <c r="T16" s="37">
        <v>4776</v>
      </c>
      <c r="U16" s="29">
        <v>5930</v>
      </c>
      <c r="V16" s="37">
        <v>6447</v>
      </c>
      <c r="W16" s="29">
        <v>6538</v>
      </c>
      <c r="X16" s="29">
        <v>6641</v>
      </c>
      <c r="Y16" s="37">
        <v>6512</v>
      </c>
      <c r="Z16" s="30">
        <v>6550</v>
      </c>
    </row>
    <row r="17" spans="1:26" x14ac:dyDescent="0.25">
      <c r="A17" s="20" t="s">
        <v>6</v>
      </c>
      <c r="B17" s="135"/>
      <c r="C17" s="34"/>
      <c r="D17" s="33"/>
      <c r="E17" s="34"/>
      <c r="F17" s="33"/>
      <c r="G17" s="34"/>
      <c r="H17" s="33"/>
      <c r="I17" s="34"/>
      <c r="J17" s="33"/>
      <c r="K17" s="34"/>
      <c r="L17" s="33"/>
      <c r="M17" s="34"/>
      <c r="N17" s="33"/>
      <c r="O17" s="34"/>
      <c r="P17" s="33"/>
      <c r="Q17" s="34"/>
      <c r="R17" s="33"/>
      <c r="S17" s="34"/>
      <c r="T17" s="33"/>
      <c r="U17" s="34"/>
      <c r="V17" s="33"/>
      <c r="W17" s="34"/>
      <c r="X17" s="34"/>
      <c r="Y17" s="33"/>
      <c r="Z17" s="87"/>
    </row>
    <row r="18" spans="1:26" x14ac:dyDescent="0.25">
      <c r="A18" s="21" t="s">
        <v>7</v>
      </c>
      <c r="B18" s="137">
        <v>1415</v>
      </c>
      <c r="C18" s="29">
        <v>2977</v>
      </c>
      <c r="D18" s="37">
        <v>4935</v>
      </c>
      <c r="E18" s="29">
        <v>7284</v>
      </c>
      <c r="F18" s="37">
        <v>9331</v>
      </c>
      <c r="G18" s="29">
        <v>11514</v>
      </c>
      <c r="H18" s="37">
        <v>13890</v>
      </c>
      <c r="I18" s="29">
        <v>15676</v>
      </c>
      <c r="J18" s="37">
        <v>16583</v>
      </c>
      <c r="K18" s="29">
        <v>17335</v>
      </c>
      <c r="L18" s="37">
        <v>17073</v>
      </c>
      <c r="M18" s="29">
        <v>16769</v>
      </c>
      <c r="N18" s="37">
        <v>16612</v>
      </c>
      <c r="O18" s="29">
        <v>15406</v>
      </c>
      <c r="P18" s="37">
        <v>14030</v>
      </c>
      <c r="Q18" s="29">
        <v>12966</v>
      </c>
      <c r="R18" s="37">
        <v>12163</v>
      </c>
      <c r="S18" s="29">
        <v>11707</v>
      </c>
      <c r="T18" s="37">
        <v>10702</v>
      </c>
      <c r="U18" s="29">
        <v>11989</v>
      </c>
      <c r="V18" s="37">
        <v>12173</v>
      </c>
      <c r="W18" s="29">
        <v>12899</v>
      </c>
      <c r="X18" s="29">
        <v>13275</v>
      </c>
      <c r="Y18" s="37">
        <v>13885</v>
      </c>
      <c r="Z18" s="30">
        <v>14426</v>
      </c>
    </row>
    <row r="19" spans="1:26" x14ac:dyDescent="0.25">
      <c r="A19" s="21" t="s">
        <v>8</v>
      </c>
      <c r="B19" s="137">
        <v>4131</v>
      </c>
      <c r="C19" s="29">
        <v>4204</v>
      </c>
      <c r="D19" s="37">
        <v>3924</v>
      </c>
      <c r="E19" s="29">
        <v>3228</v>
      </c>
      <c r="F19" s="37">
        <v>3008</v>
      </c>
      <c r="G19" s="29">
        <v>2888</v>
      </c>
      <c r="H19" s="37">
        <v>2918</v>
      </c>
      <c r="I19" s="29">
        <v>3126</v>
      </c>
      <c r="J19" s="37">
        <v>3622</v>
      </c>
      <c r="K19" s="29">
        <v>3966</v>
      </c>
      <c r="L19" s="37">
        <v>4422</v>
      </c>
      <c r="M19" s="29">
        <v>4449</v>
      </c>
      <c r="N19" s="37">
        <v>4543</v>
      </c>
      <c r="O19" s="29">
        <v>4490</v>
      </c>
      <c r="P19" s="37">
        <v>4399</v>
      </c>
      <c r="Q19" s="29">
        <v>4372</v>
      </c>
      <c r="R19" s="37">
        <v>4253</v>
      </c>
      <c r="S19" s="29">
        <v>3924</v>
      </c>
      <c r="T19" s="37">
        <v>3635</v>
      </c>
      <c r="U19" s="29">
        <v>3861</v>
      </c>
      <c r="V19" s="37">
        <v>3792</v>
      </c>
      <c r="W19" s="29">
        <v>3539</v>
      </c>
      <c r="X19" s="29">
        <v>3565</v>
      </c>
      <c r="Y19" s="37">
        <v>3837</v>
      </c>
      <c r="Z19" s="30">
        <v>4273</v>
      </c>
    </row>
    <row r="20" spans="1:26" x14ac:dyDescent="0.25">
      <c r="A20" s="21" t="s">
        <v>9</v>
      </c>
      <c r="B20" s="137">
        <v>409</v>
      </c>
      <c r="C20" s="29">
        <v>479</v>
      </c>
      <c r="D20" s="37">
        <v>546</v>
      </c>
      <c r="E20" s="29">
        <v>582</v>
      </c>
      <c r="F20" s="37">
        <v>612</v>
      </c>
      <c r="G20" s="29">
        <v>640</v>
      </c>
      <c r="H20" s="37">
        <v>652</v>
      </c>
      <c r="I20" s="29">
        <v>662</v>
      </c>
      <c r="J20" s="37">
        <v>678</v>
      </c>
      <c r="K20" s="29">
        <v>705</v>
      </c>
      <c r="L20" s="37">
        <v>700</v>
      </c>
      <c r="M20" s="29">
        <v>672</v>
      </c>
      <c r="N20" s="37">
        <v>658</v>
      </c>
      <c r="O20" s="29">
        <v>617</v>
      </c>
      <c r="P20" s="37">
        <v>662</v>
      </c>
      <c r="Q20" s="29">
        <v>614</v>
      </c>
      <c r="R20" s="37">
        <v>594</v>
      </c>
      <c r="S20" s="29">
        <v>582</v>
      </c>
      <c r="T20" s="37">
        <v>559</v>
      </c>
      <c r="U20" s="29">
        <v>605</v>
      </c>
      <c r="V20" s="37">
        <v>593</v>
      </c>
      <c r="W20" s="29">
        <v>522</v>
      </c>
      <c r="X20" s="29">
        <v>482</v>
      </c>
      <c r="Y20" s="37">
        <v>449</v>
      </c>
      <c r="Z20" s="30">
        <v>405</v>
      </c>
    </row>
    <row r="21" spans="1:26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</sheetData>
  <hyperlinks>
    <hyperlink ref="AB2" location="Obsah!A1" display="zpět na obsah" xr:uid="{B18686FE-0965-4ED6-8CDE-AC9938577DC7}"/>
  </hyperlinks>
  <pageMargins left="0.7" right="0.7" top="0.78740157499999996" bottom="0.78740157499999996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40"/>
  <sheetViews>
    <sheetView showGridLines="0" zoomScaleNormal="100" workbookViewId="0"/>
  </sheetViews>
  <sheetFormatPr defaultRowHeight="15" x14ac:dyDescent="0.25"/>
  <cols>
    <col min="1" max="1" width="42.140625" style="1" customWidth="1"/>
    <col min="2" max="5" width="7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31925</v>
      </c>
      <c r="C4" s="26">
        <v>34579</v>
      </c>
      <c r="D4" s="77">
        <v>37065</v>
      </c>
      <c r="E4" s="26">
        <v>38274</v>
      </c>
      <c r="F4" s="77">
        <v>42816</v>
      </c>
      <c r="G4" s="26">
        <v>44980</v>
      </c>
      <c r="H4" s="77">
        <v>49912</v>
      </c>
      <c r="I4" s="26">
        <v>51565</v>
      </c>
      <c r="J4" s="77">
        <v>53033</v>
      </c>
      <c r="K4" s="26">
        <v>52824</v>
      </c>
      <c r="L4" s="77">
        <v>51115</v>
      </c>
      <c r="M4" s="26">
        <v>48464</v>
      </c>
      <c r="N4" s="77">
        <v>46329</v>
      </c>
      <c r="O4" s="26">
        <v>43338</v>
      </c>
      <c r="P4" s="77">
        <v>40720</v>
      </c>
      <c r="Q4" s="26">
        <v>38454</v>
      </c>
      <c r="R4" s="77">
        <v>36687</v>
      </c>
      <c r="S4" s="26">
        <v>35141</v>
      </c>
      <c r="T4" s="77">
        <v>34374</v>
      </c>
      <c r="U4" s="26">
        <v>35664</v>
      </c>
      <c r="V4" s="77">
        <v>36565</v>
      </c>
      <c r="W4" s="26">
        <v>36301</v>
      </c>
      <c r="X4" s="26">
        <v>36796</v>
      </c>
      <c r="Y4" s="77">
        <v>37985</v>
      </c>
      <c r="Z4" s="25">
        <v>40360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16853</v>
      </c>
      <c r="C6" s="39">
        <v>18022</v>
      </c>
      <c r="D6" s="49">
        <v>19161</v>
      </c>
      <c r="E6" s="39">
        <v>19319</v>
      </c>
      <c r="F6" s="49">
        <v>21406</v>
      </c>
      <c r="G6" s="39">
        <v>22028</v>
      </c>
      <c r="H6" s="49">
        <v>24069</v>
      </c>
      <c r="I6" s="39">
        <v>24440</v>
      </c>
      <c r="J6" s="49">
        <v>24762</v>
      </c>
      <c r="K6" s="39">
        <v>24486</v>
      </c>
      <c r="L6" s="49">
        <v>23558</v>
      </c>
      <c r="M6" s="39">
        <v>22238</v>
      </c>
      <c r="N6" s="49">
        <v>21292</v>
      </c>
      <c r="O6" s="39">
        <v>19813</v>
      </c>
      <c r="P6" s="49">
        <v>18725</v>
      </c>
      <c r="Q6" s="39">
        <v>17704</v>
      </c>
      <c r="R6" s="49">
        <v>16917</v>
      </c>
      <c r="S6" s="39">
        <v>16315</v>
      </c>
      <c r="T6" s="49">
        <v>15984</v>
      </c>
      <c r="U6" s="39">
        <v>16660</v>
      </c>
      <c r="V6" s="49">
        <v>16982</v>
      </c>
      <c r="W6" s="39">
        <v>16715</v>
      </c>
      <c r="X6" s="39">
        <v>17031</v>
      </c>
      <c r="Y6" s="49">
        <v>17473</v>
      </c>
      <c r="Z6" s="89">
        <v>18620</v>
      </c>
    </row>
    <row r="7" spans="1:28" ht="15" customHeight="1" x14ac:dyDescent="0.25">
      <c r="A7" s="21" t="s">
        <v>135</v>
      </c>
      <c r="B7" s="137">
        <v>15072</v>
      </c>
      <c r="C7" s="29">
        <v>16557</v>
      </c>
      <c r="D7" s="37">
        <v>17904</v>
      </c>
      <c r="E7" s="29">
        <v>18955</v>
      </c>
      <c r="F7" s="37">
        <v>21410</v>
      </c>
      <c r="G7" s="29">
        <v>22952</v>
      </c>
      <c r="H7" s="37">
        <v>25843</v>
      </c>
      <c r="I7" s="29">
        <v>27125</v>
      </c>
      <c r="J7" s="37">
        <v>28271</v>
      </c>
      <c r="K7" s="29">
        <v>28338</v>
      </c>
      <c r="L7" s="37">
        <v>27557</v>
      </c>
      <c r="M7" s="29">
        <v>26226</v>
      </c>
      <c r="N7" s="37">
        <v>25037</v>
      </c>
      <c r="O7" s="29">
        <v>23525</v>
      </c>
      <c r="P7" s="37">
        <v>21995</v>
      </c>
      <c r="Q7" s="29">
        <v>20750</v>
      </c>
      <c r="R7" s="37">
        <v>19770</v>
      </c>
      <c r="S7" s="29">
        <v>18826</v>
      </c>
      <c r="T7" s="37">
        <v>18390</v>
      </c>
      <c r="U7" s="29">
        <v>19004</v>
      </c>
      <c r="V7" s="37">
        <v>19583</v>
      </c>
      <c r="W7" s="29">
        <v>19586</v>
      </c>
      <c r="X7" s="29">
        <v>19765</v>
      </c>
      <c r="Y7" s="37">
        <v>20512</v>
      </c>
      <c r="Z7" s="30">
        <v>21740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28915</v>
      </c>
      <c r="C9" s="39">
        <v>30987</v>
      </c>
      <c r="D9" s="49">
        <v>33205</v>
      </c>
      <c r="E9" s="39">
        <v>35697</v>
      </c>
      <c r="F9" s="49">
        <v>41324</v>
      </c>
      <c r="G9" s="39">
        <v>43475</v>
      </c>
      <c r="H9" s="49">
        <v>48227</v>
      </c>
      <c r="I9" s="39">
        <v>49797</v>
      </c>
      <c r="J9" s="49">
        <v>51141</v>
      </c>
      <c r="K9" s="39">
        <v>50905</v>
      </c>
      <c r="L9" s="49">
        <v>49049</v>
      </c>
      <c r="M9" s="39">
        <v>46296</v>
      </c>
      <c r="N9" s="49">
        <v>43961</v>
      </c>
      <c r="O9" s="39">
        <v>40889</v>
      </c>
      <c r="P9" s="49">
        <v>38347</v>
      </c>
      <c r="Q9" s="39">
        <v>36066</v>
      </c>
      <c r="R9" s="49">
        <v>34347</v>
      </c>
      <c r="S9" s="39">
        <v>32830</v>
      </c>
      <c r="T9" s="49">
        <v>32036</v>
      </c>
      <c r="U9" s="39">
        <v>33147</v>
      </c>
      <c r="V9" s="49">
        <v>34098</v>
      </c>
      <c r="W9" s="39">
        <v>33825</v>
      </c>
      <c r="X9" s="39">
        <v>34249</v>
      </c>
      <c r="Y9" s="49">
        <v>35298</v>
      </c>
      <c r="Z9" s="89">
        <v>37327</v>
      </c>
    </row>
    <row r="10" spans="1:28" ht="15" customHeight="1" x14ac:dyDescent="0.25">
      <c r="A10" s="21" t="s">
        <v>44</v>
      </c>
      <c r="B10" s="137">
        <v>3013</v>
      </c>
      <c r="C10" s="29">
        <v>3594</v>
      </c>
      <c r="D10" s="37">
        <v>3861</v>
      </c>
      <c r="E10" s="29">
        <v>2579</v>
      </c>
      <c r="F10" s="37">
        <v>1496</v>
      </c>
      <c r="G10" s="29">
        <v>1507</v>
      </c>
      <c r="H10" s="37">
        <v>1689</v>
      </c>
      <c r="I10" s="29">
        <v>1773</v>
      </c>
      <c r="J10" s="37">
        <v>1899</v>
      </c>
      <c r="K10" s="29">
        <v>1923</v>
      </c>
      <c r="L10" s="37">
        <v>2070</v>
      </c>
      <c r="M10" s="29">
        <v>2173</v>
      </c>
      <c r="N10" s="37">
        <v>2373</v>
      </c>
      <c r="O10" s="29">
        <v>2458</v>
      </c>
      <c r="P10" s="37">
        <v>2383</v>
      </c>
      <c r="Q10" s="29">
        <v>2393</v>
      </c>
      <c r="R10" s="37">
        <v>2345</v>
      </c>
      <c r="S10" s="29">
        <v>2317</v>
      </c>
      <c r="T10" s="37">
        <v>2339</v>
      </c>
      <c r="U10" s="29">
        <v>2525</v>
      </c>
      <c r="V10" s="37">
        <v>2474</v>
      </c>
      <c r="W10" s="29">
        <v>2480</v>
      </c>
      <c r="X10" s="29">
        <v>2551</v>
      </c>
      <c r="Y10" s="37">
        <v>2689</v>
      </c>
      <c r="Z10" s="30">
        <v>3037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2925</v>
      </c>
      <c r="C12" s="29">
        <v>2698</v>
      </c>
      <c r="D12" s="37">
        <v>2378</v>
      </c>
      <c r="E12" s="29">
        <v>2237</v>
      </c>
      <c r="F12" s="37">
        <v>2159</v>
      </c>
      <c r="G12" s="29">
        <v>2305</v>
      </c>
      <c r="H12" s="37">
        <v>2737</v>
      </c>
      <c r="I12" s="29">
        <v>2566</v>
      </c>
      <c r="J12" s="37">
        <v>2702</v>
      </c>
      <c r="K12" s="29">
        <v>2604</v>
      </c>
      <c r="L12" s="37">
        <v>2418</v>
      </c>
      <c r="M12" s="29">
        <v>2284</v>
      </c>
      <c r="N12" s="37">
        <v>2101</v>
      </c>
      <c r="O12" s="29">
        <v>1919</v>
      </c>
      <c r="P12" s="37">
        <v>1814</v>
      </c>
      <c r="Q12" s="29">
        <v>1778</v>
      </c>
      <c r="R12" s="37">
        <v>1801</v>
      </c>
      <c r="S12" s="29">
        <v>1953</v>
      </c>
      <c r="T12" s="37">
        <v>2079</v>
      </c>
      <c r="U12" s="29">
        <v>2389</v>
      </c>
      <c r="V12" s="37">
        <v>2426</v>
      </c>
      <c r="W12" s="29">
        <v>2553</v>
      </c>
      <c r="X12" s="29">
        <v>2890</v>
      </c>
      <c r="Y12" s="37">
        <v>3063</v>
      </c>
      <c r="Z12" s="30">
        <v>3545</v>
      </c>
    </row>
    <row r="13" spans="1:28" ht="15" customHeight="1" x14ac:dyDescent="0.25">
      <c r="A13" s="21" t="s">
        <v>29</v>
      </c>
      <c r="B13" s="137">
        <v>18602</v>
      </c>
      <c r="C13" s="29">
        <v>19793</v>
      </c>
      <c r="D13" s="37">
        <v>20667</v>
      </c>
      <c r="E13" s="29">
        <v>20260</v>
      </c>
      <c r="F13" s="37">
        <v>22759</v>
      </c>
      <c r="G13" s="29">
        <v>23110</v>
      </c>
      <c r="H13" s="37">
        <v>25331</v>
      </c>
      <c r="I13" s="29">
        <v>26120</v>
      </c>
      <c r="J13" s="37">
        <v>26644</v>
      </c>
      <c r="K13" s="29">
        <v>26568</v>
      </c>
      <c r="L13" s="37">
        <v>26109</v>
      </c>
      <c r="M13" s="29">
        <v>25351</v>
      </c>
      <c r="N13" s="37">
        <v>24486</v>
      </c>
      <c r="O13" s="29">
        <v>23010</v>
      </c>
      <c r="P13" s="37">
        <v>21230</v>
      </c>
      <c r="Q13" s="29">
        <v>19543</v>
      </c>
      <c r="R13" s="37">
        <v>18525</v>
      </c>
      <c r="S13" s="29">
        <v>17490</v>
      </c>
      <c r="T13" s="37">
        <v>17374</v>
      </c>
      <c r="U13" s="29">
        <v>18321</v>
      </c>
      <c r="V13" s="37">
        <v>19262</v>
      </c>
      <c r="W13" s="29">
        <v>19517</v>
      </c>
      <c r="X13" s="29">
        <v>20474</v>
      </c>
      <c r="Y13" s="37">
        <v>21864</v>
      </c>
      <c r="Z13" s="30">
        <v>23802</v>
      </c>
    </row>
    <row r="14" spans="1:28" ht="15" customHeight="1" x14ac:dyDescent="0.25">
      <c r="A14" s="21" t="s">
        <v>30</v>
      </c>
      <c r="B14" s="137">
        <v>7093</v>
      </c>
      <c r="C14" s="29">
        <v>8144</v>
      </c>
      <c r="D14" s="37">
        <v>9292</v>
      </c>
      <c r="E14" s="29">
        <v>9838</v>
      </c>
      <c r="F14" s="37">
        <v>10699</v>
      </c>
      <c r="G14" s="29">
        <v>11001</v>
      </c>
      <c r="H14" s="37">
        <v>11641</v>
      </c>
      <c r="I14" s="29">
        <v>11547</v>
      </c>
      <c r="J14" s="37">
        <v>11557</v>
      </c>
      <c r="K14" s="29">
        <v>11447</v>
      </c>
      <c r="L14" s="37">
        <v>11003</v>
      </c>
      <c r="M14" s="29">
        <v>10367</v>
      </c>
      <c r="N14" s="37">
        <v>10131</v>
      </c>
      <c r="O14" s="29">
        <v>9419</v>
      </c>
      <c r="P14" s="37">
        <v>9197</v>
      </c>
      <c r="Q14" s="29">
        <v>8901</v>
      </c>
      <c r="R14" s="37">
        <v>8455</v>
      </c>
      <c r="S14" s="29">
        <v>8102</v>
      </c>
      <c r="T14" s="37">
        <v>7558</v>
      </c>
      <c r="U14" s="29">
        <v>7320</v>
      </c>
      <c r="V14" s="37">
        <v>7118</v>
      </c>
      <c r="W14" s="29">
        <v>6790</v>
      </c>
      <c r="X14" s="29">
        <v>6305</v>
      </c>
      <c r="Y14" s="37">
        <v>6326</v>
      </c>
      <c r="Z14" s="30">
        <v>6417</v>
      </c>
    </row>
    <row r="15" spans="1:28" ht="15" customHeight="1" x14ac:dyDescent="0.25">
      <c r="A15" s="21" t="s">
        <v>42</v>
      </c>
      <c r="B15" s="137">
        <v>3305</v>
      </c>
      <c r="C15" s="29">
        <v>3944</v>
      </c>
      <c r="D15" s="37">
        <v>4728</v>
      </c>
      <c r="E15" s="29">
        <v>5939</v>
      </c>
      <c r="F15" s="37">
        <v>7199</v>
      </c>
      <c r="G15" s="29">
        <v>8564</v>
      </c>
      <c r="H15" s="37">
        <v>10203</v>
      </c>
      <c r="I15" s="29">
        <v>11332</v>
      </c>
      <c r="J15" s="37">
        <v>12130</v>
      </c>
      <c r="K15" s="29">
        <v>12205</v>
      </c>
      <c r="L15" s="37">
        <v>11585</v>
      </c>
      <c r="M15" s="29">
        <v>10462</v>
      </c>
      <c r="N15" s="37">
        <v>9611</v>
      </c>
      <c r="O15" s="29">
        <v>8990</v>
      </c>
      <c r="P15" s="37">
        <v>8479</v>
      </c>
      <c r="Q15" s="29">
        <v>8232</v>
      </c>
      <c r="R15" s="37">
        <v>7906</v>
      </c>
      <c r="S15" s="29">
        <v>7596</v>
      </c>
      <c r="T15" s="37">
        <v>7363</v>
      </c>
      <c r="U15" s="29">
        <v>7634</v>
      </c>
      <c r="V15" s="37">
        <v>7759</v>
      </c>
      <c r="W15" s="29">
        <v>7441</v>
      </c>
      <c r="X15" s="29">
        <v>7127</v>
      </c>
      <c r="Y15" s="37">
        <v>6732</v>
      </c>
      <c r="Z15" s="30">
        <v>6596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26" ht="15" customHeight="1" x14ac:dyDescent="0.25">
      <c r="A17" s="21" t="s">
        <v>23</v>
      </c>
      <c r="B17" s="137">
        <v>28073</v>
      </c>
      <c r="C17" s="29">
        <v>30242</v>
      </c>
      <c r="D17" s="37">
        <v>32174</v>
      </c>
      <c r="E17" s="29">
        <v>32810</v>
      </c>
      <c r="F17" s="37">
        <v>36878</v>
      </c>
      <c r="G17" s="29">
        <v>38680</v>
      </c>
      <c r="H17" s="37">
        <v>43358</v>
      </c>
      <c r="I17" s="29">
        <v>44961</v>
      </c>
      <c r="J17" s="37">
        <v>46463</v>
      </c>
      <c r="K17" s="29">
        <v>46772</v>
      </c>
      <c r="L17" s="37">
        <v>45375</v>
      </c>
      <c r="M17" s="29">
        <v>43015</v>
      </c>
      <c r="N17" s="37">
        <v>41137</v>
      </c>
      <c r="O17" s="29">
        <v>38400</v>
      </c>
      <c r="P17" s="37">
        <v>35892</v>
      </c>
      <c r="Q17" s="29">
        <v>33685</v>
      </c>
      <c r="R17" s="37">
        <v>32122</v>
      </c>
      <c r="S17" s="29">
        <v>30715</v>
      </c>
      <c r="T17" s="37">
        <v>29920</v>
      </c>
      <c r="U17" s="29">
        <v>30951</v>
      </c>
      <c r="V17" s="37">
        <v>31472</v>
      </c>
      <c r="W17" s="29">
        <v>31289</v>
      </c>
      <c r="X17" s="29">
        <v>31693</v>
      </c>
      <c r="Y17" s="37">
        <v>32716</v>
      </c>
      <c r="Z17" s="54">
        <v>34608</v>
      </c>
    </row>
    <row r="18" spans="1:26" ht="15" customHeight="1" x14ac:dyDescent="0.25">
      <c r="A18" s="21" t="s">
        <v>33</v>
      </c>
      <c r="B18" s="137">
        <v>959</v>
      </c>
      <c r="C18" s="29">
        <v>1042</v>
      </c>
      <c r="D18" s="37">
        <v>1204</v>
      </c>
      <c r="E18" s="29">
        <v>1304</v>
      </c>
      <c r="F18" s="37">
        <v>1361</v>
      </c>
      <c r="G18" s="29">
        <v>1400</v>
      </c>
      <c r="H18" s="37">
        <v>1463</v>
      </c>
      <c r="I18" s="29">
        <v>1415</v>
      </c>
      <c r="J18" s="37">
        <v>1340</v>
      </c>
      <c r="K18" s="29">
        <v>1316</v>
      </c>
      <c r="L18" s="37">
        <v>1270</v>
      </c>
      <c r="M18" s="29">
        <v>1192</v>
      </c>
      <c r="N18" s="37">
        <v>1059</v>
      </c>
      <c r="O18" s="29">
        <v>937</v>
      </c>
      <c r="P18" s="37">
        <v>869</v>
      </c>
      <c r="Q18" s="29">
        <v>905</v>
      </c>
      <c r="R18" s="37">
        <v>833</v>
      </c>
      <c r="S18" s="29">
        <v>828</v>
      </c>
      <c r="T18" s="37">
        <v>826</v>
      </c>
      <c r="U18" s="29">
        <v>910</v>
      </c>
      <c r="V18" s="37">
        <v>1005</v>
      </c>
      <c r="W18" s="29">
        <v>1002</v>
      </c>
      <c r="X18" s="29">
        <v>1011</v>
      </c>
      <c r="Y18" s="37">
        <v>1044</v>
      </c>
      <c r="Z18" s="30">
        <v>1134</v>
      </c>
    </row>
    <row r="19" spans="1:26" ht="15" customHeight="1" x14ac:dyDescent="0.25">
      <c r="A19" s="21" t="s">
        <v>36</v>
      </c>
      <c r="B19" s="137">
        <v>857</v>
      </c>
      <c r="C19" s="29">
        <v>987</v>
      </c>
      <c r="D19" s="37">
        <v>1121</v>
      </c>
      <c r="E19" s="29">
        <v>1158</v>
      </c>
      <c r="F19" s="37">
        <v>1305</v>
      </c>
      <c r="G19" s="29">
        <v>1390</v>
      </c>
      <c r="H19" s="37">
        <v>1440</v>
      </c>
      <c r="I19" s="29">
        <v>1470</v>
      </c>
      <c r="J19" s="37">
        <v>1406</v>
      </c>
      <c r="K19" s="29">
        <v>1091</v>
      </c>
      <c r="L19" s="37">
        <v>958</v>
      </c>
      <c r="M19" s="29">
        <v>789</v>
      </c>
      <c r="N19" s="37">
        <v>688</v>
      </c>
      <c r="O19" s="29">
        <v>644</v>
      </c>
      <c r="P19" s="37">
        <v>631</v>
      </c>
      <c r="Q19" s="29">
        <v>620</v>
      </c>
      <c r="R19" s="37">
        <v>631</v>
      </c>
      <c r="S19" s="29">
        <v>626</v>
      </c>
      <c r="T19" s="37">
        <v>647</v>
      </c>
      <c r="U19" s="29">
        <v>646</v>
      </c>
      <c r="V19" s="37">
        <v>702</v>
      </c>
      <c r="W19" s="29">
        <v>691</v>
      </c>
      <c r="X19" s="29">
        <v>693</v>
      </c>
      <c r="Y19" s="37">
        <v>749</v>
      </c>
      <c r="Z19" s="30">
        <v>786</v>
      </c>
    </row>
    <row r="20" spans="1:26" ht="15" customHeight="1" x14ac:dyDescent="0.25">
      <c r="A20" s="21" t="s">
        <v>35</v>
      </c>
      <c r="B20" s="137">
        <v>321</v>
      </c>
      <c r="C20" s="29">
        <v>352</v>
      </c>
      <c r="D20" s="37">
        <v>373</v>
      </c>
      <c r="E20" s="29">
        <v>404</v>
      </c>
      <c r="F20" s="37">
        <v>406</v>
      </c>
      <c r="G20" s="29">
        <v>436</v>
      </c>
      <c r="H20" s="37">
        <v>425</v>
      </c>
      <c r="I20" s="29">
        <v>393</v>
      </c>
      <c r="J20" s="37">
        <v>431</v>
      </c>
      <c r="K20" s="29">
        <v>394</v>
      </c>
      <c r="L20" s="37">
        <v>365</v>
      </c>
      <c r="M20" s="29">
        <v>345</v>
      </c>
      <c r="N20" s="37">
        <v>325</v>
      </c>
      <c r="O20" s="29">
        <v>361</v>
      </c>
      <c r="P20" s="37">
        <v>382</v>
      </c>
      <c r="Q20" s="29">
        <v>398</v>
      </c>
      <c r="R20" s="37">
        <v>410</v>
      </c>
      <c r="S20" s="29">
        <v>382</v>
      </c>
      <c r="T20" s="37">
        <v>409</v>
      </c>
      <c r="U20" s="29">
        <v>521</v>
      </c>
      <c r="V20" s="37">
        <v>591</v>
      </c>
      <c r="W20" s="29">
        <v>618</v>
      </c>
      <c r="X20" s="29">
        <v>622</v>
      </c>
      <c r="Y20" s="37">
        <v>633</v>
      </c>
      <c r="Z20" s="30">
        <v>726</v>
      </c>
    </row>
    <row r="21" spans="1:26" ht="15" customHeight="1" x14ac:dyDescent="0.25">
      <c r="A21" s="21" t="s">
        <v>130</v>
      </c>
      <c r="B21" s="137">
        <v>274</v>
      </c>
      <c r="C21" s="29">
        <v>274</v>
      </c>
      <c r="D21" s="37">
        <v>272</v>
      </c>
      <c r="E21" s="29">
        <v>290</v>
      </c>
      <c r="F21" s="37">
        <v>279</v>
      </c>
      <c r="G21" s="29">
        <v>309</v>
      </c>
      <c r="H21" s="37">
        <v>356</v>
      </c>
      <c r="I21" s="29">
        <v>382</v>
      </c>
      <c r="J21" s="37">
        <v>401</v>
      </c>
      <c r="K21" s="29">
        <v>402</v>
      </c>
      <c r="L21" s="37">
        <v>379</v>
      </c>
      <c r="M21" s="29">
        <v>385</v>
      </c>
      <c r="N21" s="37">
        <v>361</v>
      </c>
      <c r="O21" s="29">
        <v>394</v>
      </c>
      <c r="P21" s="37">
        <v>409</v>
      </c>
      <c r="Q21" s="29">
        <v>364</v>
      </c>
      <c r="R21" s="37">
        <v>367</v>
      </c>
      <c r="S21" s="29">
        <v>393</v>
      </c>
      <c r="T21" s="37">
        <v>382</v>
      </c>
      <c r="U21" s="29">
        <v>420</v>
      </c>
      <c r="V21" s="37">
        <v>438</v>
      </c>
      <c r="W21" s="29">
        <v>427</v>
      </c>
      <c r="X21" s="29">
        <v>428</v>
      </c>
      <c r="Y21" s="37">
        <v>441</v>
      </c>
      <c r="Z21" s="30">
        <v>517</v>
      </c>
    </row>
    <row r="22" spans="1:26" ht="15" customHeight="1" x14ac:dyDescent="0.25">
      <c r="A22" s="21" t="s">
        <v>39</v>
      </c>
      <c r="B22" s="137">
        <v>373</v>
      </c>
      <c r="C22" s="29">
        <v>419</v>
      </c>
      <c r="D22" s="37">
        <v>497</v>
      </c>
      <c r="E22" s="29">
        <v>572</v>
      </c>
      <c r="F22" s="37">
        <v>576</v>
      </c>
      <c r="G22" s="29">
        <v>618</v>
      </c>
      <c r="H22" s="37">
        <v>651</v>
      </c>
      <c r="I22" s="29">
        <v>667</v>
      </c>
      <c r="J22" s="37">
        <v>645</v>
      </c>
      <c r="K22" s="29">
        <v>609</v>
      </c>
      <c r="L22" s="37">
        <v>587</v>
      </c>
      <c r="M22" s="29">
        <v>562</v>
      </c>
      <c r="N22" s="37">
        <v>556</v>
      </c>
      <c r="O22" s="29">
        <v>524</v>
      </c>
      <c r="P22" s="37">
        <v>499</v>
      </c>
      <c r="Q22" s="29">
        <v>439</v>
      </c>
      <c r="R22" s="37">
        <v>403</v>
      </c>
      <c r="S22" s="29">
        <v>374</v>
      </c>
      <c r="T22" s="37">
        <v>363</v>
      </c>
      <c r="U22" s="29">
        <v>356</v>
      </c>
      <c r="V22" s="37">
        <v>390</v>
      </c>
      <c r="W22" s="29">
        <v>395</v>
      </c>
      <c r="X22" s="29">
        <v>381</v>
      </c>
      <c r="Y22" s="37">
        <v>394</v>
      </c>
      <c r="Z22" s="30">
        <v>434</v>
      </c>
    </row>
    <row r="23" spans="1:26" ht="15" customHeight="1" x14ac:dyDescent="0.25">
      <c r="A23" s="21" t="s">
        <v>111</v>
      </c>
      <c r="B23" s="137" t="s">
        <v>146</v>
      </c>
      <c r="C23" s="29">
        <v>25</v>
      </c>
      <c r="D23" s="37">
        <v>91</v>
      </c>
      <c r="E23" s="29">
        <v>140</v>
      </c>
      <c r="F23" s="37">
        <v>157</v>
      </c>
      <c r="G23" s="29">
        <v>200</v>
      </c>
      <c r="H23" s="37">
        <v>217</v>
      </c>
      <c r="I23" s="29">
        <v>198</v>
      </c>
      <c r="J23" s="37">
        <v>246</v>
      </c>
      <c r="K23" s="29">
        <v>297</v>
      </c>
      <c r="L23" s="37">
        <v>329</v>
      </c>
      <c r="M23" s="29">
        <v>374</v>
      </c>
      <c r="N23" s="37">
        <v>379</v>
      </c>
      <c r="O23" s="29">
        <v>357</v>
      </c>
      <c r="P23" s="37">
        <v>378</v>
      </c>
      <c r="Q23" s="29">
        <v>362</v>
      </c>
      <c r="R23" s="37">
        <v>345</v>
      </c>
      <c r="S23" s="29">
        <v>325</v>
      </c>
      <c r="T23" s="37">
        <v>323</v>
      </c>
      <c r="U23" s="29">
        <v>350</v>
      </c>
      <c r="V23" s="37">
        <v>418</v>
      </c>
      <c r="W23" s="29">
        <v>396</v>
      </c>
      <c r="X23" s="29">
        <v>401</v>
      </c>
      <c r="Y23" s="37">
        <v>409</v>
      </c>
      <c r="Z23" s="30">
        <v>420</v>
      </c>
    </row>
    <row r="24" spans="1:26" ht="15" customHeight="1" x14ac:dyDescent="0.25">
      <c r="A24" s="21" t="s">
        <v>40</v>
      </c>
      <c r="B24" s="137">
        <v>243</v>
      </c>
      <c r="C24" s="29">
        <v>251</v>
      </c>
      <c r="D24" s="37">
        <v>279</v>
      </c>
      <c r="E24" s="29">
        <v>342</v>
      </c>
      <c r="F24" s="37">
        <v>376</v>
      </c>
      <c r="G24" s="29">
        <v>368</v>
      </c>
      <c r="H24" s="37">
        <v>366</v>
      </c>
      <c r="I24" s="29">
        <v>379</v>
      </c>
      <c r="J24" s="37">
        <v>366</v>
      </c>
      <c r="K24" s="29">
        <v>352</v>
      </c>
      <c r="L24" s="37">
        <v>361</v>
      </c>
      <c r="M24" s="29">
        <v>369</v>
      </c>
      <c r="N24" s="37">
        <v>353</v>
      </c>
      <c r="O24" s="29">
        <v>348</v>
      </c>
      <c r="P24" s="37">
        <v>340</v>
      </c>
      <c r="Q24" s="29">
        <v>334</v>
      </c>
      <c r="R24" s="37">
        <v>321</v>
      </c>
      <c r="S24" s="29">
        <v>295</v>
      </c>
      <c r="T24" s="37">
        <v>323</v>
      </c>
      <c r="U24" s="29">
        <v>341</v>
      </c>
      <c r="V24" s="37">
        <v>355</v>
      </c>
      <c r="W24" s="29">
        <v>323</v>
      </c>
      <c r="X24" s="29">
        <v>344</v>
      </c>
      <c r="Y24" s="37">
        <v>361</v>
      </c>
      <c r="Z24" s="30">
        <v>400</v>
      </c>
    </row>
    <row r="25" spans="1:26" ht="15" customHeight="1" x14ac:dyDescent="0.25">
      <c r="A25" s="21" t="s">
        <v>38</v>
      </c>
      <c r="B25" s="137">
        <v>206</v>
      </c>
      <c r="C25" s="29">
        <v>230</v>
      </c>
      <c r="D25" s="37">
        <v>250</v>
      </c>
      <c r="E25" s="29">
        <v>291</v>
      </c>
      <c r="F25" s="37">
        <v>364</v>
      </c>
      <c r="G25" s="29">
        <v>397</v>
      </c>
      <c r="H25" s="37">
        <v>424</v>
      </c>
      <c r="I25" s="29">
        <v>440</v>
      </c>
      <c r="J25" s="37">
        <v>435</v>
      </c>
      <c r="K25" s="29">
        <v>395</v>
      </c>
      <c r="L25" s="37">
        <v>342</v>
      </c>
      <c r="M25" s="29">
        <v>306</v>
      </c>
      <c r="N25" s="37">
        <v>306</v>
      </c>
      <c r="O25" s="29">
        <v>317</v>
      </c>
      <c r="P25" s="37">
        <v>297</v>
      </c>
      <c r="Q25" s="29">
        <v>272</v>
      </c>
      <c r="R25" s="37">
        <v>228</v>
      </c>
      <c r="S25" s="29">
        <v>220</v>
      </c>
      <c r="T25" s="37">
        <v>235</v>
      </c>
      <c r="U25" s="29">
        <v>255</v>
      </c>
      <c r="V25" s="37">
        <v>268</v>
      </c>
      <c r="W25" s="29">
        <v>296</v>
      </c>
      <c r="X25" s="29">
        <v>329</v>
      </c>
      <c r="Y25" s="37">
        <v>311</v>
      </c>
      <c r="Z25" s="30">
        <v>318</v>
      </c>
    </row>
    <row r="26" spans="1:26" ht="15" customHeight="1" x14ac:dyDescent="0.25">
      <c r="A26" s="21" t="s">
        <v>41</v>
      </c>
      <c r="B26" s="137">
        <v>244</v>
      </c>
      <c r="C26" s="29">
        <v>276</v>
      </c>
      <c r="D26" s="37">
        <v>287</v>
      </c>
      <c r="E26" s="29">
        <v>283</v>
      </c>
      <c r="F26" s="37">
        <v>300</v>
      </c>
      <c r="G26" s="29">
        <v>334</v>
      </c>
      <c r="H26" s="37">
        <v>345</v>
      </c>
      <c r="I26" s="29">
        <v>338</v>
      </c>
      <c r="J26" s="37">
        <v>348</v>
      </c>
      <c r="K26" s="29">
        <v>344</v>
      </c>
      <c r="L26" s="37">
        <v>324</v>
      </c>
      <c r="M26" s="29">
        <v>312</v>
      </c>
      <c r="N26" s="37">
        <v>324</v>
      </c>
      <c r="O26" s="29">
        <v>288</v>
      </c>
      <c r="P26" s="37">
        <v>262</v>
      </c>
      <c r="Q26" s="29">
        <v>237</v>
      </c>
      <c r="R26" s="37">
        <v>228</v>
      </c>
      <c r="S26" s="29">
        <v>206</v>
      </c>
      <c r="T26" s="37">
        <v>239</v>
      </c>
      <c r="U26" s="29">
        <v>264</v>
      </c>
      <c r="V26" s="37">
        <v>255</v>
      </c>
      <c r="W26" s="29">
        <v>233</v>
      </c>
      <c r="X26" s="29">
        <v>266</v>
      </c>
      <c r="Y26" s="37">
        <v>254</v>
      </c>
      <c r="Z26" s="30">
        <v>288</v>
      </c>
    </row>
    <row r="27" spans="1:26" ht="15" customHeight="1" x14ac:dyDescent="0.25">
      <c r="A27" s="21" t="s">
        <v>113</v>
      </c>
      <c r="B27" s="166">
        <v>139</v>
      </c>
      <c r="C27" s="42">
        <v>191</v>
      </c>
      <c r="D27" s="41">
        <v>221</v>
      </c>
      <c r="E27" s="42">
        <v>238</v>
      </c>
      <c r="F27" s="41">
        <v>237</v>
      </c>
      <c r="G27" s="42">
        <v>243</v>
      </c>
      <c r="H27" s="41">
        <v>223</v>
      </c>
      <c r="I27" s="42">
        <v>270</v>
      </c>
      <c r="J27" s="41">
        <v>261</v>
      </c>
      <c r="K27" s="42">
        <v>241</v>
      </c>
      <c r="L27" s="41">
        <v>221</v>
      </c>
      <c r="M27" s="42">
        <v>185</v>
      </c>
      <c r="N27" s="41">
        <v>197</v>
      </c>
      <c r="O27" s="42">
        <v>203</v>
      </c>
      <c r="P27" s="41">
        <v>185</v>
      </c>
      <c r="Q27" s="42">
        <v>200</v>
      </c>
      <c r="R27" s="41">
        <v>196</v>
      </c>
      <c r="S27" s="42">
        <v>195</v>
      </c>
      <c r="T27" s="41">
        <v>188</v>
      </c>
      <c r="U27" s="42">
        <v>191</v>
      </c>
      <c r="V27" s="41">
        <v>201</v>
      </c>
      <c r="W27" s="42">
        <v>207</v>
      </c>
      <c r="X27" s="42">
        <v>213</v>
      </c>
      <c r="Y27" s="41">
        <v>228</v>
      </c>
      <c r="Z27" s="30">
        <v>237</v>
      </c>
    </row>
    <row r="28" spans="1:26" ht="15" customHeight="1" x14ac:dyDescent="0.25">
      <c r="A28" s="21" t="s">
        <v>34</v>
      </c>
      <c r="B28" s="137">
        <v>113</v>
      </c>
      <c r="C28" s="29">
        <v>114</v>
      </c>
      <c r="D28" s="37">
        <v>76</v>
      </c>
      <c r="E28" s="29">
        <v>141</v>
      </c>
      <c r="F28" s="37">
        <v>134</v>
      </c>
      <c r="G28" s="29">
        <v>124</v>
      </c>
      <c r="H28" s="37">
        <v>127</v>
      </c>
      <c r="I28" s="29">
        <v>115</v>
      </c>
      <c r="J28" s="37">
        <v>142</v>
      </c>
      <c r="K28" s="29">
        <v>127</v>
      </c>
      <c r="L28" s="37">
        <v>132</v>
      </c>
      <c r="M28" s="29">
        <v>128</v>
      </c>
      <c r="N28" s="37">
        <v>129</v>
      </c>
      <c r="O28" s="29">
        <v>121</v>
      </c>
      <c r="P28" s="37">
        <v>119</v>
      </c>
      <c r="Q28" s="29">
        <v>125</v>
      </c>
      <c r="R28" s="37">
        <v>133</v>
      </c>
      <c r="S28" s="29">
        <v>125</v>
      </c>
      <c r="T28" s="37">
        <v>109</v>
      </c>
      <c r="U28" s="29">
        <v>123</v>
      </c>
      <c r="V28" s="37">
        <v>136</v>
      </c>
      <c r="W28" s="29">
        <v>145</v>
      </c>
      <c r="X28" s="29">
        <v>143</v>
      </c>
      <c r="Y28" s="37">
        <v>166</v>
      </c>
      <c r="Z28" s="30">
        <v>189</v>
      </c>
    </row>
    <row r="29" spans="1:26" ht="15" customHeight="1" x14ac:dyDescent="0.25">
      <c r="A29" s="21" t="s">
        <v>37</v>
      </c>
      <c r="B29" s="137">
        <v>45</v>
      </c>
      <c r="C29" s="29">
        <v>73</v>
      </c>
      <c r="D29" s="37">
        <v>102</v>
      </c>
      <c r="E29" s="29">
        <v>130</v>
      </c>
      <c r="F29" s="37">
        <v>155</v>
      </c>
      <c r="G29" s="29">
        <v>156</v>
      </c>
      <c r="H29" s="37">
        <v>157</v>
      </c>
      <c r="I29" s="29">
        <v>163</v>
      </c>
      <c r="J29" s="37">
        <v>152</v>
      </c>
      <c r="K29" s="29">
        <v>129</v>
      </c>
      <c r="L29" s="37">
        <v>104</v>
      </c>
      <c r="M29" s="29">
        <v>109</v>
      </c>
      <c r="N29" s="37">
        <v>115</v>
      </c>
      <c r="O29" s="29">
        <v>96</v>
      </c>
      <c r="P29" s="37">
        <v>105</v>
      </c>
      <c r="Q29" s="29">
        <v>96</v>
      </c>
      <c r="R29" s="37">
        <v>98</v>
      </c>
      <c r="S29" s="29">
        <v>97</v>
      </c>
      <c r="T29" s="37">
        <v>103</v>
      </c>
      <c r="U29" s="29">
        <v>107</v>
      </c>
      <c r="V29" s="37">
        <v>132</v>
      </c>
      <c r="W29" s="29">
        <v>122</v>
      </c>
      <c r="X29" s="29">
        <v>123</v>
      </c>
      <c r="Y29" s="37">
        <v>114</v>
      </c>
      <c r="Z29" s="30">
        <v>107</v>
      </c>
    </row>
    <row r="30" spans="1:26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</sheetData>
  <sortState xmlns:xlrd2="http://schemas.microsoft.com/office/spreadsheetml/2017/richdata2" ref="A17:AC29">
    <sortCondition descending="1" ref="AC17:AC29"/>
  </sortState>
  <hyperlinks>
    <hyperlink ref="AB2" location="Obsah!A1" display="zpět na obsah" xr:uid="{13A649E5-69EE-4BA9-88C7-988C020C4030}"/>
  </hyperlinks>
  <pageMargins left="0.7" right="0.7" top="0.78740157499999996" bottom="0.78740157499999996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0D7F-B215-43BA-90CA-CE337DF234E4}">
  <dimension ref="A1:AB36"/>
  <sheetViews>
    <sheetView showGridLines="0" zoomScaleNormal="100" workbookViewId="0"/>
  </sheetViews>
  <sheetFormatPr defaultRowHeight="15" x14ac:dyDescent="0.25"/>
  <cols>
    <col min="1" max="1" width="42.85546875" style="1" customWidth="1"/>
    <col min="2" max="5" width="7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" customHeight="1" x14ac:dyDescent="0.25">
      <c r="A1" s="11" t="s">
        <v>335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31925</v>
      </c>
      <c r="C4" s="26">
        <v>34579</v>
      </c>
      <c r="D4" s="77">
        <v>37065</v>
      </c>
      <c r="E4" s="26">
        <v>38274</v>
      </c>
      <c r="F4" s="77">
        <v>42816</v>
      </c>
      <c r="G4" s="26">
        <v>44980</v>
      </c>
      <c r="H4" s="77">
        <v>49912</v>
      </c>
      <c r="I4" s="26">
        <v>51565</v>
      </c>
      <c r="J4" s="77">
        <v>53033</v>
      </c>
      <c r="K4" s="26">
        <v>52824</v>
      </c>
      <c r="L4" s="77">
        <v>51115</v>
      </c>
      <c r="M4" s="26">
        <v>48464</v>
      </c>
      <c r="N4" s="77">
        <v>46329</v>
      </c>
      <c r="O4" s="26">
        <v>43338</v>
      </c>
      <c r="P4" s="77">
        <v>40720</v>
      </c>
      <c r="Q4" s="26">
        <v>38454</v>
      </c>
      <c r="R4" s="77">
        <v>36687</v>
      </c>
      <c r="S4" s="26">
        <v>35141</v>
      </c>
      <c r="T4" s="77">
        <v>34374</v>
      </c>
      <c r="U4" s="26">
        <v>35664</v>
      </c>
      <c r="V4" s="77">
        <v>36565</v>
      </c>
      <c r="W4" s="26">
        <v>36301</v>
      </c>
      <c r="X4" s="26">
        <v>36796</v>
      </c>
      <c r="Y4" s="77">
        <v>37985</v>
      </c>
      <c r="Z4" s="25">
        <v>40360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30456</v>
      </c>
      <c r="C6" s="39">
        <v>31993</v>
      </c>
      <c r="D6" s="49">
        <v>33242</v>
      </c>
      <c r="E6" s="39">
        <v>33147</v>
      </c>
      <c r="F6" s="49">
        <v>36328</v>
      </c>
      <c r="G6" s="39">
        <v>36967</v>
      </c>
      <c r="H6" s="49">
        <v>39396</v>
      </c>
      <c r="I6" s="39">
        <v>39918</v>
      </c>
      <c r="J6" s="49">
        <v>40114</v>
      </c>
      <c r="K6" s="39">
        <v>40155</v>
      </c>
      <c r="L6" s="49">
        <v>39022</v>
      </c>
      <c r="M6" s="39">
        <v>37555</v>
      </c>
      <c r="N6" s="49">
        <v>36424</v>
      </c>
      <c r="O6" s="39">
        <v>34258</v>
      </c>
      <c r="P6" s="49">
        <v>32594</v>
      </c>
      <c r="Q6" s="39">
        <v>31147</v>
      </c>
      <c r="R6" s="49">
        <v>29887</v>
      </c>
      <c r="S6" s="39">
        <v>28583</v>
      </c>
      <c r="T6" s="49">
        <v>28193</v>
      </c>
      <c r="U6" s="39">
        <v>29646</v>
      </c>
      <c r="V6" s="49">
        <v>30417</v>
      </c>
      <c r="W6" s="39">
        <v>30124</v>
      </c>
      <c r="X6" s="39">
        <v>30512</v>
      </c>
      <c r="Y6" s="49">
        <v>31378</v>
      </c>
      <c r="Z6" s="89">
        <v>33059</v>
      </c>
    </row>
    <row r="7" spans="1:28" x14ac:dyDescent="0.25">
      <c r="A7" s="21" t="s">
        <v>104</v>
      </c>
      <c r="B7" s="137">
        <v>1503</v>
      </c>
      <c r="C7" s="29">
        <v>2631</v>
      </c>
      <c r="D7" s="37">
        <v>3879</v>
      </c>
      <c r="E7" s="29">
        <v>5197</v>
      </c>
      <c r="F7" s="37">
        <v>6568</v>
      </c>
      <c r="G7" s="29">
        <v>8112</v>
      </c>
      <c r="H7" s="37">
        <v>10641</v>
      </c>
      <c r="I7" s="29">
        <v>11810</v>
      </c>
      <c r="J7" s="37">
        <v>13083</v>
      </c>
      <c r="K7" s="29">
        <v>12842</v>
      </c>
      <c r="L7" s="37">
        <v>12250</v>
      </c>
      <c r="M7" s="29">
        <v>11055</v>
      </c>
      <c r="N7" s="37">
        <v>10043</v>
      </c>
      <c r="O7" s="29">
        <v>9219</v>
      </c>
      <c r="P7" s="37">
        <v>8248</v>
      </c>
      <c r="Q7" s="29">
        <v>7410</v>
      </c>
      <c r="R7" s="37">
        <v>6904</v>
      </c>
      <c r="S7" s="29">
        <v>6641</v>
      </c>
      <c r="T7" s="37">
        <v>6291</v>
      </c>
      <c r="U7" s="29">
        <v>6135</v>
      </c>
      <c r="V7" s="37">
        <v>6257</v>
      </c>
      <c r="W7" s="29">
        <v>6277</v>
      </c>
      <c r="X7" s="29">
        <v>6403</v>
      </c>
      <c r="Y7" s="37">
        <v>6725</v>
      </c>
      <c r="Z7" s="30">
        <v>7404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26034</v>
      </c>
      <c r="C9" s="39">
        <v>27647</v>
      </c>
      <c r="D9" s="49">
        <v>29158</v>
      </c>
      <c r="E9" s="39">
        <v>28926</v>
      </c>
      <c r="F9" s="49">
        <v>31772</v>
      </c>
      <c r="G9" s="39">
        <v>32425</v>
      </c>
      <c r="H9" s="49">
        <v>35041</v>
      </c>
      <c r="I9" s="39">
        <v>35607</v>
      </c>
      <c r="J9" s="49">
        <v>36234</v>
      </c>
      <c r="K9" s="39">
        <v>36202</v>
      </c>
      <c r="L9" s="49">
        <v>35430</v>
      </c>
      <c r="M9" s="39">
        <v>34297</v>
      </c>
      <c r="N9" s="49">
        <v>33383</v>
      </c>
      <c r="O9" s="39">
        <v>31322</v>
      </c>
      <c r="P9" s="49">
        <v>29536</v>
      </c>
      <c r="Q9" s="39">
        <v>27630</v>
      </c>
      <c r="R9" s="49">
        <v>26426</v>
      </c>
      <c r="S9" s="39">
        <v>25612</v>
      </c>
      <c r="T9" s="49">
        <v>25380</v>
      </c>
      <c r="U9" s="39">
        <v>26915</v>
      </c>
      <c r="V9" s="49">
        <v>27933</v>
      </c>
      <c r="W9" s="39">
        <v>28275</v>
      </c>
      <c r="X9" s="39">
        <v>29247</v>
      </c>
      <c r="Y9" s="49">
        <v>30631</v>
      </c>
      <c r="Z9" s="89">
        <v>32733</v>
      </c>
    </row>
    <row r="10" spans="1:28" x14ac:dyDescent="0.25">
      <c r="A10" s="21" t="s">
        <v>5</v>
      </c>
      <c r="B10" s="137">
        <v>6137</v>
      </c>
      <c r="C10" s="29">
        <v>7190</v>
      </c>
      <c r="D10" s="37">
        <v>8180</v>
      </c>
      <c r="E10" s="29">
        <v>9656</v>
      </c>
      <c r="F10" s="37">
        <v>11383</v>
      </c>
      <c r="G10" s="29">
        <v>12922</v>
      </c>
      <c r="H10" s="37">
        <v>15316</v>
      </c>
      <c r="I10" s="29">
        <v>16449</v>
      </c>
      <c r="J10" s="37">
        <v>17372</v>
      </c>
      <c r="K10" s="29">
        <v>17160</v>
      </c>
      <c r="L10" s="37">
        <v>16203</v>
      </c>
      <c r="M10" s="29">
        <v>14605</v>
      </c>
      <c r="N10" s="37">
        <v>13342</v>
      </c>
      <c r="O10" s="29">
        <v>12404</v>
      </c>
      <c r="P10" s="37">
        <v>11531</v>
      </c>
      <c r="Q10" s="29">
        <v>11145</v>
      </c>
      <c r="R10" s="37">
        <v>10538</v>
      </c>
      <c r="S10" s="29">
        <v>9784</v>
      </c>
      <c r="T10" s="37">
        <v>9234</v>
      </c>
      <c r="U10" s="29">
        <v>9026</v>
      </c>
      <c r="V10" s="37">
        <v>8918</v>
      </c>
      <c r="W10" s="29">
        <v>8299</v>
      </c>
      <c r="X10" s="29">
        <v>7847</v>
      </c>
      <c r="Y10" s="37">
        <v>7635</v>
      </c>
      <c r="Z10" s="30">
        <v>7924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5559</v>
      </c>
      <c r="C12" s="29">
        <v>7809</v>
      </c>
      <c r="D12" s="37">
        <v>11750</v>
      </c>
      <c r="E12" s="29">
        <v>15595</v>
      </c>
      <c r="F12" s="37">
        <v>20761</v>
      </c>
      <c r="G12" s="29">
        <v>23648</v>
      </c>
      <c r="H12" s="37">
        <v>28868</v>
      </c>
      <c r="I12" s="29">
        <v>30728</v>
      </c>
      <c r="J12" s="37">
        <v>31768</v>
      </c>
      <c r="K12" s="29">
        <v>31372</v>
      </c>
      <c r="L12" s="37">
        <v>30131</v>
      </c>
      <c r="M12" s="29">
        <v>28193</v>
      </c>
      <c r="N12" s="37">
        <v>26591</v>
      </c>
      <c r="O12" s="29">
        <v>24401</v>
      </c>
      <c r="P12" s="37">
        <v>22829</v>
      </c>
      <c r="Q12" s="29">
        <v>21160</v>
      </c>
      <c r="R12" s="37">
        <v>20189</v>
      </c>
      <c r="S12" s="29">
        <v>19528</v>
      </c>
      <c r="T12" s="37">
        <v>19461</v>
      </c>
      <c r="U12" s="29">
        <v>20708</v>
      </c>
      <c r="V12" s="37">
        <v>21358</v>
      </c>
      <c r="W12" s="29">
        <v>21404</v>
      </c>
      <c r="X12" s="29">
        <v>22071</v>
      </c>
      <c r="Y12" s="37">
        <v>22935</v>
      </c>
      <c r="Z12" s="30">
        <v>24809</v>
      </c>
    </row>
    <row r="13" spans="1:28" x14ac:dyDescent="0.25">
      <c r="A13" s="21" t="s">
        <v>8</v>
      </c>
      <c r="B13" s="137">
        <v>22943</v>
      </c>
      <c r="C13" s="29">
        <v>23034</v>
      </c>
      <c r="D13" s="37">
        <v>21552</v>
      </c>
      <c r="E13" s="29">
        <v>18722</v>
      </c>
      <c r="F13" s="37">
        <v>17908</v>
      </c>
      <c r="G13" s="29">
        <v>17120</v>
      </c>
      <c r="H13" s="37">
        <v>16734</v>
      </c>
      <c r="I13" s="29">
        <v>16521</v>
      </c>
      <c r="J13" s="37">
        <v>16774</v>
      </c>
      <c r="K13" s="29">
        <v>16835</v>
      </c>
      <c r="L13" s="37">
        <v>16536</v>
      </c>
      <c r="M13" s="29">
        <v>16015</v>
      </c>
      <c r="N13" s="37">
        <v>15485</v>
      </c>
      <c r="O13" s="29">
        <v>14861</v>
      </c>
      <c r="P13" s="37">
        <v>13954</v>
      </c>
      <c r="Q13" s="29">
        <v>13415</v>
      </c>
      <c r="R13" s="37">
        <v>12800</v>
      </c>
      <c r="S13" s="29">
        <v>12064</v>
      </c>
      <c r="T13" s="37">
        <v>11552</v>
      </c>
      <c r="U13" s="29">
        <v>11643</v>
      </c>
      <c r="V13" s="37">
        <v>11931</v>
      </c>
      <c r="W13" s="29">
        <v>11741</v>
      </c>
      <c r="X13" s="29">
        <v>11718</v>
      </c>
      <c r="Y13" s="37">
        <v>12295</v>
      </c>
      <c r="Z13" s="30">
        <v>13030</v>
      </c>
    </row>
    <row r="14" spans="1:28" x14ac:dyDescent="0.25">
      <c r="A14" s="21" t="s">
        <v>9</v>
      </c>
      <c r="B14" s="137">
        <v>3947</v>
      </c>
      <c r="C14" s="29">
        <v>4353</v>
      </c>
      <c r="D14" s="37">
        <v>4439</v>
      </c>
      <c r="E14" s="29">
        <v>4673</v>
      </c>
      <c r="F14" s="37">
        <v>4792</v>
      </c>
      <c r="G14" s="29">
        <v>4819</v>
      </c>
      <c r="H14" s="37">
        <v>4927</v>
      </c>
      <c r="I14" s="29">
        <v>4979</v>
      </c>
      <c r="J14" s="37">
        <v>5130</v>
      </c>
      <c r="K14" s="29">
        <v>5197</v>
      </c>
      <c r="L14" s="37">
        <v>5067</v>
      </c>
      <c r="M14" s="29">
        <v>4781</v>
      </c>
      <c r="N14" s="37">
        <v>4685</v>
      </c>
      <c r="O14" s="29">
        <v>4486</v>
      </c>
      <c r="P14" s="37">
        <v>4320</v>
      </c>
      <c r="Q14" s="29">
        <v>4203</v>
      </c>
      <c r="R14" s="37">
        <v>4005</v>
      </c>
      <c r="S14" s="29">
        <v>3822</v>
      </c>
      <c r="T14" s="37">
        <v>3649</v>
      </c>
      <c r="U14" s="29">
        <v>3637</v>
      </c>
      <c r="V14" s="37">
        <v>3612</v>
      </c>
      <c r="W14" s="29">
        <v>3488</v>
      </c>
      <c r="X14" s="29">
        <v>3347</v>
      </c>
      <c r="Y14" s="37">
        <v>3106</v>
      </c>
      <c r="Z14" s="30">
        <v>2905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3650</v>
      </c>
      <c r="C16" s="29">
        <v>3713</v>
      </c>
      <c r="D16" s="37">
        <v>3809</v>
      </c>
      <c r="E16" s="29">
        <v>4082</v>
      </c>
      <c r="F16" s="37">
        <v>4424</v>
      </c>
      <c r="G16" s="29">
        <v>4685</v>
      </c>
      <c r="H16" s="37">
        <v>4884</v>
      </c>
      <c r="I16" s="29">
        <v>4707</v>
      </c>
      <c r="J16" s="37">
        <v>4248</v>
      </c>
      <c r="K16" s="29">
        <v>4117</v>
      </c>
      <c r="L16" s="37">
        <v>3858</v>
      </c>
      <c r="M16" s="29">
        <v>3461</v>
      </c>
      <c r="N16" s="37">
        <v>3172</v>
      </c>
      <c r="O16" s="29">
        <v>3173</v>
      </c>
      <c r="P16" s="37">
        <v>2803</v>
      </c>
      <c r="Q16" s="29">
        <v>2736</v>
      </c>
      <c r="R16" s="37">
        <v>2697</v>
      </c>
      <c r="S16" s="29">
        <v>2572</v>
      </c>
      <c r="T16" s="37">
        <v>2668</v>
      </c>
      <c r="U16" s="29">
        <v>2753</v>
      </c>
      <c r="V16" s="37">
        <v>2848</v>
      </c>
      <c r="W16" s="29">
        <v>2840</v>
      </c>
      <c r="X16" s="29">
        <v>2879</v>
      </c>
      <c r="Y16" s="37">
        <v>2947</v>
      </c>
      <c r="Z16" s="30">
        <v>3100</v>
      </c>
    </row>
    <row r="17" spans="1:26" x14ac:dyDescent="0.25">
      <c r="A17" s="21" t="s">
        <v>47</v>
      </c>
      <c r="B17" s="137">
        <v>4660</v>
      </c>
      <c r="C17" s="29">
        <v>4847</v>
      </c>
      <c r="D17" s="37">
        <v>5066</v>
      </c>
      <c r="E17" s="29">
        <v>5335</v>
      </c>
      <c r="F17" s="37">
        <v>5212</v>
      </c>
      <c r="G17" s="29">
        <v>5536</v>
      </c>
      <c r="H17" s="37">
        <v>5752</v>
      </c>
      <c r="I17" s="29">
        <v>5974</v>
      </c>
      <c r="J17" s="37">
        <v>6300</v>
      </c>
      <c r="K17" s="29">
        <v>6413</v>
      </c>
      <c r="L17" s="37">
        <v>6227</v>
      </c>
      <c r="M17" s="29">
        <v>5981</v>
      </c>
      <c r="N17" s="37">
        <v>5733</v>
      </c>
      <c r="O17" s="29">
        <v>5388</v>
      </c>
      <c r="P17" s="37">
        <v>5169</v>
      </c>
      <c r="Q17" s="29">
        <v>4907</v>
      </c>
      <c r="R17" s="37">
        <v>4665</v>
      </c>
      <c r="S17" s="29">
        <v>4496</v>
      </c>
      <c r="T17" s="37">
        <v>4303</v>
      </c>
      <c r="U17" s="29">
        <v>4578</v>
      </c>
      <c r="V17" s="37">
        <v>4756</v>
      </c>
      <c r="W17" s="29">
        <v>4607</v>
      </c>
      <c r="X17" s="29">
        <v>4639</v>
      </c>
      <c r="Y17" s="37">
        <v>4817</v>
      </c>
      <c r="Z17" s="30">
        <v>4947</v>
      </c>
    </row>
    <row r="18" spans="1:26" x14ac:dyDescent="0.25">
      <c r="A18" s="21" t="s">
        <v>48</v>
      </c>
      <c r="B18" s="137">
        <v>3091</v>
      </c>
      <c r="C18" s="29">
        <v>3509</v>
      </c>
      <c r="D18" s="37">
        <v>4057</v>
      </c>
      <c r="E18" s="29">
        <v>4538</v>
      </c>
      <c r="F18" s="37">
        <v>5155</v>
      </c>
      <c r="G18" s="29">
        <v>5553</v>
      </c>
      <c r="H18" s="37">
        <v>6802</v>
      </c>
      <c r="I18" s="29">
        <v>7800</v>
      </c>
      <c r="J18" s="37">
        <v>8608</v>
      </c>
      <c r="K18" s="29">
        <v>8652</v>
      </c>
      <c r="L18" s="37">
        <v>8211</v>
      </c>
      <c r="M18" s="29">
        <v>7748</v>
      </c>
      <c r="N18" s="37">
        <v>7215</v>
      </c>
      <c r="O18" s="29">
        <v>6572</v>
      </c>
      <c r="P18" s="37">
        <v>6077</v>
      </c>
      <c r="Q18" s="29">
        <v>5596</v>
      </c>
      <c r="R18" s="37">
        <v>5213</v>
      </c>
      <c r="S18" s="29">
        <v>4681</v>
      </c>
      <c r="T18" s="37">
        <v>4537</v>
      </c>
      <c r="U18" s="29">
        <v>4736</v>
      </c>
      <c r="V18" s="37">
        <v>4875</v>
      </c>
      <c r="W18" s="29">
        <v>4767</v>
      </c>
      <c r="X18" s="29">
        <v>4893</v>
      </c>
      <c r="Y18" s="37">
        <v>5119</v>
      </c>
      <c r="Z18" s="30">
        <v>5588</v>
      </c>
    </row>
    <row r="19" spans="1:26" x14ac:dyDescent="0.25">
      <c r="A19" s="21" t="s">
        <v>49</v>
      </c>
      <c r="B19" s="137">
        <v>5089</v>
      </c>
      <c r="C19" s="29">
        <v>5849</v>
      </c>
      <c r="D19" s="37">
        <v>6381</v>
      </c>
      <c r="E19" s="29">
        <v>6904</v>
      </c>
      <c r="F19" s="37">
        <v>9461</v>
      </c>
      <c r="G19" s="29">
        <v>9963</v>
      </c>
      <c r="H19" s="37">
        <v>12598</v>
      </c>
      <c r="I19" s="29">
        <v>13097</v>
      </c>
      <c r="J19" s="37">
        <v>13703</v>
      </c>
      <c r="K19" s="29">
        <v>13518</v>
      </c>
      <c r="L19" s="37">
        <v>13162</v>
      </c>
      <c r="M19" s="29">
        <v>12354</v>
      </c>
      <c r="N19" s="37">
        <v>11605</v>
      </c>
      <c r="O19" s="29">
        <v>10686</v>
      </c>
      <c r="P19" s="37">
        <v>10303</v>
      </c>
      <c r="Q19" s="29">
        <v>9676</v>
      </c>
      <c r="R19" s="37">
        <v>9013</v>
      </c>
      <c r="S19" s="29">
        <v>8850</v>
      </c>
      <c r="T19" s="37">
        <v>8704</v>
      </c>
      <c r="U19" s="29">
        <v>8700</v>
      </c>
      <c r="V19" s="37">
        <v>8828</v>
      </c>
      <c r="W19" s="29">
        <v>8818</v>
      </c>
      <c r="X19" s="29">
        <v>8760</v>
      </c>
      <c r="Y19" s="37">
        <v>8979</v>
      </c>
      <c r="Z19" s="30">
        <v>9620</v>
      </c>
    </row>
    <row r="20" spans="1:26" x14ac:dyDescent="0.25">
      <c r="A20" s="21" t="s">
        <v>50</v>
      </c>
      <c r="B20" s="137">
        <v>2444</v>
      </c>
      <c r="C20" s="29">
        <v>2738</v>
      </c>
      <c r="D20" s="37">
        <v>2681</v>
      </c>
      <c r="E20" s="29">
        <v>2569</v>
      </c>
      <c r="F20" s="37">
        <v>2722</v>
      </c>
      <c r="G20" s="29">
        <v>2828</v>
      </c>
      <c r="H20" s="37">
        <v>2882</v>
      </c>
      <c r="I20" s="29">
        <v>2916</v>
      </c>
      <c r="J20" s="37">
        <v>2874</v>
      </c>
      <c r="K20" s="29">
        <v>2829</v>
      </c>
      <c r="L20" s="37">
        <v>2748</v>
      </c>
      <c r="M20" s="29">
        <v>2678</v>
      </c>
      <c r="N20" s="37">
        <v>2817</v>
      </c>
      <c r="O20" s="29">
        <v>2684</v>
      </c>
      <c r="P20" s="37">
        <v>2459</v>
      </c>
      <c r="Q20" s="29">
        <v>2307</v>
      </c>
      <c r="R20" s="37">
        <v>2268</v>
      </c>
      <c r="S20" s="29">
        <v>2265</v>
      </c>
      <c r="T20" s="37">
        <v>2445</v>
      </c>
      <c r="U20" s="29">
        <v>2774</v>
      </c>
      <c r="V20" s="37">
        <v>2920</v>
      </c>
      <c r="W20" s="29">
        <v>2921</v>
      </c>
      <c r="X20" s="29">
        <v>2934</v>
      </c>
      <c r="Y20" s="37">
        <v>3040</v>
      </c>
      <c r="Z20" s="30">
        <v>3160</v>
      </c>
    </row>
    <row r="21" spans="1:26" x14ac:dyDescent="0.25">
      <c r="A21" s="21" t="s">
        <v>51</v>
      </c>
      <c r="B21" s="137">
        <v>847</v>
      </c>
      <c r="C21" s="29">
        <v>1118</v>
      </c>
      <c r="D21" s="37">
        <v>1331</v>
      </c>
      <c r="E21" s="29">
        <v>1304</v>
      </c>
      <c r="F21" s="37">
        <v>2137</v>
      </c>
      <c r="G21" s="29">
        <v>2368</v>
      </c>
      <c r="H21" s="37">
        <v>3171</v>
      </c>
      <c r="I21" s="29">
        <v>3437</v>
      </c>
      <c r="J21" s="37">
        <v>3685</v>
      </c>
      <c r="K21" s="29">
        <v>3747</v>
      </c>
      <c r="L21" s="37">
        <v>3607</v>
      </c>
      <c r="M21" s="29">
        <v>3362</v>
      </c>
      <c r="N21" s="37">
        <v>3287</v>
      </c>
      <c r="O21" s="29">
        <v>3046</v>
      </c>
      <c r="P21" s="37">
        <v>2651</v>
      </c>
      <c r="Q21" s="29">
        <v>2512</v>
      </c>
      <c r="R21" s="37">
        <v>2441</v>
      </c>
      <c r="S21" s="29">
        <v>2432</v>
      </c>
      <c r="T21" s="37">
        <v>2397</v>
      </c>
      <c r="U21" s="29">
        <v>2536</v>
      </c>
      <c r="V21" s="37">
        <v>2628</v>
      </c>
      <c r="W21" s="29">
        <v>2663</v>
      </c>
      <c r="X21" s="29">
        <v>2817</v>
      </c>
      <c r="Y21" s="37">
        <v>2933</v>
      </c>
      <c r="Z21" s="30">
        <v>3131</v>
      </c>
    </row>
    <row r="22" spans="1:26" x14ac:dyDescent="0.25">
      <c r="A22" s="21" t="s">
        <v>52</v>
      </c>
      <c r="B22" s="137">
        <v>7008</v>
      </c>
      <c r="C22" s="29">
        <v>7062</v>
      </c>
      <c r="D22" s="37">
        <v>7290</v>
      </c>
      <c r="E22" s="29">
        <v>7420</v>
      </c>
      <c r="F22" s="37">
        <v>7572</v>
      </c>
      <c r="G22" s="29">
        <v>7471</v>
      </c>
      <c r="H22" s="37">
        <v>7096</v>
      </c>
      <c r="I22" s="29">
        <v>6595</v>
      </c>
      <c r="J22" s="37">
        <v>6401</v>
      </c>
      <c r="K22" s="29">
        <v>6186</v>
      </c>
      <c r="L22" s="37">
        <v>5923</v>
      </c>
      <c r="M22" s="29">
        <v>5360</v>
      </c>
      <c r="N22" s="37">
        <v>5126</v>
      </c>
      <c r="O22" s="29">
        <v>4861</v>
      </c>
      <c r="P22" s="37">
        <v>4518</v>
      </c>
      <c r="Q22" s="29">
        <v>4244</v>
      </c>
      <c r="R22" s="37">
        <v>4213</v>
      </c>
      <c r="S22" s="29">
        <v>3991</v>
      </c>
      <c r="T22" s="37">
        <v>3691</v>
      </c>
      <c r="U22" s="29">
        <v>3514</v>
      </c>
      <c r="V22" s="37">
        <v>3458</v>
      </c>
      <c r="W22" s="29">
        <v>3257</v>
      </c>
      <c r="X22" s="29">
        <v>3340</v>
      </c>
      <c r="Y22" s="37">
        <v>3535</v>
      </c>
      <c r="Z22" s="30">
        <v>3796</v>
      </c>
    </row>
    <row r="23" spans="1:26" x14ac:dyDescent="0.25">
      <c r="A23" s="21" t="s">
        <v>53</v>
      </c>
      <c r="B23" s="137">
        <v>1248</v>
      </c>
      <c r="C23" s="29">
        <v>1313</v>
      </c>
      <c r="D23" s="37">
        <v>1465</v>
      </c>
      <c r="E23" s="29">
        <v>1543</v>
      </c>
      <c r="F23" s="37">
        <v>1545</v>
      </c>
      <c r="G23" s="29">
        <v>1501</v>
      </c>
      <c r="H23" s="37">
        <v>1510</v>
      </c>
      <c r="I23" s="29">
        <v>1616</v>
      </c>
      <c r="J23" s="37">
        <v>1694</v>
      </c>
      <c r="K23" s="29">
        <v>1742</v>
      </c>
      <c r="L23" s="37">
        <v>1665</v>
      </c>
      <c r="M23" s="29">
        <v>1871</v>
      </c>
      <c r="N23" s="37">
        <v>1675</v>
      </c>
      <c r="O23" s="29">
        <v>1537</v>
      </c>
      <c r="P23" s="37">
        <v>1410</v>
      </c>
      <c r="Q23" s="29">
        <v>1443</v>
      </c>
      <c r="R23" s="37">
        <v>1331</v>
      </c>
      <c r="S23" s="29">
        <v>1309</v>
      </c>
      <c r="T23" s="37">
        <v>1255</v>
      </c>
      <c r="U23" s="29">
        <v>1339</v>
      </c>
      <c r="V23" s="37">
        <v>1264</v>
      </c>
      <c r="W23" s="29">
        <v>1278</v>
      </c>
      <c r="X23" s="29">
        <v>1300</v>
      </c>
      <c r="Y23" s="37">
        <v>1124</v>
      </c>
      <c r="Z23" s="30">
        <v>1207</v>
      </c>
    </row>
    <row r="24" spans="1:26" x14ac:dyDescent="0.25">
      <c r="A24" s="21" t="s">
        <v>54</v>
      </c>
      <c r="B24" s="137">
        <v>3369</v>
      </c>
      <c r="C24" s="29">
        <v>3683</v>
      </c>
      <c r="D24" s="37">
        <v>3857</v>
      </c>
      <c r="E24" s="29">
        <v>3265</v>
      </c>
      <c r="F24" s="37">
        <v>3131</v>
      </c>
      <c r="G24" s="29">
        <v>3351</v>
      </c>
      <c r="H24" s="37">
        <v>3279</v>
      </c>
      <c r="I24" s="29">
        <v>3433</v>
      </c>
      <c r="J24" s="37">
        <v>3407</v>
      </c>
      <c r="K24" s="29">
        <v>3436</v>
      </c>
      <c r="L24" s="37">
        <v>3443</v>
      </c>
      <c r="M24" s="29">
        <v>3377</v>
      </c>
      <c r="N24" s="37">
        <v>3332</v>
      </c>
      <c r="O24" s="29">
        <v>3281</v>
      </c>
      <c r="P24" s="37">
        <v>3297</v>
      </c>
      <c r="Q24" s="29">
        <v>3201</v>
      </c>
      <c r="R24" s="37">
        <v>3213</v>
      </c>
      <c r="S24" s="29">
        <v>3050</v>
      </c>
      <c r="T24" s="37">
        <v>3136</v>
      </c>
      <c r="U24" s="29">
        <v>3349</v>
      </c>
      <c r="V24" s="37">
        <v>3591</v>
      </c>
      <c r="W24" s="29">
        <v>3707</v>
      </c>
      <c r="X24" s="29">
        <v>3817</v>
      </c>
      <c r="Y24" s="37">
        <v>4046</v>
      </c>
      <c r="Z24" s="30">
        <v>4251</v>
      </c>
    </row>
    <row r="25" spans="1:26" x14ac:dyDescent="0.25">
      <c r="A25" s="21" t="s">
        <v>55</v>
      </c>
      <c r="B25" s="137">
        <v>1466</v>
      </c>
      <c r="C25" s="29">
        <v>1813</v>
      </c>
      <c r="D25" s="37">
        <v>2105</v>
      </c>
      <c r="E25" s="29">
        <v>2260</v>
      </c>
      <c r="F25" s="37">
        <v>2396</v>
      </c>
      <c r="G25" s="29">
        <v>2711</v>
      </c>
      <c r="H25" s="37">
        <v>2995</v>
      </c>
      <c r="I25" s="29">
        <v>3140</v>
      </c>
      <c r="J25" s="37">
        <v>3302</v>
      </c>
      <c r="K25" s="29">
        <v>3321</v>
      </c>
      <c r="L25" s="37">
        <v>3330</v>
      </c>
      <c r="M25" s="29">
        <v>3226</v>
      </c>
      <c r="N25" s="37">
        <v>3190</v>
      </c>
      <c r="O25" s="29">
        <v>2940</v>
      </c>
      <c r="P25" s="37">
        <v>2742</v>
      </c>
      <c r="Q25" s="29">
        <v>2511</v>
      </c>
      <c r="R25" s="37">
        <v>2254</v>
      </c>
      <c r="S25" s="29">
        <v>2034</v>
      </c>
      <c r="T25" s="37">
        <v>1799</v>
      </c>
      <c r="U25" s="29">
        <v>2039</v>
      </c>
      <c r="V25" s="37">
        <v>2060</v>
      </c>
      <c r="W25" s="29">
        <v>2087</v>
      </c>
      <c r="X25" s="29">
        <v>2063</v>
      </c>
      <c r="Y25" s="37">
        <v>2156</v>
      </c>
      <c r="Z25" s="30">
        <v>2378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</sheetData>
  <hyperlinks>
    <hyperlink ref="AB2" location="Obsah!A1" display="zpět na obsah" xr:uid="{3BAB2EDA-4E8F-468F-8035-A2029FEB783C}"/>
  </hyperlink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8B36-60A2-4570-8C71-771A26BF60DD}">
  <dimension ref="A1:AC37"/>
  <sheetViews>
    <sheetView showGridLines="0" zoomScaleNormal="100" workbookViewId="0"/>
  </sheetViews>
  <sheetFormatPr defaultRowHeight="15" x14ac:dyDescent="0.25"/>
  <cols>
    <col min="1" max="1" width="42.4257812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9" x14ac:dyDescent="0.25">
      <c r="A1" s="11" t="s">
        <v>374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9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9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9" x14ac:dyDescent="0.25">
      <c r="A4" s="19" t="s">
        <v>0</v>
      </c>
      <c r="B4" s="31">
        <v>98353</v>
      </c>
      <c r="C4" s="32">
        <v>108054</v>
      </c>
      <c r="D4" s="31">
        <v>120708</v>
      </c>
      <c r="E4" s="32">
        <v>134717</v>
      </c>
      <c r="F4" s="31">
        <v>150681</v>
      </c>
      <c r="G4" s="32">
        <v>167855</v>
      </c>
      <c r="H4" s="31">
        <v>185865</v>
      </c>
      <c r="I4" s="32">
        <v>202605</v>
      </c>
      <c r="J4" s="31">
        <v>216383</v>
      </c>
      <c r="K4" s="32">
        <v>221531</v>
      </c>
      <c r="L4" s="31">
        <v>219611</v>
      </c>
      <c r="M4" s="32">
        <v>214163</v>
      </c>
      <c r="N4" s="31">
        <v>206524</v>
      </c>
      <c r="O4" s="32">
        <v>194557</v>
      </c>
      <c r="P4" s="31">
        <v>182232</v>
      </c>
      <c r="Q4" s="32">
        <v>174129</v>
      </c>
      <c r="R4" s="31">
        <v>167584</v>
      </c>
      <c r="S4" s="32">
        <v>161866</v>
      </c>
      <c r="T4" s="31">
        <v>160997</v>
      </c>
      <c r="U4" s="32">
        <v>165961</v>
      </c>
      <c r="V4" s="31">
        <v>168926</v>
      </c>
      <c r="W4" s="32">
        <v>169041</v>
      </c>
      <c r="X4" s="32">
        <v>170828</v>
      </c>
      <c r="Y4" s="31">
        <v>174479</v>
      </c>
      <c r="Z4" s="86">
        <v>182992</v>
      </c>
    </row>
    <row r="5" spans="1:29" x14ac:dyDescent="0.25">
      <c r="A5" s="20" t="s">
        <v>102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9" x14ac:dyDescent="0.25">
      <c r="A6" s="21" t="s">
        <v>103</v>
      </c>
      <c r="B6" s="37">
        <v>95930</v>
      </c>
      <c r="C6" s="29">
        <v>103567</v>
      </c>
      <c r="D6" s="37">
        <v>113606</v>
      </c>
      <c r="E6" s="29">
        <v>124531</v>
      </c>
      <c r="F6" s="37">
        <v>136595</v>
      </c>
      <c r="G6" s="29">
        <v>149455</v>
      </c>
      <c r="H6" s="37">
        <v>161363</v>
      </c>
      <c r="I6" s="29">
        <v>173017</v>
      </c>
      <c r="J6" s="37">
        <v>182171</v>
      </c>
      <c r="K6" s="29">
        <v>186461</v>
      </c>
      <c r="L6" s="37">
        <v>187038</v>
      </c>
      <c r="M6" s="29">
        <v>185171</v>
      </c>
      <c r="N6" s="37">
        <v>180684</v>
      </c>
      <c r="O6" s="29">
        <v>171256</v>
      </c>
      <c r="P6" s="37">
        <v>162019</v>
      </c>
      <c r="Q6" s="29">
        <v>155972</v>
      </c>
      <c r="R6" s="37">
        <v>150545</v>
      </c>
      <c r="S6" s="29">
        <v>145744</v>
      </c>
      <c r="T6" s="37">
        <v>145292</v>
      </c>
      <c r="U6" s="29">
        <v>150967</v>
      </c>
      <c r="V6" s="37">
        <v>153651</v>
      </c>
      <c r="W6" s="29">
        <v>153429</v>
      </c>
      <c r="X6" s="29">
        <v>154865</v>
      </c>
      <c r="Y6" s="37">
        <v>157283</v>
      </c>
      <c r="Z6" s="30">
        <v>164237</v>
      </c>
    </row>
    <row r="7" spans="1:29" x14ac:dyDescent="0.25">
      <c r="A7" s="21" t="s">
        <v>104</v>
      </c>
      <c r="B7" s="37">
        <v>2475</v>
      </c>
      <c r="C7" s="29">
        <v>4537</v>
      </c>
      <c r="D7" s="37">
        <v>7205</v>
      </c>
      <c r="E7" s="29">
        <v>10302</v>
      </c>
      <c r="F7" s="37">
        <v>14228</v>
      </c>
      <c r="G7" s="29">
        <v>18582</v>
      </c>
      <c r="H7" s="37">
        <v>24773</v>
      </c>
      <c r="I7" s="29">
        <v>29960</v>
      </c>
      <c r="J7" s="37">
        <v>34624</v>
      </c>
      <c r="K7" s="29">
        <v>35488</v>
      </c>
      <c r="L7" s="37">
        <v>32972</v>
      </c>
      <c r="M7" s="29">
        <v>29356</v>
      </c>
      <c r="N7" s="37">
        <v>26166</v>
      </c>
      <c r="O7" s="29">
        <v>23629</v>
      </c>
      <c r="P7" s="37">
        <v>20493</v>
      </c>
      <c r="Q7" s="29">
        <v>18434</v>
      </c>
      <c r="R7" s="37">
        <v>17329</v>
      </c>
      <c r="S7" s="29">
        <v>16385</v>
      </c>
      <c r="T7" s="37">
        <v>15978</v>
      </c>
      <c r="U7" s="29">
        <v>15290</v>
      </c>
      <c r="V7" s="37">
        <v>15593</v>
      </c>
      <c r="W7" s="29">
        <v>15901</v>
      </c>
      <c r="X7" s="29">
        <v>16308</v>
      </c>
      <c r="Y7" s="37">
        <v>17498</v>
      </c>
      <c r="Z7" s="30">
        <v>19031</v>
      </c>
    </row>
    <row r="8" spans="1:29" x14ac:dyDescent="0.25">
      <c r="A8" s="20" t="s">
        <v>3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9" x14ac:dyDescent="0.25">
      <c r="A9" s="21" t="s">
        <v>4</v>
      </c>
      <c r="B9" s="38">
        <v>80652</v>
      </c>
      <c r="C9" s="39">
        <v>87315</v>
      </c>
      <c r="D9" s="38">
        <v>96283</v>
      </c>
      <c r="E9" s="39">
        <v>105747</v>
      </c>
      <c r="F9" s="38">
        <v>116476</v>
      </c>
      <c r="G9" s="39">
        <v>126633</v>
      </c>
      <c r="H9" s="38">
        <v>136022</v>
      </c>
      <c r="I9" s="39">
        <v>144658</v>
      </c>
      <c r="J9" s="38">
        <v>152699</v>
      </c>
      <c r="K9" s="39">
        <v>156311</v>
      </c>
      <c r="L9" s="38">
        <v>157075</v>
      </c>
      <c r="M9" s="39">
        <v>156270</v>
      </c>
      <c r="N9" s="38">
        <v>153796</v>
      </c>
      <c r="O9" s="39">
        <v>146139</v>
      </c>
      <c r="P9" s="38">
        <v>137996</v>
      </c>
      <c r="Q9" s="39">
        <v>131372</v>
      </c>
      <c r="R9" s="38">
        <v>126213</v>
      </c>
      <c r="S9" s="39">
        <v>122759</v>
      </c>
      <c r="T9" s="38">
        <v>123599</v>
      </c>
      <c r="U9" s="39">
        <v>128801</v>
      </c>
      <c r="V9" s="38">
        <v>132110</v>
      </c>
      <c r="W9" s="39">
        <v>134157</v>
      </c>
      <c r="X9" s="39">
        <v>136964</v>
      </c>
      <c r="Y9" s="49">
        <v>141143</v>
      </c>
      <c r="Z9" s="89">
        <v>148287</v>
      </c>
    </row>
    <row r="10" spans="1:29" x14ac:dyDescent="0.25">
      <c r="A10" s="21" t="s">
        <v>5</v>
      </c>
      <c r="B10" s="40">
        <v>18380</v>
      </c>
      <c r="C10" s="29">
        <v>21485</v>
      </c>
      <c r="D10" s="40">
        <v>25328</v>
      </c>
      <c r="E10" s="29">
        <v>30096</v>
      </c>
      <c r="F10" s="40">
        <v>35574</v>
      </c>
      <c r="G10" s="29">
        <v>42880</v>
      </c>
      <c r="H10" s="40">
        <v>51921</v>
      </c>
      <c r="I10" s="29">
        <v>60328</v>
      </c>
      <c r="J10" s="40">
        <v>66467</v>
      </c>
      <c r="K10" s="29">
        <v>67921</v>
      </c>
      <c r="L10" s="40">
        <v>65144</v>
      </c>
      <c r="M10" s="29">
        <v>60194</v>
      </c>
      <c r="N10" s="40">
        <v>54839</v>
      </c>
      <c r="O10" s="29">
        <v>50334</v>
      </c>
      <c r="P10" s="40">
        <v>46034</v>
      </c>
      <c r="Q10" s="29">
        <v>44439</v>
      </c>
      <c r="R10" s="40">
        <v>42869</v>
      </c>
      <c r="S10" s="29">
        <v>40441</v>
      </c>
      <c r="T10" s="40">
        <v>38763</v>
      </c>
      <c r="U10" s="29">
        <v>38611</v>
      </c>
      <c r="V10" s="40">
        <v>38260</v>
      </c>
      <c r="W10" s="29">
        <v>36256</v>
      </c>
      <c r="X10" s="29">
        <v>35321</v>
      </c>
      <c r="Y10" s="37">
        <v>34794</v>
      </c>
      <c r="Z10" s="30">
        <v>36332</v>
      </c>
    </row>
    <row r="11" spans="1:29" x14ac:dyDescent="0.25">
      <c r="A11" s="20" t="s">
        <v>6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  <c r="AA11" s="1"/>
      <c r="AB11" s="1"/>
      <c r="AC11" s="1"/>
    </row>
    <row r="12" spans="1:29" x14ac:dyDescent="0.25">
      <c r="A12" s="21" t="s">
        <v>7</v>
      </c>
      <c r="B12" s="37">
        <v>23229</v>
      </c>
      <c r="C12" s="29">
        <v>31837</v>
      </c>
      <c r="D12" s="37">
        <v>44759</v>
      </c>
      <c r="E12" s="29">
        <v>61056</v>
      </c>
      <c r="F12" s="37">
        <v>77218</v>
      </c>
      <c r="G12" s="29">
        <v>93040</v>
      </c>
      <c r="H12" s="37">
        <v>109569</v>
      </c>
      <c r="I12" s="29">
        <v>123819</v>
      </c>
      <c r="J12" s="37">
        <v>134101</v>
      </c>
      <c r="K12" s="29">
        <v>137507</v>
      </c>
      <c r="L12" s="37">
        <v>134823</v>
      </c>
      <c r="M12" s="29">
        <v>130343</v>
      </c>
      <c r="N12" s="37">
        <v>124506</v>
      </c>
      <c r="O12" s="29">
        <v>115042</v>
      </c>
      <c r="P12" s="37">
        <v>106408</v>
      </c>
      <c r="Q12" s="29">
        <v>99461</v>
      </c>
      <c r="R12" s="37">
        <v>95264</v>
      </c>
      <c r="S12" s="29">
        <v>92468</v>
      </c>
      <c r="T12" s="37">
        <v>93192</v>
      </c>
      <c r="U12" s="29">
        <v>97104</v>
      </c>
      <c r="V12" s="37">
        <v>99178</v>
      </c>
      <c r="W12" s="29">
        <v>100127</v>
      </c>
      <c r="X12" s="29">
        <v>101878</v>
      </c>
      <c r="Y12" s="37">
        <v>104507</v>
      </c>
      <c r="Z12" s="30">
        <v>110584</v>
      </c>
      <c r="AA12" s="1"/>
      <c r="AB12" s="1"/>
      <c r="AC12" s="1"/>
    </row>
    <row r="13" spans="1:29" x14ac:dyDescent="0.25">
      <c r="A13" s="21" t="s">
        <v>8</v>
      </c>
      <c r="B13" s="37">
        <v>70426</v>
      </c>
      <c r="C13" s="29">
        <v>71417</v>
      </c>
      <c r="D13" s="37">
        <v>70829</v>
      </c>
      <c r="E13" s="29">
        <v>67944</v>
      </c>
      <c r="F13" s="37">
        <v>67146</v>
      </c>
      <c r="G13" s="29">
        <v>67888</v>
      </c>
      <c r="H13" s="37">
        <v>69194</v>
      </c>
      <c r="I13" s="29">
        <v>71461</v>
      </c>
      <c r="J13" s="37">
        <v>74430</v>
      </c>
      <c r="K13" s="29">
        <v>75639</v>
      </c>
      <c r="L13" s="37">
        <v>76320</v>
      </c>
      <c r="M13" s="29">
        <v>75138</v>
      </c>
      <c r="N13" s="37">
        <v>73051</v>
      </c>
      <c r="O13" s="29">
        <v>70629</v>
      </c>
      <c r="P13" s="37">
        <v>66987</v>
      </c>
      <c r="Q13" s="29">
        <v>65873</v>
      </c>
      <c r="R13" s="37">
        <v>63714</v>
      </c>
      <c r="S13" s="29">
        <v>61075</v>
      </c>
      <c r="T13" s="37">
        <v>59644</v>
      </c>
      <c r="U13" s="29">
        <v>60620</v>
      </c>
      <c r="V13" s="37">
        <v>61652</v>
      </c>
      <c r="W13" s="29">
        <v>61085</v>
      </c>
      <c r="X13" s="29">
        <v>61372</v>
      </c>
      <c r="Y13" s="37">
        <v>63007</v>
      </c>
      <c r="Z13" s="30">
        <v>65892</v>
      </c>
      <c r="AA13" s="1"/>
      <c r="AB13" s="1"/>
      <c r="AC13" s="1"/>
    </row>
    <row r="14" spans="1:29" x14ac:dyDescent="0.25">
      <c r="A14" s="21" t="s">
        <v>9</v>
      </c>
      <c r="B14" s="37">
        <v>6018</v>
      </c>
      <c r="C14" s="29">
        <v>6544</v>
      </c>
      <c r="D14" s="37">
        <v>7209</v>
      </c>
      <c r="E14" s="29">
        <v>7905</v>
      </c>
      <c r="F14" s="37">
        <v>8536</v>
      </c>
      <c r="G14" s="29">
        <v>9188</v>
      </c>
      <c r="H14" s="37">
        <v>9581</v>
      </c>
      <c r="I14" s="29">
        <v>10111</v>
      </c>
      <c r="J14" s="37">
        <v>10769</v>
      </c>
      <c r="K14" s="29">
        <v>11109</v>
      </c>
      <c r="L14" s="37">
        <v>11049</v>
      </c>
      <c r="M14" s="29">
        <v>10915</v>
      </c>
      <c r="N14" s="37">
        <v>10963</v>
      </c>
      <c r="O14" s="29">
        <v>10754</v>
      </c>
      <c r="P14" s="37">
        <v>10476</v>
      </c>
      <c r="Q14" s="29">
        <v>10349</v>
      </c>
      <c r="R14" s="37">
        <v>9936</v>
      </c>
      <c r="S14" s="29">
        <v>9520</v>
      </c>
      <c r="T14" s="37">
        <v>9347</v>
      </c>
      <c r="U14" s="29">
        <v>9578</v>
      </c>
      <c r="V14" s="37">
        <v>9443</v>
      </c>
      <c r="W14" s="29">
        <v>9182</v>
      </c>
      <c r="X14" s="29">
        <v>8941</v>
      </c>
      <c r="Y14" s="37">
        <v>8375</v>
      </c>
      <c r="Z14" s="30">
        <v>8020</v>
      </c>
      <c r="AA14" s="1"/>
      <c r="AB14" s="1"/>
      <c r="AC14" s="1"/>
    </row>
    <row r="15" spans="1:29" x14ac:dyDescent="0.25">
      <c r="A15" s="20" t="s">
        <v>221</v>
      </c>
      <c r="B15" s="33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  <c r="AA15" s="1"/>
      <c r="AB15" s="1"/>
      <c r="AC15" s="1"/>
    </row>
    <row r="16" spans="1:29" x14ac:dyDescent="0.25">
      <c r="A16" s="21" t="s">
        <v>46</v>
      </c>
      <c r="B16" s="37">
        <v>22590</v>
      </c>
      <c r="C16" s="29">
        <v>23699</v>
      </c>
      <c r="D16" s="37">
        <v>25119</v>
      </c>
      <c r="E16" s="29">
        <v>27002</v>
      </c>
      <c r="F16" s="37">
        <v>29498</v>
      </c>
      <c r="G16" s="29">
        <v>31524</v>
      </c>
      <c r="H16" s="37">
        <v>34186</v>
      </c>
      <c r="I16" s="29">
        <v>35875</v>
      </c>
      <c r="J16" s="37">
        <v>36575</v>
      </c>
      <c r="K16" s="29">
        <v>36757</v>
      </c>
      <c r="L16" s="37">
        <v>35584</v>
      </c>
      <c r="M16" s="29">
        <v>33688</v>
      </c>
      <c r="N16" s="37">
        <v>32022</v>
      </c>
      <c r="O16" s="29">
        <v>30554</v>
      </c>
      <c r="P16" s="37">
        <v>27431</v>
      </c>
      <c r="Q16" s="29">
        <v>26049</v>
      </c>
      <c r="R16" s="37">
        <v>25234</v>
      </c>
      <c r="S16" s="29">
        <v>25055</v>
      </c>
      <c r="T16" s="37">
        <v>25932</v>
      </c>
      <c r="U16" s="29">
        <v>27342</v>
      </c>
      <c r="V16" s="37">
        <v>28303</v>
      </c>
      <c r="W16" s="29">
        <v>28889</v>
      </c>
      <c r="X16" s="29">
        <v>29019</v>
      </c>
      <c r="Y16" s="37">
        <v>29126</v>
      </c>
      <c r="Z16" s="30">
        <v>30342</v>
      </c>
      <c r="AA16" s="1"/>
      <c r="AB16" s="1"/>
      <c r="AC16" s="1"/>
    </row>
    <row r="17" spans="1:29" x14ac:dyDescent="0.25">
      <c r="A17" s="21" t="s">
        <v>47</v>
      </c>
      <c r="B17" s="37">
        <v>10925</v>
      </c>
      <c r="C17" s="29">
        <v>12250</v>
      </c>
      <c r="D17" s="37">
        <v>13744</v>
      </c>
      <c r="E17" s="29">
        <v>15259</v>
      </c>
      <c r="F17" s="37">
        <v>16817</v>
      </c>
      <c r="G17" s="29">
        <v>18785</v>
      </c>
      <c r="H17" s="37">
        <v>20672</v>
      </c>
      <c r="I17" s="29">
        <v>22657</v>
      </c>
      <c r="J17" s="37">
        <v>24410</v>
      </c>
      <c r="K17" s="29">
        <v>25050</v>
      </c>
      <c r="L17" s="37">
        <v>25184</v>
      </c>
      <c r="M17" s="29">
        <v>24789</v>
      </c>
      <c r="N17" s="37">
        <v>23923</v>
      </c>
      <c r="O17" s="29">
        <v>22750</v>
      </c>
      <c r="P17" s="37">
        <v>21897</v>
      </c>
      <c r="Q17" s="29">
        <v>20715</v>
      </c>
      <c r="R17" s="37">
        <v>19741</v>
      </c>
      <c r="S17" s="29">
        <v>18939</v>
      </c>
      <c r="T17" s="37">
        <v>18612</v>
      </c>
      <c r="U17" s="29">
        <v>19363</v>
      </c>
      <c r="V17" s="37">
        <v>19381</v>
      </c>
      <c r="W17" s="29">
        <v>19516</v>
      </c>
      <c r="X17" s="29">
        <v>19937</v>
      </c>
      <c r="Y17" s="37">
        <v>20263</v>
      </c>
      <c r="Z17" s="30">
        <v>20756</v>
      </c>
      <c r="AA17" s="1"/>
      <c r="AB17" s="1"/>
      <c r="AC17" s="1"/>
    </row>
    <row r="18" spans="1:29" x14ac:dyDescent="0.25">
      <c r="A18" s="21" t="s">
        <v>48</v>
      </c>
      <c r="B18" s="37">
        <v>9760</v>
      </c>
      <c r="C18" s="29">
        <v>11123</v>
      </c>
      <c r="D18" s="37">
        <v>13123</v>
      </c>
      <c r="E18" s="29">
        <v>14921</v>
      </c>
      <c r="F18" s="37">
        <v>16868</v>
      </c>
      <c r="G18" s="29">
        <v>19288</v>
      </c>
      <c r="H18" s="37">
        <v>20940</v>
      </c>
      <c r="I18" s="29">
        <v>24229</v>
      </c>
      <c r="J18" s="37">
        <v>27260</v>
      </c>
      <c r="K18" s="29">
        <v>28347</v>
      </c>
      <c r="L18" s="37">
        <v>28051</v>
      </c>
      <c r="M18" s="29">
        <v>27386</v>
      </c>
      <c r="N18" s="37">
        <v>25860</v>
      </c>
      <c r="O18" s="29">
        <v>23746</v>
      </c>
      <c r="P18" s="37">
        <v>21666</v>
      </c>
      <c r="Q18" s="29">
        <v>20256</v>
      </c>
      <c r="R18" s="37">
        <v>19185</v>
      </c>
      <c r="S18" s="29">
        <v>18028</v>
      </c>
      <c r="T18" s="37">
        <v>17388</v>
      </c>
      <c r="U18" s="29">
        <v>17564</v>
      </c>
      <c r="V18" s="37">
        <v>17523</v>
      </c>
      <c r="W18" s="29">
        <v>16782</v>
      </c>
      <c r="X18" s="29">
        <v>16698</v>
      </c>
      <c r="Y18" s="37">
        <v>17246</v>
      </c>
      <c r="Z18" s="30">
        <v>18966</v>
      </c>
      <c r="AA18" s="1"/>
      <c r="AB18" s="1"/>
      <c r="AC18" s="1"/>
    </row>
    <row r="19" spans="1:29" x14ac:dyDescent="0.25">
      <c r="A19" s="21" t="s">
        <v>49</v>
      </c>
      <c r="B19" s="37">
        <v>21988</v>
      </c>
      <c r="C19" s="29">
        <v>24393</v>
      </c>
      <c r="D19" s="37">
        <v>27565</v>
      </c>
      <c r="E19" s="29">
        <v>31231</v>
      </c>
      <c r="F19" s="37">
        <v>35500</v>
      </c>
      <c r="G19" s="29">
        <v>40486</v>
      </c>
      <c r="H19" s="37">
        <v>47743</v>
      </c>
      <c r="I19" s="29">
        <v>52932</v>
      </c>
      <c r="J19" s="37">
        <v>57098</v>
      </c>
      <c r="K19" s="29">
        <v>57038</v>
      </c>
      <c r="L19" s="37">
        <v>54555</v>
      </c>
      <c r="M19" s="29">
        <v>50856</v>
      </c>
      <c r="N19" s="37">
        <v>47169</v>
      </c>
      <c r="O19" s="29">
        <v>42464</v>
      </c>
      <c r="P19" s="37">
        <v>39348</v>
      </c>
      <c r="Q19" s="29">
        <v>37076</v>
      </c>
      <c r="R19" s="37">
        <v>34935</v>
      </c>
      <c r="S19" s="29">
        <v>33324</v>
      </c>
      <c r="T19" s="37">
        <v>33317</v>
      </c>
      <c r="U19" s="29">
        <v>33950</v>
      </c>
      <c r="V19" s="37">
        <v>35075</v>
      </c>
      <c r="W19" s="29">
        <v>34195</v>
      </c>
      <c r="X19" s="29">
        <v>34401</v>
      </c>
      <c r="Y19" s="37">
        <v>34668</v>
      </c>
      <c r="Z19" s="30">
        <v>36247</v>
      </c>
      <c r="AA19" s="1"/>
      <c r="AB19" s="1"/>
      <c r="AC19" s="1"/>
    </row>
    <row r="20" spans="1:29" x14ac:dyDescent="0.25">
      <c r="A20" s="21" t="s">
        <v>50</v>
      </c>
      <c r="B20" s="37">
        <v>5333</v>
      </c>
      <c r="C20" s="29">
        <v>6111</v>
      </c>
      <c r="D20" s="37">
        <v>7053</v>
      </c>
      <c r="E20" s="29">
        <v>7878</v>
      </c>
      <c r="F20" s="37">
        <v>9019</v>
      </c>
      <c r="G20" s="29">
        <v>9962</v>
      </c>
      <c r="H20" s="37">
        <v>10699</v>
      </c>
      <c r="I20" s="29">
        <v>11259</v>
      </c>
      <c r="J20" s="37">
        <v>11796</v>
      </c>
      <c r="K20" s="29">
        <v>12582</v>
      </c>
      <c r="L20" s="37">
        <v>12591</v>
      </c>
      <c r="M20" s="29">
        <v>12784</v>
      </c>
      <c r="N20" s="37">
        <v>13005</v>
      </c>
      <c r="O20" s="29">
        <v>12689</v>
      </c>
      <c r="P20" s="37">
        <v>11955</v>
      </c>
      <c r="Q20" s="29">
        <v>11364</v>
      </c>
      <c r="R20" s="37">
        <v>11089</v>
      </c>
      <c r="S20" s="29">
        <v>10911</v>
      </c>
      <c r="T20" s="37">
        <v>11488</v>
      </c>
      <c r="U20" s="29">
        <v>12561</v>
      </c>
      <c r="V20" s="37">
        <v>13191</v>
      </c>
      <c r="W20" s="29">
        <v>13202</v>
      </c>
      <c r="X20" s="29">
        <v>13294</v>
      </c>
      <c r="Y20" s="37">
        <v>13720</v>
      </c>
      <c r="Z20" s="30">
        <v>14207</v>
      </c>
      <c r="AA20" s="1"/>
      <c r="AB20" s="1"/>
      <c r="AC20" s="1"/>
    </row>
    <row r="21" spans="1:29" x14ac:dyDescent="0.25">
      <c r="A21" s="21" t="s">
        <v>51</v>
      </c>
      <c r="B21" s="37">
        <v>1007</v>
      </c>
      <c r="C21" s="29">
        <v>1214</v>
      </c>
      <c r="D21" s="37">
        <v>1469</v>
      </c>
      <c r="E21" s="29">
        <v>1780</v>
      </c>
      <c r="F21" s="37">
        <v>2031</v>
      </c>
      <c r="G21" s="29">
        <v>2283</v>
      </c>
      <c r="H21" s="37">
        <v>2273</v>
      </c>
      <c r="I21" s="29">
        <v>2447</v>
      </c>
      <c r="J21" s="37">
        <v>2810</v>
      </c>
      <c r="K21" s="29">
        <v>2960</v>
      </c>
      <c r="L21" s="37">
        <v>3290</v>
      </c>
      <c r="M21" s="29">
        <v>3323</v>
      </c>
      <c r="N21" s="37">
        <v>3356</v>
      </c>
      <c r="O21" s="29">
        <v>3312</v>
      </c>
      <c r="P21" s="37">
        <v>3096</v>
      </c>
      <c r="Q21" s="29">
        <v>3150</v>
      </c>
      <c r="R21" s="37">
        <v>3151</v>
      </c>
      <c r="S21" s="29">
        <v>3309</v>
      </c>
      <c r="T21" s="37">
        <v>3379</v>
      </c>
      <c r="U21" s="29">
        <v>3712</v>
      </c>
      <c r="V21" s="37">
        <v>3891</v>
      </c>
      <c r="W21" s="29">
        <v>4177</v>
      </c>
      <c r="X21" s="29">
        <v>4404</v>
      </c>
      <c r="Y21" s="37">
        <v>4628</v>
      </c>
      <c r="Z21" s="30">
        <v>4612</v>
      </c>
      <c r="AA21" s="1"/>
      <c r="AB21" s="1"/>
      <c r="AC21" s="1"/>
    </row>
    <row r="22" spans="1:29" x14ac:dyDescent="0.25">
      <c r="A22" s="21" t="s">
        <v>52</v>
      </c>
      <c r="B22" s="37">
        <v>11286</v>
      </c>
      <c r="C22" s="29">
        <v>11644</v>
      </c>
      <c r="D22" s="37">
        <v>12508</v>
      </c>
      <c r="E22" s="29">
        <v>13626</v>
      </c>
      <c r="F22" s="37">
        <v>14562</v>
      </c>
      <c r="G22" s="29">
        <v>15777</v>
      </c>
      <c r="H22" s="37">
        <v>16579</v>
      </c>
      <c r="I22" s="29">
        <v>17550</v>
      </c>
      <c r="J22" s="37">
        <v>18708</v>
      </c>
      <c r="K22" s="29">
        <v>19079</v>
      </c>
      <c r="L22" s="37">
        <v>19314</v>
      </c>
      <c r="M22" s="29">
        <v>19427</v>
      </c>
      <c r="N22" s="37">
        <v>19213</v>
      </c>
      <c r="O22" s="29">
        <v>18397</v>
      </c>
      <c r="P22" s="37">
        <v>17272</v>
      </c>
      <c r="Q22" s="29">
        <v>16463</v>
      </c>
      <c r="R22" s="37">
        <v>15746</v>
      </c>
      <c r="S22" s="29">
        <v>14878</v>
      </c>
      <c r="T22" s="37">
        <v>13458</v>
      </c>
      <c r="U22" s="29">
        <v>12083</v>
      </c>
      <c r="V22" s="37">
        <v>11049</v>
      </c>
      <c r="W22" s="29">
        <v>10519</v>
      </c>
      <c r="X22" s="29">
        <v>10220</v>
      </c>
      <c r="Y22" s="37">
        <v>10432</v>
      </c>
      <c r="Z22" s="30">
        <v>10936</v>
      </c>
      <c r="AA22" s="1"/>
      <c r="AB22" s="1"/>
      <c r="AC22" s="1"/>
    </row>
    <row r="23" spans="1:29" x14ac:dyDescent="0.25">
      <c r="A23" s="21" t="s">
        <v>53</v>
      </c>
      <c r="B23" s="37">
        <v>3997</v>
      </c>
      <c r="C23" s="29">
        <v>4472</v>
      </c>
      <c r="D23" s="37">
        <v>4996</v>
      </c>
      <c r="E23" s="29">
        <v>5570</v>
      </c>
      <c r="F23" s="37">
        <v>6244</v>
      </c>
      <c r="G23" s="29">
        <v>6736</v>
      </c>
      <c r="H23" s="37">
        <v>7070</v>
      </c>
      <c r="I23" s="29">
        <v>7613</v>
      </c>
      <c r="J23" s="37">
        <v>8013</v>
      </c>
      <c r="K23" s="29">
        <v>8203</v>
      </c>
      <c r="L23" s="37">
        <v>8269</v>
      </c>
      <c r="M23" s="29">
        <v>8507</v>
      </c>
      <c r="N23" s="37">
        <v>8185</v>
      </c>
      <c r="O23" s="29">
        <v>7969</v>
      </c>
      <c r="P23" s="37">
        <v>7628</v>
      </c>
      <c r="Q23" s="29">
        <v>7578</v>
      </c>
      <c r="R23" s="37">
        <v>7350</v>
      </c>
      <c r="S23" s="29">
        <v>7107</v>
      </c>
      <c r="T23" s="37">
        <v>6994</v>
      </c>
      <c r="U23" s="29">
        <v>7304</v>
      </c>
      <c r="V23" s="37">
        <v>7054</v>
      </c>
      <c r="W23" s="29">
        <v>7158</v>
      </c>
      <c r="X23" s="29">
        <v>7216</v>
      </c>
      <c r="Y23" s="37">
        <v>7161</v>
      </c>
      <c r="Z23" s="30">
        <v>7672</v>
      </c>
      <c r="AA23" s="1"/>
      <c r="AB23" s="1"/>
      <c r="AC23" s="1"/>
    </row>
    <row r="24" spans="1:29" x14ac:dyDescent="0.25">
      <c r="A24" s="21" t="s">
        <v>54</v>
      </c>
      <c r="B24" s="37">
        <v>12012</v>
      </c>
      <c r="C24" s="29">
        <v>13478</v>
      </c>
      <c r="D24" s="37">
        <v>15096</v>
      </c>
      <c r="E24" s="29">
        <v>16920</v>
      </c>
      <c r="F24" s="37">
        <v>18740</v>
      </c>
      <c r="G24" s="29">
        <v>20915</v>
      </c>
      <c r="H24" s="37">
        <v>22519</v>
      </c>
      <c r="I24" s="29">
        <v>23978</v>
      </c>
      <c r="J24" s="37">
        <v>25054</v>
      </c>
      <c r="K24" s="29">
        <v>26144</v>
      </c>
      <c r="L24" s="37">
        <v>26969</v>
      </c>
      <c r="M24" s="29">
        <v>27172</v>
      </c>
      <c r="N24" s="37">
        <v>27324</v>
      </c>
      <c r="O24" s="29">
        <v>26508</v>
      </c>
      <c r="P24" s="37">
        <v>26296</v>
      </c>
      <c r="Q24" s="29">
        <v>26221</v>
      </c>
      <c r="R24" s="37">
        <v>26077</v>
      </c>
      <c r="S24" s="29">
        <v>25410</v>
      </c>
      <c r="T24" s="37">
        <v>26141</v>
      </c>
      <c r="U24" s="29">
        <v>27611</v>
      </c>
      <c r="V24" s="37">
        <v>28919</v>
      </c>
      <c r="W24" s="29">
        <v>29538</v>
      </c>
      <c r="X24" s="29">
        <v>30512</v>
      </c>
      <c r="Y24" s="37">
        <v>31623</v>
      </c>
      <c r="Z24" s="30">
        <v>33431</v>
      </c>
      <c r="AA24" s="1"/>
      <c r="AB24" s="1"/>
      <c r="AC24" s="1"/>
    </row>
    <row r="25" spans="1:29" x14ac:dyDescent="0.25">
      <c r="A25" s="21" t="s">
        <v>55</v>
      </c>
      <c r="B25" s="37">
        <v>1590</v>
      </c>
      <c r="C25" s="29">
        <v>2230</v>
      </c>
      <c r="D25" s="37">
        <v>2863</v>
      </c>
      <c r="E25" s="29">
        <v>3557</v>
      </c>
      <c r="F25" s="37">
        <v>4671</v>
      </c>
      <c r="G25" s="29">
        <v>5796</v>
      </c>
      <c r="H25" s="37">
        <v>7341</v>
      </c>
      <c r="I25" s="29">
        <v>8804</v>
      </c>
      <c r="J25" s="37">
        <v>9611</v>
      </c>
      <c r="K25" s="29">
        <v>10151</v>
      </c>
      <c r="L25" s="37">
        <v>10329</v>
      </c>
      <c r="M25" s="29">
        <v>10134</v>
      </c>
      <c r="N25" s="37">
        <v>9997</v>
      </c>
      <c r="O25" s="29">
        <v>9398</v>
      </c>
      <c r="P25" s="37">
        <v>8604</v>
      </c>
      <c r="Q25" s="29">
        <v>8028</v>
      </c>
      <c r="R25" s="37">
        <v>7526</v>
      </c>
      <c r="S25" s="29">
        <v>7069</v>
      </c>
      <c r="T25" s="37">
        <v>6474</v>
      </c>
      <c r="U25" s="29">
        <v>7012</v>
      </c>
      <c r="V25" s="37">
        <v>7122</v>
      </c>
      <c r="W25" s="29">
        <v>7501</v>
      </c>
      <c r="X25" s="29">
        <v>7653</v>
      </c>
      <c r="Y25" s="37">
        <v>8198</v>
      </c>
      <c r="Z25" s="30">
        <v>8649</v>
      </c>
      <c r="AA25" s="1"/>
      <c r="AB25" s="1"/>
      <c r="AC25" s="1"/>
    </row>
    <row r="26" spans="1:29" x14ac:dyDescent="0.25">
      <c r="A26" s="20" t="s">
        <v>378</v>
      </c>
      <c r="B26" s="33"/>
      <c r="C26" s="34"/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4"/>
      <c r="Y26" s="33"/>
      <c r="Z26" s="87"/>
      <c r="AA26" s="1"/>
      <c r="AB26" s="1"/>
      <c r="AC26" s="1"/>
    </row>
    <row r="27" spans="1:29" x14ac:dyDescent="0.25">
      <c r="A27" s="21" t="s">
        <v>23</v>
      </c>
      <c r="B27" s="37">
        <v>35350</v>
      </c>
      <c r="C27" s="29">
        <v>38708</v>
      </c>
      <c r="D27" s="37">
        <v>42784</v>
      </c>
      <c r="E27" s="29">
        <v>47904</v>
      </c>
      <c r="F27" s="37">
        <v>53229</v>
      </c>
      <c r="G27" s="29">
        <v>58698</v>
      </c>
      <c r="H27" s="37">
        <v>65232</v>
      </c>
      <c r="I27" s="29">
        <v>71864</v>
      </c>
      <c r="J27" s="37">
        <v>77062</v>
      </c>
      <c r="K27" s="29">
        <v>79540</v>
      </c>
      <c r="L27" s="37">
        <v>78690</v>
      </c>
      <c r="M27" s="29">
        <v>76744</v>
      </c>
      <c r="N27" s="37">
        <v>74183</v>
      </c>
      <c r="O27" s="29">
        <v>71080</v>
      </c>
      <c r="P27" s="37">
        <v>66427</v>
      </c>
      <c r="Q27" s="29">
        <v>64026</v>
      </c>
      <c r="R27" s="37">
        <v>62296</v>
      </c>
      <c r="S27" s="29">
        <v>60287</v>
      </c>
      <c r="T27" s="37">
        <v>59981</v>
      </c>
      <c r="U27" s="29">
        <v>62267</v>
      </c>
      <c r="V27" s="37">
        <v>64154</v>
      </c>
      <c r="W27" s="29">
        <v>65142</v>
      </c>
      <c r="X27" s="29">
        <v>65344</v>
      </c>
      <c r="Y27" s="37">
        <v>66927</v>
      </c>
      <c r="Z27" s="30">
        <v>69417</v>
      </c>
      <c r="AA27" s="9"/>
      <c r="AB27" s="1"/>
      <c r="AC27" s="1"/>
    </row>
    <row r="28" spans="1:29" x14ac:dyDescent="0.25">
      <c r="A28" s="21" t="s">
        <v>33</v>
      </c>
      <c r="B28" s="37">
        <v>18072</v>
      </c>
      <c r="C28" s="29">
        <v>20764</v>
      </c>
      <c r="D28" s="37">
        <v>23480</v>
      </c>
      <c r="E28" s="29">
        <v>25932</v>
      </c>
      <c r="F28" s="37">
        <v>28570</v>
      </c>
      <c r="G28" s="29">
        <v>31594</v>
      </c>
      <c r="H28" s="37">
        <v>34600</v>
      </c>
      <c r="I28" s="29">
        <v>37214</v>
      </c>
      <c r="J28" s="37">
        <v>39358</v>
      </c>
      <c r="K28" s="29">
        <v>40875</v>
      </c>
      <c r="L28" s="37">
        <v>41359</v>
      </c>
      <c r="M28" s="29">
        <v>40745</v>
      </c>
      <c r="N28" s="37">
        <v>39241</v>
      </c>
      <c r="O28" s="29">
        <v>36844</v>
      </c>
      <c r="P28" s="37">
        <v>34833</v>
      </c>
      <c r="Q28" s="29">
        <v>33748</v>
      </c>
      <c r="R28" s="37">
        <v>32333</v>
      </c>
      <c r="S28" s="29">
        <v>31725</v>
      </c>
      <c r="T28" s="37">
        <v>31298</v>
      </c>
      <c r="U28" s="29">
        <v>32284</v>
      </c>
      <c r="V28" s="37">
        <v>32524</v>
      </c>
      <c r="W28" s="29">
        <v>32485</v>
      </c>
      <c r="X28" s="29">
        <v>32828</v>
      </c>
      <c r="Y28" s="37">
        <v>33579</v>
      </c>
      <c r="Z28" s="30">
        <v>35154</v>
      </c>
      <c r="AA28" s="10"/>
      <c r="AB28" s="1"/>
      <c r="AC28" s="1"/>
    </row>
    <row r="29" spans="1:29" x14ac:dyDescent="0.25">
      <c r="A29" s="21" t="s">
        <v>35</v>
      </c>
      <c r="B29" s="37">
        <v>8468</v>
      </c>
      <c r="C29" s="29">
        <v>9045</v>
      </c>
      <c r="D29" s="37">
        <v>9753</v>
      </c>
      <c r="E29" s="29">
        <v>10453</v>
      </c>
      <c r="F29" s="37">
        <v>11297</v>
      </c>
      <c r="G29" s="29">
        <v>12622</v>
      </c>
      <c r="H29" s="37">
        <v>13511</v>
      </c>
      <c r="I29" s="29">
        <v>14288</v>
      </c>
      <c r="J29" s="37">
        <v>15056</v>
      </c>
      <c r="K29" s="29">
        <v>15446</v>
      </c>
      <c r="L29" s="37">
        <v>15550</v>
      </c>
      <c r="M29" s="29">
        <v>15280</v>
      </c>
      <c r="N29" s="37">
        <v>15054</v>
      </c>
      <c r="O29" s="29">
        <v>14701</v>
      </c>
      <c r="P29" s="37">
        <v>14572</v>
      </c>
      <c r="Q29" s="29">
        <v>14177</v>
      </c>
      <c r="R29" s="37">
        <v>13875</v>
      </c>
      <c r="S29" s="29">
        <v>13697</v>
      </c>
      <c r="T29" s="37">
        <v>14119</v>
      </c>
      <c r="U29" s="29">
        <v>15141</v>
      </c>
      <c r="V29" s="37">
        <v>15690</v>
      </c>
      <c r="W29" s="29">
        <v>15806</v>
      </c>
      <c r="X29" s="29">
        <v>15869</v>
      </c>
      <c r="Y29" s="37">
        <v>15755</v>
      </c>
      <c r="Z29" s="30">
        <v>16176</v>
      </c>
      <c r="AA29" s="10"/>
      <c r="AB29" s="1"/>
      <c r="AC29" s="1"/>
    </row>
    <row r="30" spans="1:29" x14ac:dyDescent="0.25">
      <c r="A30" s="21" t="s">
        <v>34</v>
      </c>
      <c r="B30" s="37">
        <v>8437</v>
      </c>
      <c r="C30" s="29">
        <v>9049</v>
      </c>
      <c r="D30" s="37">
        <v>10186</v>
      </c>
      <c r="E30" s="29">
        <v>11311</v>
      </c>
      <c r="F30" s="37">
        <v>12210</v>
      </c>
      <c r="G30" s="29">
        <v>13304</v>
      </c>
      <c r="H30" s="37">
        <v>14170</v>
      </c>
      <c r="I30" s="29">
        <v>14513</v>
      </c>
      <c r="J30" s="37">
        <v>15249</v>
      </c>
      <c r="K30" s="29">
        <v>15331</v>
      </c>
      <c r="L30" s="37">
        <v>14963</v>
      </c>
      <c r="M30" s="29">
        <v>14593</v>
      </c>
      <c r="N30" s="37">
        <v>14195</v>
      </c>
      <c r="O30" s="29">
        <v>12991</v>
      </c>
      <c r="P30" s="37">
        <v>11957</v>
      </c>
      <c r="Q30" s="29">
        <v>10920</v>
      </c>
      <c r="R30" s="37">
        <v>10230</v>
      </c>
      <c r="S30" s="29">
        <v>9580</v>
      </c>
      <c r="T30" s="37">
        <v>9269</v>
      </c>
      <c r="U30" s="29">
        <v>9500</v>
      </c>
      <c r="V30" s="37">
        <v>9736</v>
      </c>
      <c r="W30" s="29">
        <v>10002</v>
      </c>
      <c r="X30" s="29">
        <v>10296</v>
      </c>
      <c r="Y30" s="37">
        <v>10817</v>
      </c>
      <c r="Z30" s="30">
        <v>11777</v>
      </c>
      <c r="AA30" s="10"/>
      <c r="AB30" s="1"/>
      <c r="AC30" s="1"/>
    </row>
    <row r="31" spans="1:29" x14ac:dyDescent="0.25">
      <c r="A31" s="21" t="s">
        <v>36</v>
      </c>
      <c r="B31" s="37">
        <v>5787</v>
      </c>
      <c r="C31" s="29">
        <v>6411</v>
      </c>
      <c r="D31" s="37">
        <v>7020</v>
      </c>
      <c r="E31" s="29">
        <v>7619</v>
      </c>
      <c r="F31" s="37">
        <v>8280</v>
      </c>
      <c r="G31" s="29">
        <v>8660</v>
      </c>
      <c r="H31" s="37">
        <v>9349</v>
      </c>
      <c r="I31" s="29">
        <v>10019</v>
      </c>
      <c r="J31" s="37">
        <v>10316</v>
      </c>
      <c r="K31" s="29">
        <v>9639</v>
      </c>
      <c r="L31" s="37">
        <v>9465</v>
      </c>
      <c r="M31" s="29">
        <v>9048</v>
      </c>
      <c r="N31" s="37">
        <v>8252</v>
      </c>
      <c r="O31" s="29">
        <v>7743</v>
      </c>
      <c r="P31" s="37">
        <v>7348</v>
      </c>
      <c r="Q31" s="29">
        <v>7086</v>
      </c>
      <c r="R31" s="37">
        <v>7009</v>
      </c>
      <c r="S31" s="29">
        <v>6916</v>
      </c>
      <c r="T31" s="37">
        <v>7136</v>
      </c>
      <c r="U31" s="29">
        <v>7261</v>
      </c>
      <c r="V31" s="37">
        <v>7311</v>
      </c>
      <c r="W31" s="29">
        <v>7324</v>
      </c>
      <c r="X31" s="29">
        <v>7458</v>
      </c>
      <c r="Y31" s="37">
        <v>7834</v>
      </c>
      <c r="Z31" s="30">
        <v>8237</v>
      </c>
      <c r="AA31" s="10"/>
      <c r="AB31" s="1"/>
      <c r="AC31" s="1"/>
    </row>
    <row r="32" spans="1:29" x14ac:dyDescent="0.25">
      <c r="A32" s="21" t="s">
        <v>40</v>
      </c>
      <c r="B32" s="37">
        <v>3658</v>
      </c>
      <c r="C32" s="29">
        <v>4103</v>
      </c>
      <c r="D32" s="37">
        <v>4761</v>
      </c>
      <c r="E32" s="29">
        <v>5541</v>
      </c>
      <c r="F32" s="37">
        <v>6365</v>
      </c>
      <c r="G32" s="29">
        <v>7034</v>
      </c>
      <c r="H32" s="37">
        <v>7981</v>
      </c>
      <c r="I32" s="29">
        <v>8825</v>
      </c>
      <c r="J32" s="37">
        <v>9525</v>
      </c>
      <c r="K32" s="29">
        <v>10078</v>
      </c>
      <c r="L32" s="37">
        <v>10699</v>
      </c>
      <c r="M32" s="29">
        <v>10867</v>
      </c>
      <c r="N32" s="37">
        <v>10746</v>
      </c>
      <c r="O32" s="29">
        <v>10072</v>
      </c>
      <c r="P32" s="37">
        <v>9394</v>
      </c>
      <c r="Q32" s="29">
        <v>8888</v>
      </c>
      <c r="R32" s="37">
        <v>8214</v>
      </c>
      <c r="S32" s="29">
        <v>7641</v>
      </c>
      <c r="T32" s="37">
        <v>7598</v>
      </c>
      <c r="U32" s="29">
        <v>7586</v>
      </c>
      <c r="V32" s="37">
        <v>7530</v>
      </c>
      <c r="W32" s="29">
        <v>7191</v>
      </c>
      <c r="X32" s="29">
        <v>7374</v>
      </c>
      <c r="Y32" s="37">
        <v>7430</v>
      </c>
      <c r="Z32" s="30">
        <v>8100</v>
      </c>
      <c r="AA32" s="10"/>
      <c r="AB32" s="1"/>
      <c r="AC32" s="1"/>
    </row>
    <row r="33" spans="1:29" x14ac:dyDescent="0.25">
      <c r="A33" s="21" t="s">
        <v>39</v>
      </c>
      <c r="B33" s="37">
        <v>4343</v>
      </c>
      <c r="C33" s="29">
        <v>4546</v>
      </c>
      <c r="D33" s="37">
        <v>5028</v>
      </c>
      <c r="E33" s="29">
        <v>5689</v>
      </c>
      <c r="F33" s="37">
        <v>6308</v>
      </c>
      <c r="G33" s="29">
        <v>6955</v>
      </c>
      <c r="H33" s="37">
        <v>7620</v>
      </c>
      <c r="I33" s="29">
        <v>7982</v>
      </c>
      <c r="J33" s="37">
        <v>8313</v>
      </c>
      <c r="K33" s="29">
        <v>8602</v>
      </c>
      <c r="L33" s="37">
        <v>8803</v>
      </c>
      <c r="M33" s="29">
        <v>8833</v>
      </c>
      <c r="N33" s="37">
        <v>8517</v>
      </c>
      <c r="O33" s="29">
        <v>8047</v>
      </c>
      <c r="P33" s="37">
        <v>7422</v>
      </c>
      <c r="Q33" s="29">
        <v>6980</v>
      </c>
      <c r="R33" s="37">
        <v>6690</v>
      </c>
      <c r="S33" s="29">
        <v>6531</v>
      </c>
      <c r="T33" s="37">
        <v>6455</v>
      </c>
      <c r="U33" s="29">
        <v>6472</v>
      </c>
      <c r="V33" s="37">
        <v>6362</v>
      </c>
      <c r="W33" s="29">
        <v>6243</v>
      </c>
      <c r="X33" s="29">
        <v>6322</v>
      </c>
      <c r="Y33" s="37">
        <v>6425</v>
      </c>
      <c r="Z33" s="30">
        <v>6719</v>
      </c>
      <c r="AA33" s="10"/>
      <c r="AB33" s="1"/>
      <c r="AC33" s="1"/>
    </row>
    <row r="34" spans="1:29" x14ac:dyDescent="0.25">
      <c r="A34" s="21" t="s">
        <v>130</v>
      </c>
      <c r="B34" s="37">
        <v>3653</v>
      </c>
      <c r="C34" s="29">
        <v>3832</v>
      </c>
      <c r="D34" s="37">
        <v>4146</v>
      </c>
      <c r="E34" s="29">
        <v>4280</v>
      </c>
      <c r="F34" s="37">
        <v>4573</v>
      </c>
      <c r="G34" s="29">
        <v>5159</v>
      </c>
      <c r="H34" s="37">
        <v>5696</v>
      </c>
      <c r="I34" s="29">
        <v>6335</v>
      </c>
      <c r="J34" s="37">
        <v>6590</v>
      </c>
      <c r="K34" s="29">
        <v>6909</v>
      </c>
      <c r="L34" s="37">
        <v>6674</v>
      </c>
      <c r="M34" s="29">
        <v>6452</v>
      </c>
      <c r="N34" s="37">
        <v>6216</v>
      </c>
      <c r="O34" s="29">
        <v>5948</v>
      </c>
      <c r="P34" s="37">
        <v>5808</v>
      </c>
      <c r="Q34" s="29">
        <v>5359</v>
      </c>
      <c r="R34" s="37">
        <v>5133</v>
      </c>
      <c r="S34" s="29">
        <v>5060</v>
      </c>
      <c r="T34" s="37">
        <v>5026</v>
      </c>
      <c r="U34" s="29">
        <v>5218</v>
      </c>
      <c r="V34" s="37">
        <v>5170</v>
      </c>
      <c r="W34" s="29">
        <v>5098</v>
      </c>
      <c r="X34" s="29">
        <v>5345</v>
      </c>
      <c r="Y34" s="37">
        <v>5518</v>
      </c>
      <c r="Z34" s="30">
        <v>6107</v>
      </c>
      <c r="AA34" s="10"/>
      <c r="AB34" s="1"/>
      <c r="AC34" s="1"/>
    </row>
    <row r="35" spans="1:29" x14ac:dyDescent="0.25">
      <c r="A35" s="21" t="s">
        <v>37</v>
      </c>
      <c r="B35" s="37">
        <v>1648</v>
      </c>
      <c r="C35" s="29">
        <v>1975</v>
      </c>
      <c r="D35" s="37">
        <v>2592</v>
      </c>
      <c r="E35" s="29">
        <v>3251</v>
      </c>
      <c r="F35" s="37">
        <v>3891</v>
      </c>
      <c r="G35" s="29">
        <v>4491</v>
      </c>
      <c r="H35" s="37">
        <v>4982</v>
      </c>
      <c r="I35" s="29">
        <v>5313</v>
      </c>
      <c r="J35" s="37">
        <v>5541</v>
      </c>
      <c r="K35" s="29">
        <v>5601</v>
      </c>
      <c r="L35" s="37">
        <v>5317</v>
      </c>
      <c r="M35" s="29">
        <v>5475</v>
      </c>
      <c r="N35" s="37">
        <v>5251</v>
      </c>
      <c r="O35" s="29">
        <v>4990</v>
      </c>
      <c r="P35" s="37">
        <v>4925</v>
      </c>
      <c r="Q35" s="29">
        <v>4768</v>
      </c>
      <c r="R35" s="37">
        <v>4676</v>
      </c>
      <c r="S35" s="29">
        <v>4505</v>
      </c>
      <c r="T35" s="37">
        <v>4472</v>
      </c>
      <c r="U35" s="29">
        <v>4515</v>
      </c>
      <c r="V35" s="37">
        <v>4749</v>
      </c>
      <c r="W35" s="29">
        <v>4532</v>
      </c>
      <c r="X35" s="29">
        <v>4355</v>
      </c>
      <c r="Y35" s="37">
        <v>4405</v>
      </c>
      <c r="Z35" s="30">
        <v>4591</v>
      </c>
      <c r="AA35" s="10"/>
      <c r="AB35" s="1"/>
      <c r="AC35" s="1"/>
    </row>
    <row r="36" spans="1:29" x14ac:dyDescent="0.25">
      <c r="A36" s="21" t="s">
        <v>41</v>
      </c>
      <c r="B36" s="37">
        <v>2213</v>
      </c>
      <c r="C36" s="29">
        <v>2474</v>
      </c>
      <c r="D36" s="37">
        <v>3015</v>
      </c>
      <c r="E36" s="29">
        <v>3419</v>
      </c>
      <c r="F36" s="37">
        <v>3809</v>
      </c>
      <c r="G36" s="29">
        <v>4303</v>
      </c>
      <c r="H36" s="37">
        <v>4592</v>
      </c>
      <c r="I36" s="29">
        <v>4813</v>
      </c>
      <c r="J36" s="37">
        <v>5358</v>
      </c>
      <c r="K36" s="29">
        <v>5655</v>
      </c>
      <c r="L36" s="37">
        <v>5605</v>
      </c>
      <c r="M36" s="29">
        <v>5621</v>
      </c>
      <c r="N36" s="37">
        <v>5574</v>
      </c>
      <c r="O36" s="29">
        <v>5262</v>
      </c>
      <c r="P36" s="37">
        <v>4577</v>
      </c>
      <c r="Q36" s="29">
        <v>4197</v>
      </c>
      <c r="R36" s="37">
        <v>3886</v>
      </c>
      <c r="S36" s="29">
        <v>3704</v>
      </c>
      <c r="T36" s="37">
        <v>3731</v>
      </c>
      <c r="U36" s="29">
        <v>3866</v>
      </c>
      <c r="V36" s="37">
        <v>3724</v>
      </c>
      <c r="W36" s="29">
        <v>3615</v>
      </c>
      <c r="X36" s="29">
        <v>3672</v>
      </c>
      <c r="Y36" s="37">
        <v>3602</v>
      </c>
      <c r="Z36" s="30">
        <v>3946</v>
      </c>
      <c r="AA36" s="10"/>
      <c r="AB36" s="1"/>
      <c r="AC36" s="1"/>
    </row>
    <row r="37" spans="1:29" x14ac:dyDescent="0.25">
      <c r="A37" s="21" t="s">
        <v>38</v>
      </c>
      <c r="B37" s="37">
        <v>3154</v>
      </c>
      <c r="C37" s="29">
        <v>3127</v>
      </c>
      <c r="D37" s="37">
        <v>3180</v>
      </c>
      <c r="E37" s="29">
        <v>3269</v>
      </c>
      <c r="F37" s="37">
        <v>3633</v>
      </c>
      <c r="G37" s="29">
        <v>3874</v>
      </c>
      <c r="H37" s="37">
        <v>4440</v>
      </c>
      <c r="I37" s="29">
        <v>4963</v>
      </c>
      <c r="J37" s="37">
        <v>5371</v>
      </c>
      <c r="K37" s="29">
        <v>5366</v>
      </c>
      <c r="L37" s="37">
        <v>5028</v>
      </c>
      <c r="M37" s="29">
        <v>4807</v>
      </c>
      <c r="N37" s="37">
        <v>4621</v>
      </c>
      <c r="O37" s="29">
        <v>4219</v>
      </c>
      <c r="P37" s="37">
        <v>3830</v>
      </c>
      <c r="Q37" s="29">
        <v>3579</v>
      </c>
      <c r="R37" s="37">
        <v>3371</v>
      </c>
      <c r="S37" s="29">
        <v>3214</v>
      </c>
      <c r="T37" s="37">
        <v>3314</v>
      </c>
      <c r="U37" s="29">
        <v>3356</v>
      </c>
      <c r="V37" s="37">
        <v>3472</v>
      </c>
      <c r="W37" s="29">
        <v>3430</v>
      </c>
      <c r="X37" s="29">
        <v>3529</v>
      </c>
      <c r="Y37" s="37">
        <v>3477</v>
      </c>
      <c r="Z37" s="30">
        <v>3672</v>
      </c>
      <c r="AA37" s="10"/>
      <c r="AB37" s="1"/>
      <c r="AC37" s="1"/>
    </row>
  </sheetData>
  <hyperlinks>
    <hyperlink ref="AB2" location="Obsah!A1" display="zpět na obsah" xr:uid="{2D0C68D9-D032-4658-AAAD-68867627554C}"/>
  </hyperlinks>
  <pageMargins left="0.7" right="0.7" top="0.78740157499999996" bottom="0.78740157499999996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36"/>
  <sheetViews>
    <sheetView showGridLines="0" zoomScaleNormal="100" workbookViewId="0"/>
  </sheetViews>
  <sheetFormatPr defaultRowHeight="15" x14ac:dyDescent="0.25"/>
  <cols>
    <col min="1" max="1" width="42.42578125" style="1" customWidth="1"/>
    <col min="2" max="5" width="7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1" customHeight="1" x14ac:dyDescent="0.25">
      <c r="A1" s="11" t="s">
        <v>334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14545</v>
      </c>
      <c r="C4" s="26">
        <v>16076</v>
      </c>
      <c r="D4" s="77">
        <v>18084</v>
      </c>
      <c r="E4" s="26">
        <v>20275</v>
      </c>
      <c r="F4" s="77">
        <v>24113</v>
      </c>
      <c r="G4" s="26">
        <v>26806</v>
      </c>
      <c r="H4" s="77">
        <v>31013</v>
      </c>
      <c r="I4" s="26">
        <v>34076</v>
      </c>
      <c r="J4" s="77">
        <v>36359</v>
      </c>
      <c r="K4" s="26">
        <v>37554</v>
      </c>
      <c r="L4" s="77">
        <v>38250</v>
      </c>
      <c r="M4" s="26">
        <v>37707</v>
      </c>
      <c r="N4" s="77">
        <v>36642</v>
      </c>
      <c r="O4" s="26">
        <v>34905</v>
      </c>
      <c r="P4" s="77">
        <v>32940</v>
      </c>
      <c r="Q4" s="26">
        <v>31486</v>
      </c>
      <c r="R4" s="77">
        <v>30631</v>
      </c>
      <c r="S4" s="26">
        <v>29607</v>
      </c>
      <c r="T4" s="77">
        <v>29684</v>
      </c>
      <c r="U4" s="26">
        <v>31268</v>
      </c>
      <c r="V4" s="77">
        <v>32434</v>
      </c>
      <c r="W4" s="26">
        <v>33053</v>
      </c>
      <c r="X4" s="26">
        <v>34196</v>
      </c>
      <c r="Y4" s="77">
        <v>35826</v>
      </c>
      <c r="Z4" s="25">
        <v>38349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7531</v>
      </c>
      <c r="C6" s="39">
        <v>8198</v>
      </c>
      <c r="D6" s="49">
        <v>9153</v>
      </c>
      <c r="E6" s="39">
        <v>9914</v>
      </c>
      <c r="F6" s="49">
        <v>11290</v>
      </c>
      <c r="G6" s="39">
        <v>12227</v>
      </c>
      <c r="H6" s="49">
        <v>13865</v>
      </c>
      <c r="I6" s="39">
        <v>14962</v>
      </c>
      <c r="J6" s="49">
        <v>15754</v>
      </c>
      <c r="K6" s="39">
        <v>16151</v>
      </c>
      <c r="L6" s="49">
        <v>16413</v>
      </c>
      <c r="M6" s="39">
        <v>16039</v>
      </c>
      <c r="N6" s="49">
        <v>15667</v>
      </c>
      <c r="O6" s="39">
        <v>14881</v>
      </c>
      <c r="P6" s="49">
        <v>14229</v>
      </c>
      <c r="Q6" s="39">
        <v>13563</v>
      </c>
      <c r="R6" s="49">
        <v>13133</v>
      </c>
      <c r="S6" s="39">
        <v>12736</v>
      </c>
      <c r="T6" s="49">
        <v>12762</v>
      </c>
      <c r="U6" s="39">
        <v>13517</v>
      </c>
      <c r="V6" s="49">
        <v>13975</v>
      </c>
      <c r="W6" s="39">
        <v>14245</v>
      </c>
      <c r="X6" s="39">
        <v>14831</v>
      </c>
      <c r="Y6" s="49">
        <v>15474</v>
      </c>
      <c r="Z6" s="89">
        <v>16565</v>
      </c>
    </row>
    <row r="7" spans="1:28" ht="15" customHeight="1" x14ac:dyDescent="0.25">
      <c r="A7" s="21" t="s">
        <v>135</v>
      </c>
      <c r="B7" s="137">
        <v>7014</v>
      </c>
      <c r="C7" s="29">
        <v>7878</v>
      </c>
      <c r="D7" s="37">
        <v>8931</v>
      </c>
      <c r="E7" s="29">
        <v>10361</v>
      </c>
      <c r="F7" s="37">
        <v>12823</v>
      </c>
      <c r="G7" s="29">
        <v>14579</v>
      </c>
      <c r="H7" s="37">
        <v>17148</v>
      </c>
      <c r="I7" s="29">
        <v>19114</v>
      </c>
      <c r="J7" s="37">
        <v>20605</v>
      </c>
      <c r="K7" s="29">
        <v>21403</v>
      </c>
      <c r="L7" s="37">
        <v>21837</v>
      </c>
      <c r="M7" s="29">
        <v>21668</v>
      </c>
      <c r="N7" s="37">
        <v>20975</v>
      </c>
      <c r="O7" s="29">
        <v>20024</v>
      </c>
      <c r="P7" s="37">
        <v>18711</v>
      </c>
      <c r="Q7" s="29">
        <v>17923</v>
      </c>
      <c r="R7" s="37">
        <v>17498</v>
      </c>
      <c r="S7" s="29">
        <v>16871</v>
      </c>
      <c r="T7" s="37">
        <v>16922</v>
      </c>
      <c r="U7" s="29">
        <v>17751</v>
      </c>
      <c r="V7" s="37">
        <v>18459</v>
      </c>
      <c r="W7" s="29">
        <v>18808</v>
      </c>
      <c r="X7" s="29">
        <v>19365</v>
      </c>
      <c r="Y7" s="37">
        <v>20352</v>
      </c>
      <c r="Z7" s="30">
        <v>21784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14419</v>
      </c>
      <c r="C9" s="39">
        <v>15900</v>
      </c>
      <c r="D9" s="49">
        <v>17874</v>
      </c>
      <c r="E9" s="39">
        <v>20029</v>
      </c>
      <c r="F9" s="49">
        <v>23901</v>
      </c>
      <c r="G9" s="39">
        <v>26568</v>
      </c>
      <c r="H9" s="49">
        <v>30709</v>
      </c>
      <c r="I9" s="39">
        <v>33722</v>
      </c>
      <c r="J9" s="49">
        <v>35937</v>
      </c>
      <c r="K9" s="39">
        <v>37097</v>
      </c>
      <c r="L9" s="49">
        <v>37740</v>
      </c>
      <c r="M9" s="39">
        <v>37160</v>
      </c>
      <c r="N9" s="49">
        <v>36083</v>
      </c>
      <c r="O9" s="39">
        <v>34380</v>
      </c>
      <c r="P9" s="49">
        <v>32448</v>
      </c>
      <c r="Q9" s="39">
        <v>31020</v>
      </c>
      <c r="R9" s="49">
        <v>30179</v>
      </c>
      <c r="S9" s="39">
        <v>29178</v>
      </c>
      <c r="T9" s="49">
        <v>29236</v>
      </c>
      <c r="U9" s="39">
        <v>30808</v>
      </c>
      <c r="V9" s="49">
        <v>31939</v>
      </c>
      <c r="W9" s="39">
        <v>32523</v>
      </c>
      <c r="X9" s="39">
        <v>33629</v>
      </c>
      <c r="Y9" s="49">
        <v>35201</v>
      </c>
      <c r="Z9" s="89">
        <v>37637</v>
      </c>
    </row>
    <row r="10" spans="1:28" ht="15" customHeight="1" x14ac:dyDescent="0.25">
      <c r="A10" s="21" t="s">
        <v>44</v>
      </c>
      <c r="B10" s="137">
        <v>127</v>
      </c>
      <c r="C10" s="29">
        <v>178</v>
      </c>
      <c r="D10" s="37">
        <v>211</v>
      </c>
      <c r="E10" s="29">
        <v>248</v>
      </c>
      <c r="F10" s="37">
        <v>213</v>
      </c>
      <c r="G10" s="29">
        <v>239</v>
      </c>
      <c r="H10" s="37">
        <v>306</v>
      </c>
      <c r="I10" s="29">
        <v>358</v>
      </c>
      <c r="J10" s="37">
        <v>423</v>
      </c>
      <c r="K10" s="29">
        <v>457</v>
      </c>
      <c r="L10" s="37">
        <v>512</v>
      </c>
      <c r="M10" s="29">
        <v>553</v>
      </c>
      <c r="N10" s="37">
        <v>562</v>
      </c>
      <c r="O10" s="29">
        <v>527</v>
      </c>
      <c r="P10" s="37">
        <v>492</v>
      </c>
      <c r="Q10" s="29">
        <v>466</v>
      </c>
      <c r="R10" s="37">
        <v>454</v>
      </c>
      <c r="S10" s="29">
        <v>431</v>
      </c>
      <c r="T10" s="37">
        <v>448</v>
      </c>
      <c r="U10" s="29">
        <v>462</v>
      </c>
      <c r="V10" s="37">
        <v>497</v>
      </c>
      <c r="W10" s="29">
        <v>531</v>
      </c>
      <c r="X10" s="29">
        <v>569</v>
      </c>
      <c r="Y10" s="37">
        <v>626</v>
      </c>
      <c r="Z10" s="30">
        <v>712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1887</v>
      </c>
      <c r="C12" s="29">
        <v>1566</v>
      </c>
      <c r="D12" s="37">
        <v>1580</v>
      </c>
      <c r="E12" s="29">
        <v>1688</v>
      </c>
      <c r="F12" s="37">
        <v>1956</v>
      </c>
      <c r="G12" s="29">
        <v>2004</v>
      </c>
      <c r="H12" s="37">
        <v>2414</v>
      </c>
      <c r="I12" s="29">
        <v>2483</v>
      </c>
      <c r="J12" s="37">
        <v>2526</v>
      </c>
      <c r="K12" s="29">
        <v>2715</v>
      </c>
      <c r="L12" s="37">
        <v>2543</v>
      </c>
      <c r="M12" s="29">
        <v>2453</v>
      </c>
      <c r="N12" s="37">
        <v>2241</v>
      </c>
      <c r="O12" s="29">
        <v>2015</v>
      </c>
      <c r="P12" s="37">
        <v>1915</v>
      </c>
      <c r="Q12" s="29">
        <v>1959</v>
      </c>
      <c r="R12" s="37">
        <v>2107</v>
      </c>
      <c r="S12" s="29">
        <v>2114</v>
      </c>
      <c r="T12" s="37">
        <v>2443</v>
      </c>
      <c r="U12" s="29">
        <v>2745</v>
      </c>
      <c r="V12" s="37">
        <v>2806</v>
      </c>
      <c r="W12" s="29">
        <v>2878</v>
      </c>
      <c r="X12" s="29">
        <v>3186</v>
      </c>
      <c r="Y12" s="37">
        <v>3501</v>
      </c>
      <c r="Z12" s="30">
        <v>3758</v>
      </c>
    </row>
    <row r="13" spans="1:28" ht="15" customHeight="1" x14ac:dyDescent="0.25">
      <c r="A13" s="21" t="s">
        <v>29</v>
      </c>
      <c r="B13" s="137">
        <v>9092</v>
      </c>
      <c r="C13" s="29">
        <v>10334</v>
      </c>
      <c r="D13" s="37">
        <v>11292</v>
      </c>
      <c r="E13" s="29">
        <v>12233</v>
      </c>
      <c r="F13" s="37">
        <v>14520</v>
      </c>
      <c r="G13" s="29">
        <v>15795</v>
      </c>
      <c r="H13" s="37">
        <v>17665</v>
      </c>
      <c r="I13" s="29">
        <v>19264</v>
      </c>
      <c r="J13" s="37">
        <v>20297</v>
      </c>
      <c r="K13" s="29">
        <v>21113</v>
      </c>
      <c r="L13" s="37">
        <v>21710</v>
      </c>
      <c r="M13" s="29">
        <v>21857</v>
      </c>
      <c r="N13" s="37">
        <v>21574</v>
      </c>
      <c r="O13" s="29">
        <v>20511</v>
      </c>
      <c r="P13" s="37">
        <v>19270</v>
      </c>
      <c r="Q13" s="29">
        <v>18052</v>
      </c>
      <c r="R13" s="37">
        <v>17455</v>
      </c>
      <c r="S13" s="29">
        <v>16873</v>
      </c>
      <c r="T13" s="37">
        <v>17064</v>
      </c>
      <c r="U13" s="29">
        <v>18186</v>
      </c>
      <c r="V13" s="37">
        <v>19365</v>
      </c>
      <c r="W13" s="29">
        <v>20178</v>
      </c>
      <c r="X13" s="29">
        <v>21295</v>
      </c>
      <c r="Y13" s="37">
        <v>22947</v>
      </c>
      <c r="Z13" s="30">
        <v>25032</v>
      </c>
    </row>
    <row r="14" spans="1:28" ht="15" customHeight="1" x14ac:dyDescent="0.25">
      <c r="A14" s="21" t="s">
        <v>30</v>
      </c>
      <c r="B14" s="137">
        <v>2426</v>
      </c>
      <c r="C14" s="29">
        <v>2759</v>
      </c>
      <c r="D14" s="37">
        <v>3357</v>
      </c>
      <c r="E14" s="29">
        <v>3883</v>
      </c>
      <c r="F14" s="37">
        <v>4465</v>
      </c>
      <c r="G14" s="29">
        <v>5019</v>
      </c>
      <c r="H14" s="37">
        <v>5822</v>
      </c>
      <c r="I14" s="29">
        <v>6138</v>
      </c>
      <c r="J14" s="37">
        <v>6417</v>
      </c>
      <c r="K14" s="29">
        <v>6535</v>
      </c>
      <c r="L14" s="37">
        <v>6717</v>
      </c>
      <c r="M14" s="29">
        <v>6502</v>
      </c>
      <c r="N14" s="37">
        <v>6439</v>
      </c>
      <c r="O14" s="29">
        <v>6241</v>
      </c>
      <c r="P14" s="37">
        <v>5954</v>
      </c>
      <c r="Q14" s="29">
        <v>5934</v>
      </c>
      <c r="R14" s="37">
        <v>5808</v>
      </c>
      <c r="S14" s="29">
        <v>5516</v>
      </c>
      <c r="T14" s="37">
        <v>5166</v>
      </c>
      <c r="U14" s="29">
        <v>5079</v>
      </c>
      <c r="V14" s="37">
        <v>5004</v>
      </c>
      <c r="W14" s="29">
        <v>4960</v>
      </c>
      <c r="X14" s="29">
        <v>4895</v>
      </c>
      <c r="Y14" s="37">
        <v>4754</v>
      </c>
      <c r="Z14" s="30">
        <v>4977</v>
      </c>
    </row>
    <row r="15" spans="1:28" ht="15" customHeight="1" x14ac:dyDescent="0.25">
      <c r="A15" s="21" t="s">
        <v>42</v>
      </c>
      <c r="B15" s="137">
        <v>1140</v>
      </c>
      <c r="C15" s="29">
        <v>1417</v>
      </c>
      <c r="D15" s="37">
        <v>1855</v>
      </c>
      <c r="E15" s="29">
        <v>2471</v>
      </c>
      <c r="F15" s="37">
        <v>3172</v>
      </c>
      <c r="G15" s="29">
        <v>3988</v>
      </c>
      <c r="H15" s="37">
        <v>5112</v>
      </c>
      <c r="I15" s="29">
        <v>6191</v>
      </c>
      <c r="J15" s="37">
        <v>7119</v>
      </c>
      <c r="K15" s="29">
        <v>7191</v>
      </c>
      <c r="L15" s="37">
        <v>7280</v>
      </c>
      <c r="M15" s="29">
        <v>6895</v>
      </c>
      <c r="N15" s="37">
        <v>6388</v>
      </c>
      <c r="O15" s="29">
        <v>6138</v>
      </c>
      <c r="P15" s="37">
        <v>5801</v>
      </c>
      <c r="Q15" s="29">
        <v>5541</v>
      </c>
      <c r="R15" s="37">
        <v>5261</v>
      </c>
      <c r="S15" s="29">
        <v>5104</v>
      </c>
      <c r="T15" s="37">
        <v>5011</v>
      </c>
      <c r="U15" s="29">
        <v>5258</v>
      </c>
      <c r="V15" s="37">
        <v>5259</v>
      </c>
      <c r="W15" s="29">
        <v>5037</v>
      </c>
      <c r="X15" s="29">
        <v>4820</v>
      </c>
      <c r="Y15" s="37">
        <v>4624</v>
      </c>
      <c r="Z15" s="30">
        <v>4582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26" ht="15" customHeight="1" x14ac:dyDescent="0.25">
      <c r="A17" s="21" t="s">
        <v>23</v>
      </c>
      <c r="B17" s="137">
        <v>8911</v>
      </c>
      <c r="C17" s="29">
        <v>9727</v>
      </c>
      <c r="D17" s="37">
        <v>10793</v>
      </c>
      <c r="E17" s="29">
        <v>12041</v>
      </c>
      <c r="F17" s="37">
        <v>14881</v>
      </c>
      <c r="G17" s="29">
        <v>16589</v>
      </c>
      <c r="H17" s="37">
        <v>19725</v>
      </c>
      <c r="I17" s="29">
        <v>22122</v>
      </c>
      <c r="J17" s="37">
        <v>24030</v>
      </c>
      <c r="K17" s="29">
        <v>25365</v>
      </c>
      <c r="L17" s="37">
        <v>26190</v>
      </c>
      <c r="M17" s="29">
        <v>26218</v>
      </c>
      <c r="N17" s="37">
        <v>25450</v>
      </c>
      <c r="O17" s="29">
        <v>24635</v>
      </c>
      <c r="P17" s="37">
        <v>23206</v>
      </c>
      <c r="Q17" s="29">
        <v>22311</v>
      </c>
      <c r="R17" s="37">
        <v>21776</v>
      </c>
      <c r="S17" s="29">
        <v>21164</v>
      </c>
      <c r="T17" s="37">
        <v>21183</v>
      </c>
      <c r="U17" s="29">
        <v>22299</v>
      </c>
      <c r="V17" s="37">
        <v>23210</v>
      </c>
      <c r="W17" s="29">
        <v>23800</v>
      </c>
      <c r="X17" s="29">
        <v>24411</v>
      </c>
      <c r="Y17" s="37">
        <v>25529</v>
      </c>
      <c r="Z17" s="30">
        <v>27137</v>
      </c>
    </row>
    <row r="18" spans="1:26" ht="15" customHeight="1" x14ac:dyDescent="0.25">
      <c r="A18" s="21" t="s">
        <v>33</v>
      </c>
      <c r="B18" s="137">
        <v>867</v>
      </c>
      <c r="C18" s="29">
        <v>1021</v>
      </c>
      <c r="D18" s="37">
        <v>1238</v>
      </c>
      <c r="E18" s="29">
        <v>1422</v>
      </c>
      <c r="F18" s="37">
        <v>1578</v>
      </c>
      <c r="G18" s="29">
        <v>1589</v>
      </c>
      <c r="H18" s="37">
        <v>1684</v>
      </c>
      <c r="I18" s="29">
        <v>1669</v>
      </c>
      <c r="J18" s="37">
        <v>1637</v>
      </c>
      <c r="K18" s="29">
        <v>1570</v>
      </c>
      <c r="L18" s="37">
        <v>1547</v>
      </c>
      <c r="M18" s="29">
        <v>1425</v>
      </c>
      <c r="N18" s="37">
        <v>1345</v>
      </c>
      <c r="O18" s="29">
        <v>1190</v>
      </c>
      <c r="P18" s="37">
        <v>1126</v>
      </c>
      <c r="Q18" s="29">
        <v>1092</v>
      </c>
      <c r="R18" s="37">
        <v>1047</v>
      </c>
      <c r="S18" s="29">
        <v>1010</v>
      </c>
      <c r="T18" s="37">
        <v>1022</v>
      </c>
      <c r="U18" s="29">
        <v>1118</v>
      </c>
      <c r="V18" s="37">
        <v>1200</v>
      </c>
      <c r="W18" s="29">
        <v>1259</v>
      </c>
      <c r="X18" s="29">
        <v>1426</v>
      </c>
      <c r="Y18" s="37">
        <v>1505</v>
      </c>
      <c r="Z18" s="30">
        <v>1642</v>
      </c>
    </row>
    <row r="19" spans="1:26" ht="15" customHeight="1" x14ac:dyDescent="0.25">
      <c r="A19" s="21" t="s">
        <v>36</v>
      </c>
      <c r="B19" s="137">
        <v>1068</v>
      </c>
      <c r="C19" s="29">
        <v>1200</v>
      </c>
      <c r="D19" s="37">
        <v>1368</v>
      </c>
      <c r="E19" s="29">
        <v>1454</v>
      </c>
      <c r="F19" s="37">
        <v>1521</v>
      </c>
      <c r="G19" s="29">
        <v>1628</v>
      </c>
      <c r="H19" s="37">
        <v>1704</v>
      </c>
      <c r="I19" s="29">
        <v>1790</v>
      </c>
      <c r="J19" s="37">
        <v>1756</v>
      </c>
      <c r="K19" s="29">
        <v>1573</v>
      </c>
      <c r="L19" s="37">
        <v>1491</v>
      </c>
      <c r="M19" s="29">
        <v>1326</v>
      </c>
      <c r="N19" s="37">
        <v>1196</v>
      </c>
      <c r="O19" s="29">
        <v>1118</v>
      </c>
      <c r="P19" s="37">
        <v>1106</v>
      </c>
      <c r="Q19" s="29">
        <v>1076</v>
      </c>
      <c r="R19" s="37">
        <v>1093</v>
      </c>
      <c r="S19" s="29">
        <v>1036</v>
      </c>
      <c r="T19" s="37">
        <v>1115</v>
      </c>
      <c r="U19" s="29">
        <v>1117</v>
      </c>
      <c r="V19" s="37">
        <v>1166</v>
      </c>
      <c r="W19" s="29">
        <v>1185</v>
      </c>
      <c r="X19" s="29">
        <v>1247</v>
      </c>
      <c r="Y19" s="37">
        <v>1309</v>
      </c>
      <c r="Z19" s="30">
        <v>1480</v>
      </c>
    </row>
    <row r="20" spans="1:26" ht="15" customHeight="1" x14ac:dyDescent="0.25">
      <c r="A20" s="21" t="s">
        <v>40</v>
      </c>
      <c r="B20" s="137">
        <v>511</v>
      </c>
      <c r="C20" s="29">
        <v>563</v>
      </c>
      <c r="D20" s="37">
        <v>554</v>
      </c>
      <c r="E20" s="29">
        <v>659</v>
      </c>
      <c r="F20" s="37">
        <v>701</v>
      </c>
      <c r="G20" s="29">
        <v>820</v>
      </c>
      <c r="H20" s="37">
        <v>909</v>
      </c>
      <c r="I20" s="29">
        <v>989</v>
      </c>
      <c r="J20" s="37">
        <v>1076</v>
      </c>
      <c r="K20" s="29">
        <v>1157</v>
      </c>
      <c r="L20" s="37">
        <v>1148</v>
      </c>
      <c r="M20" s="29">
        <v>1178</v>
      </c>
      <c r="N20" s="37">
        <v>1213</v>
      </c>
      <c r="O20" s="29">
        <v>1226</v>
      </c>
      <c r="P20" s="37">
        <v>1242</v>
      </c>
      <c r="Q20" s="29">
        <v>1176</v>
      </c>
      <c r="R20" s="37">
        <v>1093</v>
      </c>
      <c r="S20" s="29">
        <v>994</v>
      </c>
      <c r="T20" s="37">
        <v>1043</v>
      </c>
      <c r="U20" s="29">
        <v>1109</v>
      </c>
      <c r="V20" s="37">
        <v>1067</v>
      </c>
      <c r="W20" s="29">
        <v>1008</v>
      </c>
      <c r="X20" s="29">
        <v>1007</v>
      </c>
      <c r="Y20" s="37">
        <v>1058</v>
      </c>
      <c r="Z20" s="30">
        <v>1223</v>
      </c>
    </row>
    <row r="21" spans="1:26" ht="15" customHeight="1" x14ac:dyDescent="0.25">
      <c r="A21" s="21" t="s">
        <v>38</v>
      </c>
      <c r="B21" s="137">
        <v>779</v>
      </c>
      <c r="C21" s="29">
        <v>827</v>
      </c>
      <c r="D21" s="37">
        <v>882</v>
      </c>
      <c r="E21" s="29">
        <v>869</v>
      </c>
      <c r="F21" s="37">
        <v>928</v>
      </c>
      <c r="G21" s="29">
        <v>984</v>
      </c>
      <c r="H21" s="37">
        <v>1146</v>
      </c>
      <c r="I21" s="29">
        <v>1219</v>
      </c>
      <c r="J21" s="37">
        <v>1267</v>
      </c>
      <c r="K21" s="29">
        <v>1271</v>
      </c>
      <c r="L21" s="37">
        <v>1189</v>
      </c>
      <c r="M21" s="29">
        <v>1174</v>
      </c>
      <c r="N21" s="37">
        <v>1159</v>
      </c>
      <c r="O21" s="29">
        <v>1055</v>
      </c>
      <c r="P21" s="37">
        <v>1021</v>
      </c>
      <c r="Q21" s="29">
        <v>952</v>
      </c>
      <c r="R21" s="37">
        <v>929</v>
      </c>
      <c r="S21" s="29">
        <v>868</v>
      </c>
      <c r="T21" s="37">
        <v>894</v>
      </c>
      <c r="U21" s="29">
        <v>892</v>
      </c>
      <c r="V21" s="37">
        <v>948</v>
      </c>
      <c r="W21" s="29">
        <v>988</v>
      </c>
      <c r="X21" s="29">
        <v>1035</v>
      </c>
      <c r="Y21" s="37">
        <v>1045</v>
      </c>
      <c r="Z21" s="30">
        <v>1153</v>
      </c>
    </row>
    <row r="22" spans="1:26" ht="15" customHeight="1" x14ac:dyDescent="0.25">
      <c r="A22" s="21" t="s">
        <v>41</v>
      </c>
      <c r="B22" s="137">
        <v>425</v>
      </c>
      <c r="C22" s="29">
        <v>457</v>
      </c>
      <c r="D22" s="37">
        <v>563</v>
      </c>
      <c r="E22" s="29">
        <v>610</v>
      </c>
      <c r="F22" s="37">
        <v>710</v>
      </c>
      <c r="G22" s="29">
        <v>853</v>
      </c>
      <c r="H22" s="37">
        <v>968</v>
      </c>
      <c r="I22" s="29">
        <v>1091</v>
      </c>
      <c r="J22" s="37">
        <v>1184</v>
      </c>
      <c r="K22" s="29">
        <v>1217</v>
      </c>
      <c r="L22" s="37">
        <v>1233</v>
      </c>
      <c r="M22" s="29">
        <v>1213</v>
      </c>
      <c r="N22" s="37">
        <v>1195</v>
      </c>
      <c r="O22" s="29">
        <v>1147</v>
      </c>
      <c r="P22" s="37">
        <v>991</v>
      </c>
      <c r="Q22" s="29">
        <v>962</v>
      </c>
      <c r="R22" s="37">
        <v>887</v>
      </c>
      <c r="S22" s="29">
        <v>834</v>
      </c>
      <c r="T22" s="37">
        <v>791</v>
      </c>
      <c r="U22" s="29">
        <v>869</v>
      </c>
      <c r="V22" s="37">
        <v>841</v>
      </c>
      <c r="W22" s="29">
        <v>855</v>
      </c>
      <c r="X22" s="29">
        <v>962</v>
      </c>
      <c r="Y22" s="37">
        <v>1031</v>
      </c>
      <c r="Z22" s="30">
        <v>1124</v>
      </c>
    </row>
    <row r="23" spans="1:26" ht="15" customHeight="1" x14ac:dyDescent="0.25">
      <c r="A23" s="21" t="s">
        <v>39</v>
      </c>
      <c r="B23" s="137">
        <v>593</v>
      </c>
      <c r="C23" s="29">
        <v>637</v>
      </c>
      <c r="D23" s="37">
        <v>711</v>
      </c>
      <c r="E23" s="29">
        <v>810</v>
      </c>
      <c r="F23" s="37">
        <v>884</v>
      </c>
      <c r="G23" s="29">
        <v>940</v>
      </c>
      <c r="H23" s="37">
        <v>1040</v>
      </c>
      <c r="I23" s="29">
        <v>1057</v>
      </c>
      <c r="J23" s="37">
        <v>1090</v>
      </c>
      <c r="K23" s="29">
        <v>1154</v>
      </c>
      <c r="L23" s="37">
        <v>1213</v>
      </c>
      <c r="M23" s="29">
        <v>1209</v>
      </c>
      <c r="N23" s="37">
        <v>1187</v>
      </c>
      <c r="O23" s="29">
        <v>1116</v>
      </c>
      <c r="P23" s="37">
        <v>1062</v>
      </c>
      <c r="Q23" s="29">
        <v>955</v>
      </c>
      <c r="R23" s="37">
        <v>898</v>
      </c>
      <c r="S23" s="29">
        <v>894</v>
      </c>
      <c r="T23" s="37">
        <v>887</v>
      </c>
      <c r="U23" s="29">
        <v>911</v>
      </c>
      <c r="V23" s="37">
        <v>923</v>
      </c>
      <c r="W23" s="29">
        <v>968</v>
      </c>
      <c r="X23" s="29">
        <v>999</v>
      </c>
      <c r="Y23" s="37">
        <v>1014</v>
      </c>
      <c r="Z23" s="30">
        <v>1095</v>
      </c>
    </row>
    <row r="24" spans="1:26" ht="15" customHeight="1" x14ac:dyDescent="0.25">
      <c r="A24" s="21" t="s">
        <v>130</v>
      </c>
      <c r="B24" s="137">
        <v>693</v>
      </c>
      <c r="C24" s="29">
        <v>750</v>
      </c>
      <c r="D24" s="37">
        <v>770</v>
      </c>
      <c r="E24" s="29">
        <v>788</v>
      </c>
      <c r="F24" s="37">
        <v>870</v>
      </c>
      <c r="G24" s="29">
        <v>928</v>
      </c>
      <c r="H24" s="37">
        <v>1007</v>
      </c>
      <c r="I24" s="29">
        <v>1047</v>
      </c>
      <c r="J24" s="37">
        <v>1061</v>
      </c>
      <c r="K24" s="29">
        <v>1108</v>
      </c>
      <c r="L24" s="37">
        <v>1050</v>
      </c>
      <c r="M24" s="29">
        <v>941</v>
      </c>
      <c r="N24" s="37">
        <v>930</v>
      </c>
      <c r="O24" s="29">
        <v>875</v>
      </c>
      <c r="P24" s="37">
        <v>860</v>
      </c>
      <c r="Q24" s="29">
        <v>795</v>
      </c>
      <c r="R24" s="37">
        <v>786</v>
      </c>
      <c r="S24" s="29">
        <v>788</v>
      </c>
      <c r="T24" s="37">
        <v>764</v>
      </c>
      <c r="U24" s="29">
        <v>846</v>
      </c>
      <c r="V24" s="37">
        <v>839</v>
      </c>
      <c r="W24" s="29">
        <v>773</v>
      </c>
      <c r="X24" s="29">
        <v>831</v>
      </c>
      <c r="Y24" s="37">
        <v>875</v>
      </c>
      <c r="Z24" s="30">
        <v>926</v>
      </c>
    </row>
    <row r="25" spans="1:26" ht="15" customHeight="1" x14ac:dyDescent="0.25">
      <c r="A25" s="21" t="s">
        <v>35</v>
      </c>
      <c r="B25" s="137">
        <v>282</v>
      </c>
      <c r="C25" s="29">
        <v>300</v>
      </c>
      <c r="D25" s="37">
        <v>307</v>
      </c>
      <c r="E25" s="29">
        <v>332</v>
      </c>
      <c r="F25" s="37">
        <v>366</v>
      </c>
      <c r="G25" s="29">
        <v>438</v>
      </c>
      <c r="H25" s="37">
        <v>461</v>
      </c>
      <c r="I25" s="29">
        <v>454</v>
      </c>
      <c r="J25" s="37">
        <v>442</v>
      </c>
      <c r="K25" s="29">
        <v>415</v>
      </c>
      <c r="L25" s="37">
        <v>405</v>
      </c>
      <c r="M25" s="29">
        <v>380</v>
      </c>
      <c r="N25" s="37">
        <v>386</v>
      </c>
      <c r="O25" s="29">
        <v>380</v>
      </c>
      <c r="P25" s="37">
        <v>408</v>
      </c>
      <c r="Q25" s="29">
        <v>416</v>
      </c>
      <c r="R25" s="37">
        <v>460</v>
      </c>
      <c r="S25" s="29">
        <v>469</v>
      </c>
      <c r="T25" s="37">
        <v>464</v>
      </c>
      <c r="U25" s="29">
        <v>570</v>
      </c>
      <c r="V25" s="37">
        <v>635</v>
      </c>
      <c r="W25" s="29">
        <v>666</v>
      </c>
      <c r="X25" s="29">
        <v>698</v>
      </c>
      <c r="Y25" s="37">
        <v>740</v>
      </c>
      <c r="Z25" s="30">
        <v>794</v>
      </c>
    </row>
    <row r="26" spans="1:26" ht="15" customHeight="1" x14ac:dyDescent="0.25">
      <c r="A26" s="167" t="s">
        <v>111</v>
      </c>
      <c r="B26" s="137">
        <v>2</v>
      </c>
      <c r="C26" s="29">
        <v>102</v>
      </c>
      <c r="D26" s="37">
        <v>256</v>
      </c>
      <c r="E26" s="29">
        <v>409</v>
      </c>
      <c r="F26" s="37">
        <v>568</v>
      </c>
      <c r="G26" s="29">
        <v>606</v>
      </c>
      <c r="H26" s="37">
        <v>641</v>
      </c>
      <c r="I26" s="29">
        <v>718</v>
      </c>
      <c r="J26" s="37">
        <v>770</v>
      </c>
      <c r="K26" s="29">
        <v>810</v>
      </c>
      <c r="L26" s="37">
        <v>747</v>
      </c>
      <c r="M26" s="29">
        <v>698</v>
      </c>
      <c r="N26" s="37">
        <v>658</v>
      </c>
      <c r="O26" s="29">
        <v>542</v>
      </c>
      <c r="P26" s="37">
        <v>474</v>
      </c>
      <c r="Q26" s="29">
        <v>422</v>
      </c>
      <c r="R26" s="37">
        <v>415</v>
      </c>
      <c r="S26" s="29">
        <v>403</v>
      </c>
      <c r="T26" s="37">
        <v>402</v>
      </c>
      <c r="U26" s="29">
        <v>470</v>
      </c>
      <c r="V26" s="37">
        <v>587</v>
      </c>
      <c r="W26" s="29">
        <v>552</v>
      </c>
      <c r="X26" s="29">
        <v>570</v>
      </c>
      <c r="Y26" s="37">
        <v>583</v>
      </c>
      <c r="Z26" s="30">
        <v>608</v>
      </c>
    </row>
    <row r="27" spans="1:26" ht="15" customHeight="1" x14ac:dyDescent="0.25">
      <c r="A27" s="167" t="s">
        <v>112</v>
      </c>
      <c r="B27" s="137">
        <v>68</v>
      </c>
      <c r="C27" s="29">
        <v>127</v>
      </c>
      <c r="D27" s="37">
        <v>176</v>
      </c>
      <c r="E27" s="29">
        <v>215</v>
      </c>
      <c r="F27" s="37">
        <v>257</v>
      </c>
      <c r="G27" s="29">
        <v>408</v>
      </c>
      <c r="H27" s="37">
        <v>499</v>
      </c>
      <c r="I27" s="29">
        <v>516</v>
      </c>
      <c r="J27" s="37">
        <v>587</v>
      </c>
      <c r="K27" s="29">
        <v>576</v>
      </c>
      <c r="L27" s="37">
        <v>614</v>
      </c>
      <c r="M27" s="29">
        <v>606</v>
      </c>
      <c r="N27" s="37">
        <v>564</v>
      </c>
      <c r="O27" s="29">
        <v>472</v>
      </c>
      <c r="P27" s="37">
        <v>407</v>
      </c>
      <c r="Q27" s="29">
        <v>363</v>
      </c>
      <c r="R27" s="37">
        <v>356</v>
      </c>
      <c r="S27" s="29">
        <v>317</v>
      </c>
      <c r="T27" s="37">
        <v>328</v>
      </c>
      <c r="U27" s="29">
        <v>340</v>
      </c>
      <c r="V27" s="37">
        <v>318</v>
      </c>
      <c r="W27" s="29">
        <v>292</v>
      </c>
      <c r="X27" s="29">
        <v>307</v>
      </c>
      <c r="Y27" s="37">
        <v>336</v>
      </c>
      <c r="Z27" s="30">
        <v>349</v>
      </c>
    </row>
    <row r="28" spans="1:26" ht="15" customHeight="1" x14ac:dyDescent="0.25">
      <c r="A28" s="21" t="s">
        <v>34</v>
      </c>
      <c r="B28" s="137">
        <v>111</v>
      </c>
      <c r="C28" s="29">
        <v>105</v>
      </c>
      <c r="D28" s="37">
        <v>72</v>
      </c>
      <c r="E28" s="29">
        <v>141</v>
      </c>
      <c r="F28" s="37">
        <v>150</v>
      </c>
      <c r="G28" s="29">
        <v>179</v>
      </c>
      <c r="H28" s="37">
        <v>197</v>
      </c>
      <c r="I28" s="29">
        <v>210</v>
      </c>
      <c r="J28" s="37">
        <v>204</v>
      </c>
      <c r="K28" s="29">
        <v>172</v>
      </c>
      <c r="L28" s="37">
        <v>163</v>
      </c>
      <c r="M28" s="29">
        <v>144</v>
      </c>
      <c r="N28" s="37">
        <v>146</v>
      </c>
      <c r="O28" s="29">
        <v>153</v>
      </c>
      <c r="P28" s="37">
        <v>138</v>
      </c>
      <c r="Q28" s="29">
        <v>117</v>
      </c>
      <c r="R28" s="37">
        <v>113</v>
      </c>
      <c r="S28" s="29">
        <v>121</v>
      </c>
      <c r="T28" s="37">
        <v>117</v>
      </c>
      <c r="U28" s="29">
        <v>137</v>
      </c>
      <c r="V28" s="37">
        <v>176</v>
      </c>
      <c r="W28" s="29">
        <v>197</v>
      </c>
      <c r="X28" s="29">
        <v>201</v>
      </c>
      <c r="Y28" s="37">
        <v>210</v>
      </c>
      <c r="Z28" s="30">
        <v>236</v>
      </c>
    </row>
    <row r="29" spans="1:26" ht="15" customHeight="1" x14ac:dyDescent="0.25">
      <c r="A29" s="167" t="s">
        <v>113</v>
      </c>
      <c r="B29" s="137">
        <v>96</v>
      </c>
      <c r="C29" s="29">
        <v>127</v>
      </c>
      <c r="D29" s="37">
        <v>131</v>
      </c>
      <c r="E29" s="29">
        <v>143</v>
      </c>
      <c r="F29" s="37">
        <v>149</v>
      </c>
      <c r="G29" s="29">
        <v>164</v>
      </c>
      <c r="H29" s="37">
        <v>170</v>
      </c>
      <c r="I29" s="29">
        <v>194</v>
      </c>
      <c r="J29" s="37">
        <v>191</v>
      </c>
      <c r="K29" s="29">
        <v>176</v>
      </c>
      <c r="L29" s="37">
        <v>173</v>
      </c>
      <c r="M29" s="29">
        <v>182</v>
      </c>
      <c r="N29" s="37">
        <v>184</v>
      </c>
      <c r="O29" s="29">
        <v>173</v>
      </c>
      <c r="P29" s="37">
        <v>148</v>
      </c>
      <c r="Q29" s="29">
        <v>152</v>
      </c>
      <c r="R29" s="37">
        <v>139</v>
      </c>
      <c r="S29" s="29">
        <v>134</v>
      </c>
      <c r="T29" s="37">
        <v>142</v>
      </c>
      <c r="U29" s="29">
        <v>148</v>
      </c>
      <c r="V29" s="37">
        <v>160</v>
      </c>
      <c r="W29" s="29">
        <v>161</v>
      </c>
      <c r="X29" s="29">
        <v>154</v>
      </c>
      <c r="Y29" s="37">
        <v>190</v>
      </c>
      <c r="Z29" s="30">
        <v>182</v>
      </c>
    </row>
    <row r="30" spans="1:26" ht="15" customHeight="1" x14ac:dyDescent="0.25">
      <c r="A30" s="167" t="s">
        <v>127</v>
      </c>
      <c r="B30" s="137" t="s">
        <v>146</v>
      </c>
      <c r="C30" s="29" t="s">
        <v>146</v>
      </c>
      <c r="D30" s="37" t="s">
        <v>146</v>
      </c>
      <c r="E30" s="29" t="s">
        <v>146</v>
      </c>
      <c r="F30" s="37" t="s">
        <v>146</v>
      </c>
      <c r="G30" s="29">
        <v>9</v>
      </c>
      <c r="H30" s="37">
        <v>69</v>
      </c>
      <c r="I30" s="29">
        <v>119</v>
      </c>
      <c r="J30" s="37">
        <v>117</v>
      </c>
      <c r="K30" s="29">
        <v>80</v>
      </c>
      <c r="L30" s="37">
        <v>211</v>
      </c>
      <c r="M30" s="29">
        <v>179</v>
      </c>
      <c r="N30" s="37">
        <v>161</v>
      </c>
      <c r="O30" s="29">
        <v>131</v>
      </c>
      <c r="P30" s="37">
        <v>107</v>
      </c>
      <c r="Q30" s="29">
        <v>95</v>
      </c>
      <c r="R30" s="37">
        <v>79</v>
      </c>
      <c r="S30" s="29">
        <v>73</v>
      </c>
      <c r="T30" s="37">
        <v>56</v>
      </c>
      <c r="U30" s="29">
        <v>24</v>
      </c>
      <c r="V30" s="37">
        <v>34</v>
      </c>
      <c r="W30" s="29">
        <v>56</v>
      </c>
      <c r="X30" s="29">
        <v>84</v>
      </c>
      <c r="Y30" s="37">
        <v>118</v>
      </c>
      <c r="Z30" s="30">
        <v>113</v>
      </c>
    </row>
    <row r="31" spans="1:26" ht="15" customHeight="1" x14ac:dyDescent="0.25">
      <c r="A31" s="21" t="s">
        <v>37</v>
      </c>
      <c r="B31" s="137">
        <v>31</v>
      </c>
      <c r="C31" s="29">
        <v>28</v>
      </c>
      <c r="D31" s="37">
        <v>49</v>
      </c>
      <c r="E31" s="29">
        <v>62</v>
      </c>
      <c r="F31" s="37">
        <v>68</v>
      </c>
      <c r="G31" s="29">
        <v>76</v>
      </c>
      <c r="H31" s="37">
        <v>97</v>
      </c>
      <c r="I31" s="29">
        <v>94</v>
      </c>
      <c r="J31" s="37">
        <v>93</v>
      </c>
      <c r="K31" s="29">
        <v>81</v>
      </c>
      <c r="L31" s="37">
        <v>65</v>
      </c>
      <c r="M31" s="29">
        <v>62</v>
      </c>
      <c r="N31" s="37">
        <v>68</v>
      </c>
      <c r="O31" s="29">
        <v>62</v>
      </c>
      <c r="P31" s="37">
        <v>72</v>
      </c>
      <c r="Q31" s="29">
        <v>86</v>
      </c>
      <c r="R31" s="37">
        <v>82</v>
      </c>
      <c r="S31" s="29">
        <v>83</v>
      </c>
      <c r="T31" s="37">
        <v>87</v>
      </c>
      <c r="U31" s="29">
        <v>84</v>
      </c>
      <c r="V31" s="37">
        <v>104</v>
      </c>
      <c r="W31" s="29">
        <v>98</v>
      </c>
      <c r="X31" s="29">
        <v>101</v>
      </c>
      <c r="Y31" s="37">
        <v>110</v>
      </c>
      <c r="Z31" s="30">
        <v>108</v>
      </c>
    </row>
    <row r="32" spans="1:26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</sheetData>
  <sortState xmlns:xlrd2="http://schemas.microsoft.com/office/spreadsheetml/2017/richdata2" ref="A17:Z31">
    <sortCondition descending="1" ref="Z17:Z31"/>
  </sortState>
  <hyperlinks>
    <hyperlink ref="AB2" location="Obsah!A1" display="zpět na obsah" xr:uid="{13DDA971-CE2B-4083-9571-58916C413186}"/>
  </hyperlinks>
  <pageMargins left="0.7" right="0.7" top="0.78740157499999996" bottom="0.78740157499999996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5B6C-869E-42A6-B9B8-B0E56BF6B344}">
  <dimension ref="A1:AB28"/>
  <sheetViews>
    <sheetView showGridLines="0" zoomScaleNormal="100" workbookViewId="0"/>
  </sheetViews>
  <sheetFormatPr defaultRowHeight="15" x14ac:dyDescent="0.25"/>
  <cols>
    <col min="1" max="1" width="42.5703125" style="1" customWidth="1"/>
    <col min="2" max="5" width="7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2.5" customHeight="1" x14ac:dyDescent="0.25">
      <c r="A1" s="11" t="s">
        <v>333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14545</v>
      </c>
      <c r="C4" s="26">
        <v>16076</v>
      </c>
      <c r="D4" s="77">
        <v>18084</v>
      </c>
      <c r="E4" s="26">
        <v>20275</v>
      </c>
      <c r="F4" s="77">
        <v>24113</v>
      </c>
      <c r="G4" s="26">
        <v>26806</v>
      </c>
      <c r="H4" s="77">
        <v>31013</v>
      </c>
      <c r="I4" s="26">
        <v>34076</v>
      </c>
      <c r="J4" s="77">
        <v>36359</v>
      </c>
      <c r="K4" s="26">
        <v>37554</v>
      </c>
      <c r="L4" s="77">
        <v>38250</v>
      </c>
      <c r="M4" s="26">
        <v>37707</v>
      </c>
      <c r="N4" s="77">
        <v>36642</v>
      </c>
      <c r="O4" s="26">
        <v>34905</v>
      </c>
      <c r="P4" s="77">
        <v>32940</v>
      </c>
      <c r="Q4" s="26">
        <v>31486</v>
      </c>
      <c r="R4" s="77">
        <v>30631</v>
      </c>
      <c r="S4" s="26">
        <v>29607</v>
      </c>
      <c r="T4" s="77">
        <v>29684</v>
      </c>
      <c r="U4" s="26">
        <v>31268</v>
      </c>
      <c r="V4" s="77">
        <v>32434</v>
      </c>
      <c r="W4" s="26">
        <v>33053</v>
      </c>
      <c r="X4" s="26">
        <v>34196</v>
      </c>
      <c r="Y4" s="77">
        <v>35826</v>
      </c>
      <c r="Z4" s="25">
        <v>38349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13978</v>
      </c>
      <c r="C6" s="39">
        <v>14953</v>
      </c>
      <c r="D6" s="49">
        <v>16312</v>
      </c>
      <c r="E6" s="39">
        <v>17716</v>
      </c>
      <c r="F6" s="49">
        <v>20553</v>
      </c>
      <c r="G6" s="39">
        <v>22198</v>
      </c>
      <c r="H6" s="49">
        <v>24738</v>
      </c>
      <c r="I6" s="39">
        <v>26388</v>
      </c>
      <c r="J6" s="49">
        <v>27542</v>
      </c>
      <c r="K6" s="39">
        <v>28643</v>
      </c>
      <c r="L6" s="49">
        <v>29447</v>
      </c>
      <c r="M6" s="39">
        <v>29352</v>
      </c>
      <c r="N6" s="49">
        <v>28957</v>
      </c>
      <c r="O6" s="39">
        <v>27737</v>
      </c>
      <c r="P6" s="49">
        <v>26678</v>
      </c>
      <c r="Q6" s="39">
        <v>25827</v>
      </c>
      <c r="R6" s="49">
        <v>25319</v>
      </c>
      <c r="S6" s="39">
        <v>24558</v>
      </c>
      <c r="T6" s="49">
        <v>24704</v>
      </c>
      <c r="U6" s="39">
        <v>26174</v>
      </c>
      <c r="V6" s="49">
        <v>27068</v>
      </c>
      <c r="W6" s="39">
        <v>27521</v>
      </c>
      <c r="X6" s="39">
        <v>28422</v>
      </c>
      <c r="Y6" s="49">
        <v>29697</v>
      </c>
      <c r="Z6" s="89">
        <v>31895</v>
      </c>
    </row>
    <row r="7" spans="1:28" x14ac:dyDescent="0.25">
      <c r="A7" s="21" t="s">
        <v>104</v>
      </c>
      <c r="B7" s="137">
        <v>584</v>
      </c>
      <c r="C7" s="29">
        <v>1140</v>
      </c>
      <c r="D7" s="37">
        <v>1795</v>
      </c>
      <c r="E7" s="29">
        <v>2581</v>
      </c>
      <c r="F7" s="37">
        <v>3595</v>
      </c>
      <c r="G7" s="29">
        <v>4636</v>
      </c>
      <c r="H7" s="37">
        <v>6319</v>
      </c>
      <c r="I7" s="29">
        <v>7752</v>
      </c>
      <c r="J7" s="37">
        <v>8899</v>
      </c>
      <c r="K7" s="29">
        <v>9001</v>
      </c>
      <c r="L7" s="37">
        <v>8886</v>
      </c>
      <c r="M7" s="29">
        <v>8431</v>
      </c>
      <c r="N7" s="37">
        <v>7743</v>
      </c>
      <c r="O7" s="29">
        <v>7244</v>
      </c>
      <c r="P7" s="37">
        <v>6317</v>
      </c>
      <c r="Q7" s="29">
        <v>5716</v>
      </c>
      <c r="R7" s="37">
        <v>5364</v>
      </c>
      <c r="S7" s="29">
        <v>5116</v>
      </c>
      <c r="T7" s="37">
        <v>5043</v>
      </c>
      <c r="U7" s="29">
        <v>5164</v>
      </c>
      <c r="V7" s="37">
        <v>5454</v>
      </c>
      <c r="W7" s="29">
        <v>5602</v>
      </c>
      <c r="X7" s="29">
        <v>5865</v>
      </c>
      <c r="Y7" s="37">
        <v>6203</v>
      </c>
      <c r="Z7" s="30">
        <v>6535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11861</v>
      </c>
      <c r="C9" s="39">
        <v>12957</v>
      </c>
      <c r="D9" s="49">
        <v>14378</v>
      </c>
      <c r="E9" s="39">
        <v>15585</v>
      </c>
      <c r="F9" s="49">
        <v>18325</v>
      </c>
      <c r="G9" s="39">
        <v>19693</v>
      </c>
      <c r="H9" s="49">
        <v>22151</v>
      </c>
      <c r="I9" s="39">
        <v>23523</v>
      </c>
      <c r="J9" s="49">
        <v>24849</v>
      </c>
      <c r="K9" s="39">
        <v>25758</v>
      </c>
      <c r="L9" s="49">
        <v>26411</v>
      </c>
      <c r="M9" s="39">
        <v>26428</v>
      </c>
      <c r="N9" s="49">
        <v>26137</v>
      </c>
      <c r="O9" s="39">
        <v>24923</v>
      </c>
      <c r="P9" s="49">
        <v>23550</v>
      </c>
      <c r="Q9" s="39">
        <v>22427</v>
      </c>
      <c r="R9" s="49">
        <v>21864</v>
      </c>
      <c r="S9" s="39">
        <v>21277</v>
      </c>
      <c r="T9" s="49">
        <v>21679</v>
      </c>
      <c r="U9" s="39">
        <v>23138</v>
      </c>
      <c r="V9" s="49">
        <v>24345</v>
      </c>
      <c r="W9" s="39">
        <v>25353</v>
      </c>
      <c r="X9" s="39">
        <v>26753</v>
      </c>
      <c r="Y9" s="49">
        <v>28430</v>
      </c>
      <c r="Z9" s="89">
        <v>30684</v>
      </c>
    </row>
    <row r="10" spans="1:28" x14ac:dyDescent="0.25">
      <c r="A10" s="21" t="s">
        <v>5</v>
      </c>
      <c r="B10" s="137">
        <v>2764</v>
      </c>
      <c r="C10" s="29">
        <v>3213</v>
      </c>
      <c r="D10" s="37">
        <v>3809</v>
      </c>
      <c r="E10" s="29">
        <v>4808</v>
      </c>
      <c r="F10" s="37">
        <v>5937</v>
      </c>
      <c r="G10" s="29">
        <v>7291</v>
      </c>
      <c r="H10" s="37">
        <v>9059</v>
      </c>
      <c r="I10" s="29">
        <v>10804</v>
      </c>
      <c r="J10" s="37">
        <v>11812</v>
      </c>
      <c r="K10" s="29">
        <v>12102</v>
      </c>
      <c r="L10" s="37">
        <v>12152</v>
      </c>
      <c r="M10" s="29">
        <v>11554</v>
      </c>
      <c r="N10" s="37">
        <v>10739</v>
      </c>
      <c r="O10" s="29">
        <v>10220</v>
      </c>
      <c r="P10" s="37">
        <v>9609</v>
      </c>
      <c r="Q10" s="29">
        <v>9296</v>
      </c>
      <c r="R10" s="37">
        <v>8996</v>
      </c>
      <c r="S10" s="29">
        <v>8528</v>
      </c>
      <c r="T10" s="37">
        <v>8213</v>
      </c>
      <c r="U10" s="29">
        <v>8342</v>
      </c>
      <c r="V10" s="37">
        <v>8332</v>
      </c>
      <c r="W10" s="29">
        <v>7924</v>
      </c>
      <c r="X10" s="29">
        <v>7692</v>
      </c>
      <c r="Y10" s="37">
        <v>7639</v>
      </c>
      <c r="Z10" s="30">
        <v>7939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2897</v>
      </c>
      <c r="C12" s="29">
        <v>4204</v>
      </c>
      <c r="D12" s="37">
        <v>6607</v>
      </c>
      <c r="E12" s="29">
        <v>9286</v>
      </c>
      <c r="F12" s="37">
        <v>13013</v>
      </c>
      <c r="G12" s="29">
        <v>15684</v>
      </c>
      <c r="H12" s="37">
        <v>19507</v>
      </c>
      <c r="I12" s="29">
        <v>22204</v>
      </c>
      <c r="J12" s="37">
        <v>23790</v>
      </c>
      <c r="K12" s="29">
        <v>24594</v>
      </c>
      <c r="L12" s="37">
        <v>24769</v>
      </c>
      <c r="M12" s="29">
        <v>24346</v>
      </c>
      <c r="N12" s="37">
        <v>23365</v>
      </c>
      <c r="O12" s="29">
        <v>21672</v>
      </c>
      <c r="P12" s="37">
        <v>20206</v>
      </c>
      <c r="Q12" s="29">
        <v>19085</v>
      </c>
      <c r="R12" s="37">
        <v>18726</v>
      </c>
      <c r="S12" s="29">
        <v>18233</v>
      </c>
      <c r="T12" s="37">
        <v>18666</v>
      </c>
      <c r="U12" s="29">
        <v>19995</v>
      </c>
      <c r="V12" s="37">
        <v>20738</v>
      </c>
      <c r="W12" s="29">
        <v>21309</v>
      </c>
      <c r="X12" s="29">
        <v>22197</v>
      </c>
      <c r="Y12" s="37">
        <v>23327</v>
      </c>
      <c r="Z12" s="30">
        <v>25147</v>
      </c>
    </row>
    <row r="13" spans="1:28" x14ac:dyDescent="0.25">
      <c r="A13" s="21" t="s">
        <v>8</v>
      </c>
      <c r="B13" s="137">
        <v>10773</v>
      </c>
      <c r="C13" s="29">
        <v>10918</v>
      </c>
      <c r="D13" s="37">
        <v>10505</v>
      </c>
      <c r="E13" s="29">
        <v>9847</v>
      </c>
      <c r="F13" s="37">
        <v>9860</v>
      </c>
      <c r="G13" s="29">
        <v>9827</v>
      </c>
      <c r="H13" s="37">
        <v>10129</v>
      </c>
      <c r="I13" s="29">
        <v>10461</v>
      </c>
      <c r="J13" s="37">
        <v>11082</v>
      </c>
      <c r="K13" s="29">
        <v>11420</v>
      </c>
      <c r="L13" s="37">
        <v>11844</v>
      </c>
      <c r="M13" s="29">
        <v>11678</v>
      </c>
      <c r="N13" s="37">
        <v>11553</v>
      </c>
      <c r="O13" s="29">
        <v>11529</v>
      </c>
      <c r="P13" s="37">
        <v>11035</v>
      </c>
      <c r="Q13" s="29">
        <v>10779</v>
      </c>
      <c r="R13" s="37">
        <v>10360</v>
      </c>
      <c r="S13" s="29">
        <v>9817</v>
      </c>
      <c r="T13" s="37">
        <v>9526</v>
      </c>
      <c r="U13" s="29">
        <v>9791</v>
      </c>
      <c r="V13" s="37">
        <v>10270</v>
      </c>
      <c r="W13" s="29">
        <v>10359</v>
      </c>
      <c r="X13" s="29">
        <v>10680</v>
      </c>
      <c r="Y13" s="37">
        <v>11316</v>
      </c>
      <c r="Z13" s="30">
        <v>12055</v>
      </c>
    </row>
    <row r="14" spans="1:28" x14ac:dyDescent="0.25">
      <c r="A14" s="21" t="s">
        <v>9</v>
      </c>
      <c r="B14" s="137">
        <v>1085</v>
      </c>
      <c r="C14" s="29">
        <v>1183</v>
      </c>
      <c r="D14" s="37">
        <v>1227</v>
      </c>
      <c r="E14" s="29">
        <v>1405</v>
      </c>
      <c r="F14" s="37">
        <v>1502</v>
      </c>
      <c r="G14" s="29">
        <v>1557</v>
      </c>
      <c r="H14" s="37">
        <v>1623</v>
      </c>
      <c r="I14" s="29">
        <v>1739</v>
      </c>
      <c r="J14" s="37">
        <v>1827</v>
      </c>
      <c r="K14" s="29">
        <v>1897</v>
      </c>
      <c r="L14" s="37">
        <v>1988</v>
      </c>
      <c r="M14" s="29">
        <v>1981</v>
      </c>
      <c r="N14" s="37">
        <v>1966</v>
      </c>
      <c r="O14" s="29">
        <v>1926</v>
      </c>
      <c r="P14" s="37">
        <v>1921</v>
      </c>
      <c r="Q14" s="29">
        <v>1851</v>
      </c>
      <c r="R14" s="37">
        <v>1754</v>
      </c>
      <c r="S14" s="29">
        <v>1751</v>
      </c>
      <c r="T14" s="37">
        <v>1661</v>
      </c>
      <c r="U14" s="29">
        <v>1700</v>
      </c>
      <c r="V14" s="37">
        <v>1667</v>
      </c>
      <c r="W14" s="29">
        <v>1590</v>
      </c>
      <c r="X14" s="29">
        <v>1550</v>
      </c>
      <c r="Y14" s="37">
        <v>1435</v>
      </c>
      <c r="Z14" s="30">
        <v>1409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2805</v>
      </c>
      <c r="C16" s="29">
        <v>2860</v>
      </c>
      <c r="D16" s="37">
        <v>2932</v>
      </c>
      <c r="E16" s="29">
        <v>3133</v>
      </c>
      <c r="F16" s="37">
        <v>3466</v>
      </c>
      <c r="G16" s="29">
        <v>3734</v>
      </c>
      <c r="H16" s="37">
        <v>4064</v>
      </c>
      <c r="I16" s="29">
        <v>4101</v>
      </c>
      <c r="J16" s="37">
        <v>4146</v>
      </c>
      <c r="K16" s="29">
        <v>4149</v>
      </c>
      <c r="L16" s="37">
        <v>4199</v>
      </c>
      <c r="M16" s="29">
        <v>4007</v>
      </c>
      <c r="N16" s="37">
        <v>3922</v>
      </c>
      <c r="O16" s="29">
        <v>3957</v>
      </c>
      <c r="P16" s="37">
        <v>3517</v>
      </c>
      <c r="Q16" s="29">
        <v>3402</v>
      </c>
      <c r="R16" s="37">
        <v>3374</v>
      </c>
      <c r="S16" s="29">
        <v>3355</v>
      </c>
      <c r="T16" s="37">
        <v>3603</v>
      </c>
      <c r="U16" s="29">
        <v>3866</v>
      </c>
      <c r="V16" s="37">
        <v>4071</v>
      </c>
      <c r="W16" s="29">
        <v>4274</v>
      </c>
      <c r="X16" s="29">
        <v>4455</v>
      </c>
      <c r="Y16" s="37">
        <v>4604</v>
      </c>
      <c r="Z16" s="30">
        <v>4877</v>
      </c>
    </row>
    <row r="17" spans="1:26" x14ac:dyDescent="0.25">
      <c r="A17" s="21" t="s">
        <v>47</v>
      </c>
      <c r="B17" s="137">
        <v>1220</v>
      </c>
      <c r="C17" s="29">
        <v>1377</v>
      </c>
      <c r="D17" s="37">
        <v>1538</v>
      </c>
      <c r="E17" s="29">
        <v>1725</v>
      </c>
      <c r="F17" s="37">
        <v>1859</v>
      </c>
      <c r="G17" s="29">
        <v>2063</v>
      </c>
      <c r="H17" s="37">
        <v>2325</v>
      </c>
      <c r="I17" s="29">
        <v>2642</v>
      </c>
      <c r="J17" s="37">
        <v>2849</v>
      </c>
      <c r="K17" s="29">
        <v>3012</v>
      </c>
      <c r="L17" s="37">
        <v>3051</v>
      </c>
      <c r="M17" s="29">
        <v>3015</v>
      </c>
      <c r="N17" s="37">
        <v>2848</v>
      </c>
      <c r="O17" s="29">
        <v>2735</v>
      </c>
      <c r="P17" s="37">
        <v>2663</v>
      </c>
      <c r="Q17" s="29">
        <v>2597</v>
      </c>
      <c r="R17" s="37">
        <v>2613</v>
      </c>
      <c r="S17" s="29">
        <v>2563</v>
      </c>
      <c r="T17" s="37">
        <v>2608</v>
      </c>
      <c r="U17" s="29">
        <v>2767</v>
      </c>
      <c r="V17" s="37">
        <v>2798</v>
      </c>
      <c r="W17" s="29">
        <v>2860</v>
      </c>
      <c r="X17" s="29">
        <v>2986</v>
      </c>
      <c r="Y17" s="37">
        <v>3103</v>
      </c>
      <c r="Z17" s="30">
        <v>3184</v>
      </c>
    </row>
    <row r="18" spans="1:26" x14ac:dyDescent="0.25">
      <c r="A18" s="21" t="s">
        <v>48</v>
      </c>
      <c r="B18" s="137">
        <v>906</v>
      </c>
      <c r="C18" s="29">
        <v>1091</v>
      </c>
      <c r="D18" s="37">
        <v>1422</v>
      </c>
      <c r="E18" s="29">
        <v>1778</v>
      </c>
      <c r="F18" s="37">
        <v>2346</v>
      </c>
      <c r="G18" s="29">
        <v>2742</v>
      </c>
      <c r="H18" s="37">
        <v>3499</v>
      </c>
      <c r="I18" s="29">
        <v>4206</v>
      </c>
      <c r="J18" s="37">
        <v>4795</v>
      </c>
      <c r="K18" s="29">
        <v>5063</v>
      </c>
      <c r="L18" s="37">
        <v>4973</v>
      </c>
      <c r="M18" s="29">
        <v>4866</v>
      </c>
      <c r="N18" s="37">
        <v>4574</v>
      </c>
      <c r="O18" s="29">
        <v>4228</v>
      </c>
      <c r="P18" s="37">
        <v>3990</v>
      </c>
      <c r="Q18" s="29">
        <v>3727</v>
      </c>
      <c r="R18" s="37">
        <v>3566</v>
      </c>
      <c r="S18" s="29">
        <v>3362</v>
      </c>
      <c r="T18" s="37">
        <v>3282</v>
      </c>
      <c r="U18" s="29">
        <v>3372</v>
      </c>
      <c r="V18" s="37">
        <v>3385</v>
      </c>
      <c r="W18" s="29">
        <v>3201</v>
      </c>
      <c r="X18" s="29">
        <v>3356</v>
      </c>
      <c r="Y18" s="37">
        <v>3646</v>
      </c>
      <c r="Z18" s="30">
        <v>3914</v>
      </c>
    </row>
    <row r="19" spans="1:26" x14ac:dyDescent="0.25">
      <c r="A19" s="21" t="s">
        <v>49</v>
      </c>
      <c r="B19" s="137">
        <v>2376</v>
      </c>
      <c r="C19" s="29">
        <v>2871</v>
      </c>
      <c r="D19" s="37">
        <v>3313</v>
      </c>
      <c r="E19" s="29">
        <v>3855</v>
      </c>
      <c r="F19" s="37">
        <v>5294</v>
      </c>
      <c r="G19" s="29">
        <v>5804</v>
      </c>
      <c r="H19" s="37">
        <v>7459</v>
      </c>
      <c r="I19" s="29">
        <v>8447</v>
      </c>
      <c r="J19" s="37">
        <v>9150</v>
      </c>
      <c r="K19" s="29">
        <v>9366</v>
      </c>
      <c r="L19" s="37">
        <v>9478</v>
      </c>
      <c r="M19" s="29">
        <v>9426</v>
      </c>
      <c r="N19" s="37">
        <v>9065</v>
      </c>
      <c r="O19" s="29">
        <v>8527</v>
      </c>
      <c r="P19" s="37">
        <v>8125</v>
      </c>
      <c r="Q19" s="29">
        <v>7610</v>
      </c>
      <c r="R19" s="37">
        <v>7274</v>
      </c>
      <c r="S19" s="29">
        <v>7003</v>
      </c>
      <c r="T19" s="37">
        <v>7045</v>
      </c>
      <c r="U19" s="29">
        <v>7177</v>
      </c>
      <c r="V19" s="37">
        <v>7674</v>
      </c>
      <c r="W19" s="29">
        <v>7838</v>
      </c>
      <c r="X19" s="29">
        <v>8015</v>
      </c>
      <c r="Y19" s="37">
        <v>8275</v>
      </c>
      <c r="Z19" s="30">
        <v>8864</v>
      </c>
    </row>
    <row r="20" spans="1:26" x14ac:dyDescent="0.25">
      <c r="A20" s="21" t="s">
        <v>50</v>
      </c>
      <c r="B20" s="137">
        <v>926</v>
      </c>
      <c r="C20" s="29">
        <v>972</v>
      </c>
      <c r="D20" s="37">
        <v>1030</v>
      </c>
      <c r="E20" s="29">
        <v>1103</v>
      </c>
      <c r="F20" s="37">
        <v>1301</v>
      </c>
      <c r="G20" s="29">
        <v>1468</v>
      </c>
      <c r="H20" s="37">
        <v>1608</v>
      </c>
      <c r="I20" s="29">
        <v>1740</v>
      </c>
      <c r="J20" s="37">
        <v>1756</v>
      </c>
      <c r="K20" s="29">
        <v>1807</v>
      </c>
      <c r="L20" s="37">
        <v>1836</v>
      </c>
      <c r="M20" s="29">
        <v>1871</v>
      </c>
      <c r="N20" s="37">
        <v>1925</v>
      </c>
      <c r="O20" s="29">
        <v>1911</v>
      </c>
      <c r="P20" s="37">
        <v>1787</v>
      </c>
      <c r="Q20" s="29">
        <v>1699</v>
      </c>
      <c r="R20" s="37">
        <v>1671</v>
      </c>
      <c r="S20" s="29">
        <v>1673</v>
      </c>
      <c r="T20" s="37">
        <v>1958</v>
      </c>
      <c r="U20" s="29">
        <v>2255</v>
      </c>
      <c r="V20" s="37">
        <v>2327</v>
      </c>
      <c r="W20" s="29">
        <v>2382</v>
      </c>
      <c r="X20" s="29">
        <v>2446</v>
      </c>
      <c r="Y20" s="37">
        <v>2582</v>
      </c>
      <c r="Z20" s="30">
        <v>2738</v>
      </c>
    </row>
    <row r="21" spans="1:26" x14ac:dyDescent="0.25">
      <c r="A21" s="21" t="s">
        <v>51</v>
      </c>
      <c r="B21" s="137">
        <v>387</v>
      </c>
      <c r="C21" s="29">
        <v>501</v>
      </c>
      <c r="D21" s="37">
        <v>654</v>
      </c>
      <c r="E21" s="29">
        <v>808</v>
      </c>
      <c r="F21" s="37">
        <v>1205</v>
      </c>
      <c r="G21" s="29">
        <v>1365</v>
      </c>
      <c r="H21" s="37">
        <v>1803</v>
      </c>
      <c r="I21" s="29">
        <v>2060</v>
      </c>
      <c r="J21" s="37">
        <v>2331</v>
      </c>
      <c r="K21" s="29">
        <v>2449</v>
      </c>
      <c r="L21" s="37">
        <v>2639</v>
      </c>
      <c r="M21" s="29">
        <v>2544</v>
      </c>
      <c r="N21" s="37">
        <v>2497</v>
      </c>
      <c r="O21" s="29">
        <v>2280</v>
      </c>
      <c r="P21" s="37">
        <v>2012</v>
      </c>
      <c r="Q21" s="29">
        <v>1900</v>
      </c>
      <c r="R21" s="37">
        <v>1907</v>
      </c>
      <c r="S21" s="29">
        <v>1836</v>
      </c>
      <c r="T21" s="37">
        <v>1834</v>
      </c>
      <c r="U21" s="29">
        <v>1960</v>
      </c>
      <c r="V21" s="37">
        <v>1970</v>
      </c>
      <c r="W21" s="29">
        <v>2094</v>
      </c>
      <c r="X21" s="29">
        <v>2253</v>
      </c>
      <c r="Y21" s="37">
        <v>2398</v>
      </c>
      <c r="Z21" s="30">
        <v>2583</v>
      </c>
    </row>
    <row r="22" spans="1:26" x14ac:dyDescent="0.25">
      <c r="A22" s="21" t="s">
        <v>52</v>
      </c>
      <c r="B22" s="137">
        <v>3666</v>
      </c>
      <c r="C22" s="29">
        <v>3868</v>
      </c>
      <c r="D22" s="37">
        <v>4295</v>
      </c>
      <c r="E22" s="29">
        <v>4502</v>
      </c>
      <c r="F22" s="37">
        <v>4837</v>
      </c>
      <c r="G22" s="29">
        <v>5145</v>
      </c>
      <c r="H22" s="37">
        <v>5174</v>
      </c>
      <c r="I22" s="29">
        <v>5310</v>
      </c>
      <c r="J22" s="37">
        <v>5283</v>
      </c>
      <c r="K22" s="29">
        <v>5298</v>
      </c>
      <c r="L22" s="37">
        <v>5371</v>
      </c>
      <c r="M22" s="29">
        <v>5052</v>
      </c>
      <c r="N22" s="37">
        <v>4902</v>
      </c>
      <c r="O22" s="29">
        <v>4613</v>
      </c>
      <c r="P22" s="37">
        <v>4391</v>
      </c>
      <c r="Q22" s="29">
        <v>4261</v>
      </c>
      <c r="R22" s="37">
        <v>4158</v>
      </c>
      <c r="S22" s="29">
        <v>3979</v>
      </c>
      <c r="T22" s="37">
        <v>3689</v>
      </c>
      <c r="U22" s="29">
        <v>3617</v>
      </c>
      <c r="V22" s="37">
        <v>3508</v>
      </c>
      <c r="W22" s="29">
        <v>3361</v>
      </c>
      <c r="X22" s="29">
        <v>3405</v>
      </c>
      <c r="Y22" s="37">
        <v>3632</v>
      </c>
      <c r="Z22" s="30">
        <v>3995</v>
      </c>
    </row>
    <row r="23" spans="1:26" x14ac:dyDescent="0.25">
      <c r="A23" s="21" t="s">
        <v>53</v>
      </c>
      <c r="B23" s="137">
        <v>909</v>
      </c>
      <c r="C23" s="29">
        <v>956</v>
      </c>
      <c r="D23" s="37">
        <v>1053</v>
      </c>
      <c r="E23" s="29">
        <v>1148</v>
      </c>
      <c r="F23" s="37">
        <v>1156</v>
      </c>
      <c r="G23" s="29">
        <v>1267</v>
      </c>
      <c r="H23" s="37">
        <v>1378</v>
      </c>
      <c r="I23" s="29">
        <v>1529</v>
      </c>
      <c r="J23" s="37">
        <v>1640</v>
      </c>
      <c r="K23" s="29">
        <v>1786</v>
      </c>
      <c r="L23" s="37">
        <v>1830</v>
      </c>
      <c r="M23" s="29">
        <v>2031</v>
      </c>
      <c r="N23" s="37">
        <v>1856</v>
      </c>
      <c r="O23" s="29">
        <v>1785</v>
      </c>
      <c r="P23" s="37">
        <v>1712</v>
      </c>
      <c r="Q23" s="29">
        <v>1633</v>
      </c>
      <c r="R23" s="37">
        <v>1610</v>
      </c>
      <c r="S23" s="29">
        <v>1553</v>
      </c>
      <c r="T23" s="37">
        <v>1519</v>
      </c>
      <c r="U23" s="29">
        <v>1627</v>
      </c>
      <c r="V23" s="37">
        <v>1646</v>
      </c>
      <c r="W23" s="29">
        <v>1689</v>
      </c>
      <c r="X23" s="29">
        <v>1674</v>
      </c>
      <c r="Y23" s="37">
        <v>1616</v>
      </c>
      <c r="Z23" s="30">
        <v>1723</v>
      </c>
    </row>
    <row r="24" spans="1:26" x14ac:dyDescent="0.25">
      <c r="A24" s="21" t="s">
        <v>54</v>
      </c>
      <c r="B24" s="137">
        <v>1050</v>
      </c>
      <c r="C24" s="29">
        <v>1144</v>
      </c>
      <c r="D24" s="37">
        <v>1254</v>
      </c>
      <c r="E24" s="29">
        <v>1439</v>
      </c>
      <c r="F24" s="37">
        <v>1661</v>
      </c>
      <c r="G24" s="29">
        <v>1962</v>
      </c>
      <c r="H24" s="37">
        <v>2145</v>
      </c>
      <c r="I24" s="29">
        <v>2310</v>
      </c>
      <c r="J24" s="37">
        <v>2456</v>
      </c>
      <c r="K24" s="29">
        <v>2561</v>
      </c>
      <c r="L24" s="37">
        <v>2692</v>
      </c>
      <c r="M24" s="29">
        <v>2580</v>
      </c>
      <c r="N24" s="37">
        <v>2618</v>
      </c>
      <c r="O24" s="29">
        <v>2559</v>
      </c>
      <c r="P24" s="37">
        <v>2615</v>
      </c>
      <c r="Q24" s="29">
        <v>2628</v>
      </c>
      <c r="R24" s="37">
        <v>2566</v>
      </c>
      <c r="S24" s="29">
        <v>2518</v>
      </c>
      <c r="T24" s="37">
        <v>2593</v>
      </c>
      <c r="U24" s="29">
        <v>2873</v>
      </c>
      <c r="V24" s="37">
        <v>3174</v>
      </c>
      <c r="W24" s="29">
        <v>3338</v>
      </c>
      <c r="X24" s="29">
        <v>3584</v>
      </c>
      <c r="Y24" s="37">
        <v>3872</v>
      </c>
      <c r="Z24" s="30">
        <v>4221</v>
      </c>
    </row>
    <row r="25" spans="1:26" x14ac:dyDescent="0.25">
      <c r="A25" s="21" t="s">
        <v>55</v>
      </c>
      <c r="B25" s="137">
        <v>629</v>
      </c>
      <c r="C25" s="29">
        <v>797</v>
      </c>
      <c r="D25" s="37">
        <v>968</v>
      </c>
      <c r="E25" s="29">
        <v>1133</v>
      </c>
      <c r="F25" s="37">
        <v>1359</v>
      </c>
      <c r="G25" s="29">
        <v>1652</v>
      </c>
      <c r="H25" s="37">
        <v>1986</v>
      </c>
      <c r="I25" s="29">
        <v>2291</v>
      </c>
      <c r="J25" s="37">
        <v>2526</v>
      </c>
      <c r="K25" s="29">
        <v>2664</v>
      </c>
      <c r="L25" s="37">
        <v>2777</v>
      </c>
      <c r="M25" s="29">
        <v>2847</v>
      </c>
      <c r="N25" s="37">
        <v>2901</v>
      </c>
      <c r="O25" s="29">
        <v>2751</v>
      </c>
      <c r="P25" s="37">
        <v>2566</v>
      </c>
      <c r="Q25" s="29">
        <v>2458</v>
      </c>
      <c r="R25" s="37">
        <v>2308</v>
      </c>
      <c r="S25" s="29">
        <v>2153</v>
      </c>
      <c r="T25" s="37">
        <v>1904</v>
      </c>
      <c r="U25" s="29">
        <v>2190</v>
      </c>
      <c r="V25" s="37">
        <v>2384</v>
      </c>
      <c r="W25" s="29">
        <v>2474</v>
      </c>
      <c r="X25" s="29">
        <v>2512</v>
      </c>
      <c r="Y25" s="37">
        <v>2627</v>
      </c>
      <c r="Z25" s="30">
        <v>2818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</sheetData>
  <hyperlinks>
    <hyperlink ref="AB2" location="Obsah!A1" display="zpět na obsah" xr:uid="{439D6A13-D95B-4C19-8615-3F2D7268D0ED}"/>
  </hyperlinks>
  <pageMargins left="0.7" right="0.7" top="0.78740157499999996" bottom="0.78740157499999996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B30"/>
  <sheetViews>
    <sheetView showGridLines="0" zoomScaleNormal="100" workbookViewId="0"/>
  </sheetViews>
  <sheetFormatPr defaultRowHeight="15" x14ac:dyDescent="0.25"/>
  <cols>
    <col min="1" max="1" width="43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10446</v>
      </c>
      <c r="C4" s="26">
        <v>11356</v>
      </c>
      <c r="D4" s="77">
        <v>12668</v>
      </c>
      <c r="E4" s="26">
        <v>14058</v>
      </c>
      <c r="F4" s="77">
        <v>16071</v>
      </c>
      <c r="G4" s="26">
        <v>17318</v>
      </c>
      <c r="H4" s="77">
        <v>19410</v>
      </c>
      <c r="I4" s="26">
        <v>21154</v>
      </c>
      <c r="J4" s="77">
        <v>22572</v>
      </c>
      <c r="K4" s="26">
        <v>23351</v>
      </c>
      <c r="L4" s="77">
        <v>23643</v>
      </c>
      <c r="M4" s="26">
        <v>23263</v>
      </c>
      <c r="N4" s="77">
        <v>22273</v>
      </c>
      <c r="O4" s="26">
        <v>20639</v>
      </c>
      <c r="P4" s="77">
        <v>19208</v>
      </c>
      <c r="Q4" s="26">
        <v>18263</v>
      </c>
      <c r="R4" s="77">
        <v>17119</v>
      </c>
      <c r="S4" s="26">
        <v>16425</v>
      </c>
      <c r="T4" s="77">
        <v>16438</v>
      </c>
      <c r="U4" s="26">
        <v>16409</v>
      </c>
      <c r="V4" s="77">
        <v>16301</v>
      </c>
      <c r="W4" s="26">
        <v>15882</v>
      </c>
      <c r="X4" s="26">
        <v>16182</v>
      </c>
      <c r="Y4" s="77">
        <v>16569</v>
      </c>
      <c r="Z4" s="25">
        <v>17455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5292</v>
      </c>
      <c r="C6" s="39">
        <v>5648</v>
      </c>
      <c r="D6" s="49">
        <v>6232</v>
      </c>
      <c r="E6" s="39">
        <v>6683</v>
      </c>
      <c r="F6" s="49">
        <v>7448</v>
      </c>
      <c r="G6" s="39">
        <v>7909</v>
      </c>
      <c r="H6" s="49">
        <v>8576</v>
      </c>
      <c r="I6" s="39">
        <v>9114</v>
      </c>
      <c r="J6" s="49">
        <v>9657</v>
      </c>
      <c r="K6" s="39">
        <v>9902</v>
      </c>
      <c r="L6" s="49">
        <v>10057</v>
      </c>
      <c r="M6" s="39">
        <v>9859</v>
      </c>
      <c r="N6" s="49">
        <v>9407</v>
      </c>
      <c r="O6" s="39">
        <v>8786</v>
      </c>
      <c r="P6" s="49">
        <v>8251</v>
      </c>
      <c r="Q6" s="39">
        <v>7879</v>
      </c>
      <c r="R6" s="49">
        <v>7358</v>
      </c>
      <c r="S6" s="39">
        <v>7088</v>
      </c>
      <c r="T6" s="49">
        <v>7152</v>
      </c>
      <c r="U6" s="39">
        <v>7077</v>
      </c>
      <c r="V6" s="49">
        <v>6982</v>
      </c>
      <c r="W6" s="39">
        <v>6821</v>
      </c>
      <c r="X6" s="39">
        <v>6957</v>
      </c>
      <c r="Y6" s="49">
        <v>7178</v>
      </c>
      <c r="Z6" s="89">
        <v>7496</v>
      </c>
    </row>
    <row r="7" spans="1:28" ht="15" customHeight="1" x14ac:dyDescent="0.25">
      <c r="A7" s="21" t="s">
        <v>135</v>
      </c>
      <c r="B7" s="137">
        <v>5154</v>
      </c>
      <c r="C7" s="29">
        <v>5708</v>
      </c>
      <c r="D7" s="37">
        <v>6436</v>
      </c>
      <c r="E7" s="29">
        <v>7375</v>
      </c>
      <c r="F7" s="37">
        <v>8623</v>
      </c>
      <c r="G7" s="29">
        <v>9409</v>
      </c>
      <c r="H7" s="37">
        <v>10834</v>
      </c>
      <c r="I7" s="29">
        <v>12040</v>
      </c>
      <c r="J7" s="37">
        <v>12915</v>
      </c>
      <c r="K7" s="29">
        <v>13449</v>
      </c>
      <c r="L7" s="37">
        <v>13586</v>
      </c>
      <c r="M7" s="29">
        <v>13404</v>
      </c>
      <c r="N7" s="37">
        <v>12866</v>
      </c>
      <c r="O7" s="29">
        <v>11853</v>
      </c>
      <c r="P7" s="37">
        <v>10957</v>
      </c>
      <c r="Q7" s="29">
        <v>10384</v>
      </c>
      <c r="R7" s="37">
        <v>9761</v>
      </c>
      <c r="S7" s="29">
        <v>9337</v>
      </c>
      <c r="T7" s="37">
        <v>9286</v>
      </c>
      <c r="U7" s="29">
        <v>9332</v>
      </c>
      <c r="V7" s="37">
        <v>9319</v>
      </c>
      <c r="W7" s="29">
        <v>9061</v>
      </c>
      <c r="X7" s="29">
        <v>9225</v>
      </c>
      <c r="Y7" s="37">
        <v>9391</v>
      </c>
      <c r="Z7" s="30">
        <v>9959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10398</v>
      </c>
      <c r="C9" s="39">
        <v>11304</v>
      </c>
      <c r="D9" s="49">
        <v>12607</v>
      </c>
      <c r="E9" s="39">
        <v>13983</v>
      </c>
      <c r="F9" s="49">
        <v>15985</v>
      </c>
      <c r="G9" s="39">
        <v>17254</v>
      </c>
      <c r="H9" s="49">
        <v>19347</v>
      </c>
      <c r="I9" s="39">
        <v>21075</v>
      </c>
      <c r="J9" s="49">
        <v>22464</v>
      </c>
      <c r="K9" s="39">
        <v>23230</v>
      </c>
      <c r="L9" s="49">
        <v>23521</v>
      </c>
      <c r="M9" s="39">
        <v>23127</v>
      </c>
      <c r="N9" s="49">
        <v>22134</v>
      </c>
      <c r="O9" s="39">
        <v>20504</v>
      </c>
      <c r="P9" s="49">
        <v>19083</v>
      </c>
      <c r="Q9" s="39">
        <v>18146</v>
      </c>
      <c r="R9" s="49">
        <v>17016</v>
      </c>
      <c r="S9" s="39">
        <v>16309</v>
      </c>
      <c r="T9" s="49">
        <v>16316</v>
      </c>
      <c r="U9" s="39">
        <v>16291</v>
      </c>
      <c r="V9" s="49">
        <v>16192</v>
      </c>
      <c r="W9" s="39">
        <v>15766</v>
      </c>
      <c r="X9" s="39">
        <v>16038</v>
      </c>
      <c r="Y9" s="49">
        <v>16422</v>
      </c>
      <c r="Z9" s="89">
        <v>17248</v>
      </c>
    </row>
    <row r="10" spans="1:28" ht="15" customHeight="1" x14ac:dyDescent="0.25">
      <c r="A10" s="21" t="s">
        <v>44</v>
      </c>
      <c r="B10" s="137">
        <v>48</v>
      </c>
      <c r="C10" s="29">
        <v>52</v>
      </c>
      <c r="D10" s="37">
        <v>61</v>
      </c>
      <c r="E10" s="29">
        <v>75</v>
      </c>
      <c r="F10" s="37">
        <v>86</v>
      </c>
      <c r="G10" s="29">
        <v>64</v>
      </c>
      <c r="H10" s="37">
        <v>64</v>
      </c>
      <c r="I10" s="29">
        <v>80</v>
      </c>
      <c r="J10" s="37">
        <v>109</v>
      </c>
      <c r="K10" s="29">
        <v>121</v>
      </c>
      <c r="L10" s="37">
        <v>122</v>
      </c>
      <c r="M10" s="29">
        <v>136</v>
      </c>
      <c r="N10" s="37">
        <v>139</v>
      </c>
      <c r="O10" s="29">
        <v>135</v>
      </c>
      <c r="P10" s="37">
        <v>127</v>
      </c>
      <c r="Q10" s="29">
        <v>118</v>
      </c>
      <c r="R10" s="37">
        <v>104</v>
      </c>
      <c r="S10" s="29">
        <v>116</v>
      </c>
      <c r="T10" s="37">
        <v>122</v>
      </c>
      <c r="U10" s="29">
        <v>118</v>
      </c>
      <c r="V10" s="37">
        <v>110</v>
      </c>
      <c r="W10" s="29">
        <v>116</v>
      </c>
      <c r="X10" s="29">
        <v>146</v>
      </c>
      <c r="Y10" s="37">
        <v>147</v>
      </c>
      <c r="Z10" s="30">
        <v>207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1264</v>
      </c>
      <c r="C12" s="29">
        <v>1102</v>
      </c>
      <c r="D12" s="37">
        <v>1171</v>
      </c>
      <c r="E12" s="29">
        <v>1282</v>
      </c>
      <c r="F12" s="37">
        <v>1316</v>
      </c>
      <c r="G12" s="29">
        <v>1429</v>
      </c>
      <c r="H12" s="37">
        <v>1616</v>
      </c>
      <c r="I12" s="29">
        <v>1609</v>
      </c>
      <c r="J12" s="37">
        <v>1761</v>
      </c>
      <c r="K12" s="29">
        <v>1763</v>
      </c>
      <c r="L12" s="37">
        <v>1600</v>
      </c>
      <c r="M12" s="29">
        <v>1616</v>
      </c>
      <c r="N12" s="37">
        <v>1465</v>
      </c>
      <c r="O12" s="29">
        <v>1121</v>
      </c>
      <c r="P12" s="37">
        <v>1095</v>
      </c>
      <c r="Q12" s="29">
        <v>1140</v>
      </c>
      <c r="R12" s="37">
        <v>1141</v>
      </c>
      <c r="S12" s="29">
        <v>1170</v>
      </c>
      <c r="T12" s="37">
        <v>1272</v>
      </c>
      <c r="U12" s="29">
        <v>1302</v>
      </c>
      <c r="V12" s="37">
        <v>1388</v>
      </c>
      <c r="W12" s="29">
        <v>1298</v>
      </c>
      <c r="X12" s="29">
        <v>1468</v>
      </c>
      <c r="Y12" s="37">
        <v>1540</v>
      </c>
      <c r="Z12" s="30">
        <v>1690</v>
      </c>
    </row>
    <row r="13" spans="1:28" ht="15" customHeight="1" x14ac:dyDescent="0.25">
      <c r="A13" s="21" t="s">
        <v>29</v>
      </c>
      <c r="B13" s="137">
        <v>6954</v>
      </c>
      <c r="C13" s="29">
        <v>7650</v>
      </c>
      <c r="D13" s="37">
        <v>8310</v>
      </c>
      <c r="E13" s="29">
        <v>8896</v>
      </c>
      <c r="F13" s="37">
        <v>10218</v>
      </c>
      <c r="G13" s="29">
        <v>10807</v>
      </c>
      <c r="H13" s="37">
        <v>11855</v>
      </c>
      <c r="I13" s="29">
        <v>12683</v>
      </c>
      <c r="J13" s="37">
        <v>13215</v>
      </c>
      <c r="K13" s="29">
        <v>13732</v>
      </c>
      <c r="L13" s="37">
        <v>14087</v>
      </c>
      <c r="M13" s="29">
        <v>13973</v>
      </c>
      <c r="N13" s="37">
        <v>13694</v>
      </c>
      <c r="O13" s="29">
        <v>12963</v>
      </c>
      <c r="P13" s="37">
        <v>11877</v>
      </c>
      <c r="Q13" s="29">
        <v>11095</v>
      </c>
      <c r="R13" s="37">
        <v>10346</v>
      </c>
      <c r="S13" s="29">
        <v>9860</v>
      </c>
      <c r="T13" s="37">
        <v>9817</v>
      </c>
      <c r="U13" s="29">
        <v>10069</v>
      </c>
      <c r="V13" s="37">
        <v>10251</v>
      </c>
      <c r="W13" s="29">
        <v>10233</v>
      </c>
      <c r="X13" s="29">
        <v>10534</v>
      </c>
      <c r="Y13" s="37">
        <v>10986</v>
      </c>
      <c r="Z13" s="30">
        <v>11701</v>
      </c>
    </row>
    <row r="14" spans="1:28" ht="15" customHeight="1" x14ac:dyDescent="0.25">
      <c r="A14" s="21" t="s">
        <v>30</v>
      </c>
      <c r="B14" s="137">
        <v>1508</v>
      </c>
      <c r="C14" s="29">
        <v>1765</v>
      </c>
      <c r="D14" s="37">
        <v>2159</v>
      </c>
      <c r="E14" s="29">
        <v>2527</v>
      </c>
      <c r="F14" s="37">
        <v>2838</v>
      </c>
      <c r="G14" s="29">
        <v>3031</v>
      </c>
      <c r="H14" s="37">
        <v>3422</v>
      </c>
      <c r="I14" s="29">
        <v>3705</v>
      </c>
      <c r="J14" s="37">
        <v>3962</v>
      </c>
      <c r="K14" s="29">
        <v>4024</v>
      </c>
      <c r="L14" s="37">
        <v>4096</v>
      </c>
      <c r="M14" s="29">
        <v>3986</v>
      </c>
      <c r="N14" s="37">
        <v>3832</v>
      </c>
      <c r="O14" s="29">
        <v>3612</v>
      </c>
      <c r="P14" s="37">
        <v>3546</v>
      </c>
      <c r="Q14" s="29">
        <v>3516</v>
      </c>
      <c r="R14" s="37">
        <v>3353</v>
      </c>
      <c r="S14" s="29">
        <v>3231</v>
      </c>
      <c r="T14" s="37">
        <v>3140</v>
      </c>
      <c r="U14" s="29">
        <v>2873</v>
      </c>
      <c r="V14" s="37">
        <v>2632</v>
      </c>
      <c r="W14" s="29">
        <v>2478</v>
      </c>
      <c r="X14" s="29">
        <v>2350</v>
      </c>
      <c r="Y14" s="37">
        <v>2316</v>
      </c>
      <c r="Z14" s="30">
        <v>2353</v>
      </c>
    </row>
    <row r="15" spans="1:28" ht="15" customHeight="1" x14ac:dyDescent="0.25">
      <c r="A15" s="21" t="s">
        <v>42</v>
      </c>
      <c r="B15" s="137">
        <v>720</v>
      </c>
      <c r="C15" s="29">
        <v>839</v>
      </c>
      <c r="D15" s="37">
        <v>1028</v>
      </c>
      <c r="E15" s="29">
        <v>1353</v>
      </c>
      <c r="F15" s="37">
        <v>1699</v>
      </c>
      <c r="G15" s="29">
        <v>2051</v>
      </c>
      <c r="H15" s="37">
        <v>2517</v>
      </c>
      <c r="I15" s="29">
        <v>3157</v>
      </c>
      <c r="J15" s="37">
        <v>3634</v>
      </c>
      <c r="K15" s="29">
        <v>3832</v>
      </c>
      <c r="L15" s="37">
        <v>3860</v>
      </c>
      <c r="M15" s="29">
        <v>3688</v>
      </c>
      <c r="N15" s="37">
        <v>3282</v>
      </c>
      <c r="O15" s="29">
        <v>2943</v>
      </c>
      <c r="P15" s="37">
        <v>2690</v>
      </c>
      <c r="Q15" s="29">
        <v>2512</v>
      </c>
      <c r="R15" s="37">
        <v>2279</v>
      </c>
      <c r="S15" s="29">
        <v>2164</v>
      </c>
      <c r="T15" s="37">
        <v>2209</v>
      </c>
      <c r="U15" s="29">
        <v>2165</v>
      </c>
      <c r="V15" s="37">
        <v>2030</v>
      </c>
      <c r="W15" s="29">
        <v>1873</v>
      </c>
      <c r="X15" s="29">
        <v>1830</v>
      </c>
      <c r="Y15" s="37">
        <v>1727</v>
      </c>
      <c r="Z15" s="30">
        <v>1711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26" ht="15" customHeight="1" x14ac:dyDescent="0.25">
      <c r="A17" s="21" t="s">
        <v>40</v>
      </c>
      <c r="B17" s="137">
        <v>2896</v>
      </c>
      <c r="C17" s="29">
        <v>3205</v>
      </c>
      <c r="D17" s="37">
        <v>3701</v>
      </c>
      <c r="E17" s="29">
        <v>4300</v>
      </c>
      <c r="F17" s="37">
        <v>4967</v>
      </c>
      <c r="G17" s="29">
        <v>5662</v>
      </c>
      <c r="H17" s="37">
        <v>6722</v>
      </c>
      <c r="I17" s="29">
        <v>7740</v>
      </c>
      <c r="J17" s="37">
        <v>8827</v>
      </c>
      <c r="K17" s="29">
        <v>9711</v>
      </c>
      <c r="L17" s="37">
        <v>10557</v>
      </c>
      <c r="M17" s="29">
        <v>10685</v>
      </c>
      <c r="N17" s="37">
        <v>10357</v>
      </c>
      <c r="O17" s="29">
        <v>9572</v>
      </c>
      <c r="P17" s="37">
        <v>8894</v>
      </c>
      <c r="Q17" s="29">
        <v>8516</v>
      </c>
      <c r="R17" s="37">
        <v>7909</v>
      </c>
      <c r="S17" s="29">
        <v>7496</v>
      </c>
      <c r="T17" s="37">
        <v>7590</v>
      </c>
      <c r="U17" s="29">
        <v>7404</v>
      </c>
      <c r="V17" s="37">
        <v>7163</v>
      </c>
      <c r="W17" s="29">
        <v>6716</v>
      </c>
      <c r="X17" s="29">
        <v>6876</v>
      </c>
      <c r="Y17" s="37">
        <v>7082</v>
      </c>
      <c r="Z17" s="30">
        <v>7676</v>
      </c>
    </row>
    <row r="18" spans="1:26" ht="15" customHeight="1" x14ac:dyDescent="0.25">
      <c r="A18" s="21" t="s">
        <v>23</v>
      </c>
      <c r="B18" s="137">
        <v>4009</v>
      </c>
      <c r="C18" s="29">
        <v>4285</v>
      </c>
      <c r="D18" s="37">
        <v>4652</v>
      </c>
      <c r="E18" s="29">
        <v>4966</v>
      </c>
      <c r="F18" s="37">
        <v>5897</v>
      </c>
      <c r="G18" s="29">
        <v>6039</v>
      </c>
      <c r="H18" s="37">
        <v>6838</v>
      </c>
      <c r="I18" s="29">
        <v>7403</v>
      </c>
      <c r="J18" s="37">
        <v>7609</v>
      </c>
      <c r="K18" s="29">
        <v>7682</v>
      </c>
      <c r="L18" s="37">
        <v>7425</v>
      </c>
      <c r="M18" s="29">
        <v>7268</v>
      </c>
      <c r="N18" s="37">
        <v>6994</v>
      </c>
      <c r="O18" s="29">
        <v>6588</v>
      </c>
      <c r="P18" s="37">
        <v>6137</v>
      </c>
      <c r="Q18" s="29">
        <v>5891</v>
      </c>
      <c r="R18" s="37">
        <v>5582</v>
      </c>
      <c r="S18" s="29">
        <v>5396</v>
      </c>
      <c r="T18" s="37">
        <v>5422</v>
      </c>
      <c r="U18" s="29">
        <v>5576</v>
      </c>
      <c r="V18" s="37">
        <v>5657</v>
      </c>
      <c r="W18" s="29">
        <v>5637</v>
      </c>
      <c r="X18" s="29">
        <v>5694</v>
      </c>
      <c r="Y18" s="37">
        <v>5838</v>
      </c>
      <c r="Z18" s="112">
        <v>6069</v>
      </c>
    </row>
    <row r="19" spans="1:26" ht="15" customHeight="1" x14ac:dyDescent="0.25">
      <c r="A19" s="21" t="s">
        <v>36</v>
      </c>
      <c r="B19" s="137">
        <v>1272</v>
      </c>
      <c r="C19" s="29">
        <v>1443</v>
      </c>
      <c r="D19" s="37">
        <v>1644</v>
      </c>
      <c r="E19" s="29">
        <v>1773</v>
      </c>
      <c r="F19" s="37">
        <v>1951</v>
      </c>
      <c r="G19" s="29">
        <v>2054</v>
      </c>
      <c r="H19" s="37">
        <v>2062</v>
      </c>
      <c r="I19" s="29">
        <v>2071</v>
      </c>
      <c r="J19" s="37">
        <v>2070</v>
      </c>
      <c r="K19" s="29">
        <v>1965</v>
      </c>
      <c r="L19" s="37">
        <v>1914</v>
      </c>
      <c r="M19" s="29">
        <v>1789</v>
      </c>
      <c r="N19" s="37">
        <v>1610</v>
      </c>
      <c r="O19" s="29">
        <v>1489</v>
      </c>
      <c r="P19" s="37">
        <v>1381</v>
      </c>
      <c r="Q19" s="29">
        <v>1285</v>
      </c>
      <c r="R19" s="37">
        <v>1250</v>
      </c>
      <c r="S19" s="29">
        <v>1234</v>
      </c>
      <c r="T19" s="37">
        <v>1219</v>
      </c>
      <c r="U19" s="29">
        <v>1195</v>
      </c>
      <c r="V19" s="37">
        <v>1207</v>
      </c>
      <c r="W19" s="29">
        <v>1194</v>
      </c>
      <c r="X19" s="29">
        <v>1221</v>
      </c>
      <c r="Y19" s="37">
        <v>1226</v>
      </c>
      <c r="Z19" s="30">
        <v>1262</v>
      </c>
    </row>
    <row r="20" spans="1:26" ht="15" customHeight="1" x14ac:dyDescent="0.25">
      <c r="A20" s="21" t="s">
        <v>33</v>
      </c>
      <c r="B20" s="137">
        <v>1215</v>
      </c>
      <c r="C20" s="29">
        <v>1324</v>
      </c>
      <c r="D20" s="37">
        <v>1479</v>
      </c>
      <c r="E20" s="29">
        <v>1624</v>
      </c>
      <c r="F20" s="37">
        <v>1706</v>
      </c>
      <c r="G20" s="29">
        <v>1786</v>
      </c>
      <c r="H20" s="37">
        <v>1846</v>
      </c>
      <c r="I20" s="29">
        <v>1933</v>
      </c>
      <c r="J20" s="37">
        <v>1935</v>
      </c>
      <c r="K20" s="29">
        <v>1863</v>
      </c>
      <c r="L20" s="37">
        <v>1804</v>
      </c>
      <c r="M20" s="29">
        <v>1719</v>
      </c>
      <c r="N20" s="37">
        <v>1607</v>
      </c>
      <c r="O20" s="29">
        <v>1475</v>
      </c>
      <c r="P20" s="37">
        <v>1385</v>
      </c>
      <c r="Q20" s="29">
        <v>1281</v>
      </c>
      <c r="R20" s="37">
        <v>1172</v>
      </c>
      <c r="S20" s="29">
        <v>1144</v>
      </c>
      <c r="T20" s="37">
        <v>1105</v>
      </c>
      <c r="U20" s="29">
        <v>1120</v>
      </c>
      <c r="V20" s="37">
        <v>1111</v>
      </c>
      <c r="W20" s="29">
        <v>1099</v>
      </c>
      <c r="X20" s="29">
        <v>1192</v>
      </c>
      <c r="Y20" s="37">
        <v>1232</v>
      </c>
      <c r="Z20" s="30">
        <v>1237</v>
      </c>
    </row>
    <row r="21" spans="1:26" ht="15" customHeight="1" x14ac:dyDescent="0.25">
      <c r="A21" s="167" t="s">
        <v>113</v>
      </c>
      <c r="B21" s="139">
        <v>242</v>
      </c>
      <c r="C21" s="80">
        <v>263</v>
      </c>
      <c r="D21" s="59">
        <v>271</v>
      </c>
      <c r="E21" s="80">
        <v>291</v>
      </c>
      <c r="F21" s="59">
        <v>328</v>
      </c>
      <c r="G21" s="80">
        <v>410</v>
      </c>
      <c r="H21" s="59">
        <v>404</v>
      </c>
      <c r="I21" s="80">
        <v>423</v>
      </c>
      <c r="J21" s="59">
        <v>427</v>
      </c>
      <c r="K21" s="80">
        <v>420</v>
      </c>
      <c r="L21" s="59">
        <v>377</v>
      </c>
      <c r="M21" s="80">
        <v>363</v>
      </c>
      <c r="N21" s="59">
        <v>369</v>
      </c>
      <c r="O21" s="80">
        <v>352</v>
      </c>
      <c r="P21" s="59">
        <v>321</v>
      </c>
      <c r="Q21" s="80">
        <v>306</v>
      </c>
      <c r="R21" s="59">
        <v>263</v>
      </c>
      <c r="S21" s="80">
        <v>244</v>
      </c>
      <c r="T21" s="59">
        <v>206</v>
      </c>
      <c r="U21" s="80">
        <v>218</v>
      </c>
      <c r="V21" s="59">
        <v>216</v>
      </c>
      <c r="W21" s="80">
        <v>204</v>
      </c>
      <c r="X21" s="80">
        <v>244</v>
      </c>
      <c r="Y21" s="59">
        <v>238</v>
      </c>
      <c r="Z21" s="112">
        <v>241</v>
      </c>
    </row>
    <row r="22" spans="1:26" ht="15" customHeight="1" x14ac:dyDescent="0.25">
      <c r="A22" s="21" t="s">
        <v>35</v>
      </c>
      <c r="B22" s="137">
        <v>160</v>
      </c>
      <c r="C22" s="29">
        <v>192</v>
      </c>
      <c r="D22" s="37">
        <v>218</v>
      </c>
      <c r="E22" s="29">
        <v>216</v>
      </c>
      <c r="F22" s="37">
        <v>224</v>
      </c>
      <c r="G22" s="29">
        <v>232</v>
      </c>
      <c r="H22" s="37">
        <v>212</v>
      </c>
      <c r="I22" s="29">
        <v>197</v>
      </c>
      <c r="J22" s="37">
        <v>199</v>
      </c>
      <c r="K22" s="29">
        <v>213</v>
      </c>
      <c r="L22" s="37">
        <v>182</v>
      </c>
      <c r="M22" s="29">
        <v>198</v>
      </c>
      <c r="N22" s="37">
        <v>186</v>
      </c>
      <c r="O22" s="29">
        <v>198</v>
      </c>
      <c r="P22" s="37">
        <v>185</v>
      </c>
      <c r="Q22" s="29">
        <v>186</v>
      </c>
      <c r="R22" s="37">
        <v>181</v>
      </c>
      <c r="S22" s="29">
        <v>176</v>
      </c>
      <c r="T22" s="37">
        <v>187</v>
      </c>
      <c r="U22" s="29">
        <v>207</v>
      </c>
      <c r="V22" s="37">
        <v>227</v>
      </c>
      <c r="W22" s="29">
        <v>210</v>
      </c>
      <c r="X22" s="29">
        <v>211</v>
      </c>
      <c r="Y22" s="37">
        <v>218</v>
      </c>
      <c r="Z22" s="112">
        <v>219</v>
      </c>
    </row>
    <row r="23" spans="1:26" ht="15" customHeight="1" x14ac:dyDescent="0.25">
      <c r="A23" s="21" t="s">
        <v>39</v>
      </c>
      <c r="B23" s="137">
        <v>150</v>
      </c>
      <c r="C23" s="29">
        <v>155</v>
      </c>
      <c r="D23" s="37">
        <v>175</v>
      </c>
      <c r="E23" s="29">
        <v>219</v>
      </c>
      <c r="F23" s="37">
        <v>219</v>
      </c>
      <c r="G23" s="29">
        <v>231</v>
      </c>
      <c r="H23" s="37">
        <v>202</v>
      </c>
      <c r="I23" s="29">
        <v>207</v>
      </c>
      <c r="J23" s="37">
        <v>186</v>
      </c>
      <c r="K23" s="29">
        <v>210</v>
      </c>
      <c r="L23" s="37">
        <v>216</v>
      </c>
      <c r="M23" s="29">
        <v>202</v>
      </c>
      <c r="N23" s="37">
        <v>185</v>
      </c>
      <c r="O23" s="29">
        <v>176</v>
      </c>
      <c r="P23" s="37">
        <v>170</v>
      </c>
      <c r="Q23" s="29">
        <v>155</v>
      </c>
      <c r="R23" s="37">
        <v>148</v>
      </c>
      <c r="S23" s="29">
        <v>141</v>
      </c>
      <c r="T23" s="37">
        <v>136</v>
      </c>
      <c r="U23" s="29">
        <v>133</v>
      </c>
      <c r="V23" s="37">
        <v>143</v>
      </c>
      <c r="W23" s="29">
        <v>146</v>
      </c>
      <c r="X23" s="29">
        <v>144</v>
      </c>
      <c r="Y23" s="37">
        <v>134</v>
      </c>
      <c r="Z23" s="30">
        <v>157</v>
      </c>
    </row>
    <row r="24" spans="1:26" ht="15" customHeight="1" x14ac:dyDescent="0.25">
      <c r="A24" s="167" t="s">
        <v>116</v>
      </c>
      <c r="B24" s="166" t="s">
        <v>146</v>
      </c>
      <c r="C24" s="80">
        <v>1</v>
      </c>
      <c r="D24" s="59">
        <v>1</v>
      </c>
      <c r="E24" s="80">
        <v>2</v>
      </c>
      <c r="F24" s="59">
        <v>23</v>
      </c>
      <c r="G24" s="80">
        <v>65</v>
      </c>
      <c r="H24" s="59">
        <v>109</v>
      </c>
      <c r="I24" s="80">
        <v>165</v>
      </c>
      <c r="J24" s="59">
        <v>167</v>
      </c>
      <c r="K24" s="80">
        <v>194</v>
      </c>
      <c r="L24" s="59">
        <v>183</v>
      </c>
      <c r="M24" s="80">
        <v>125</v>
      </c>
      <c r="N24" s="59">
        <v>119</v>
      </c>
      <c r="O24" s="80">
        <v>91</v>
      </c>
      <c r="P24" s="59">
        <v>81</v>
      </c>
      <c r="Q24" s="80">
        <v>95</v>
      </c>
      <c r="R24" s="59">
        <v>101</v>
      </c>
      <c r="S24" s="80">
        <v>103</v>
      </c>
      <c r="T24" s="59">
        <v>96</v>
      </c>
      <c r="U24" s="80">
        <v>98</v>
      </c>
      <c r="V24" s="59">
        <v>102</v>
      </c>
      <c r="W24" s="80">
        <v>111</v>
      </c>
      <c r="X24" s="80">
        <v>117</v>
      </c>
      <c r="Y24" s="59">
        <v>111</v>
      </c>
      <c r="Z24" s="30">
        <v>105</v>
      </c>
    </row>
    <row r="25" spans="1:26" ht="15" customHeight="1" x14ac:dyDescent="0.25">
      <c r="A25" s="167" t="s">
        <v>111</v>
      </c>
      <c r="B25" s="166" t="s">
        <v>146</v>
      </c>
      <c r="C25" s="42" t="s">
        <v>146</v>
      </c>
      <c r="D25" s="41">
        <v>4</v>
      </c>
      <c r="E25" s="42">
        <v>5</v>
      </c>
      <c r="F25" s="41">
        <v>10</v>
      </c>
      <c r="G25" s="42">
        <v>18</v>
      </c>
      <c r="H25" s="41">
        <v>28</v>
      </c>
      <c r="I25" s="42">
        <v>33</v>
      </c>
      <c r="J25" s="41">
        <v>48</v>
      </c>
      <c r="K25" s="42">
        <v>60</v>
      </c>
      <c r="L25" s="41">
        <v>84</v>
      </c>
      <c r="M25" s="42">
        <v>84</v>
      </c>
      <c r="N25" s="41">
        <v>96</v>
      </c>
      <c r="O25" s="42">
        <v>96</v>
      </c>
      <c r="P25" s="41">
        <v>120</v>
      </c>
      <c r="Q25" s="42">
        <v>117</v>
      </c>
      <c r="R25" s="41">
        <v>106</v>
      </c>
      <c r="S25" s="42">
        <v>95</v>
      </c>
      <c r="T25" s="41">
        <v>89</v>
      </c>
      <c r="U25" s="42">
        <v>93</v>
      </c>
      <c r="V25" s="41">
        <v>110</v>
      </c>
      <c r="W25" s="42">
        <v>121</v>
      </c>
      <c r="X25" s="42">
        <v>122</v>
      </c>
      <c r="Y25" s="41">
        <v>98</v>
      </c>
      <c r="Z25" s="30">
        <v>104</v>
      </c>
    </row>
    <row r="26" spans="1:26" ht="15" customHeight="1" x14ac:dyDescent="0.25">
      <c r="A26" s="21" t="s">
        <v>34</v>
      </c>
      <c r="B26" s="137">
        <v>33</v>
      </c>
      <c r="C26" s="29">
        <v>41</v>
      </c>
      <c r="D26" s="37">
        <v>42</v>
      </c>
      <c r="E26" s="29">
        <v>68</v>
      </c>
      <c r="F26" s="37">
        <v>75</v>
      </c>
      <c r="G26" s="29">
        <v>79</v>
      </c>
      <c r="H26" s="37">
        <v>85</v>
      </c>
      <c r="I26" s="29">
        <v>76</v>
      </c>
      <c r="J26" s="37">
        <v>81</v>
      </c>
      <c r="K26" s="29">
        <v>69</v>
      </c>
      <c r="L26" s="37">
        <v>78</v>
      </c>
      <c r="M26" s="29">
        <v>65</v>
      </c>
      <c r="N26" s="37">
        <v>75</v>
      </c>
      <c r="O26" s="29">
        <v>63</v>
      </c>
      <c r="P26" s="37">
        <v>50</v>
      </c>
      <c r="Q26" s="29">
        <v>47</v>
      </c>
      <c r="R26" s="37">
        <v>46</v>
      </c>
      <c r="S26" s="29">
        <v>48</v>
      </c>
      <c r="T26" s="37">
        <v>50</v>
      </c>
      <c r="U26" s="29">
        <v>51</v>
      </c>
      <c r="V26" s="37">
        <v>63</v>
      </c>
      <c r="W26" s="29">
        <v>73</v>
      </c>
      <c r="X26" s="29">
        <v>68</v>
      </c>
      <c r="Y26" s="37">
        <v>72</v>
      </c>
      <c r="Z26" s="54">
        <v>88</v>
      </c>
    </row>
    <row r="27" spans="1:26" ht="15" customHeight="1" x14ac:dyDescent="0.25">
      <c r="A27" s="21" t="s">
        <v>41</v>
      </c>
      <c r="B27" s="137">
        <v>99</v>
      </c>
      <c r="C27" s="29">
        <v>93</v>
      </c>
      <c r="D27" s="37">
        <v>114</v>
      </c>
      <c r="E27" s="29">
        <v>149</v>
      </c>
      <c r="F27" s="37">
        <v>172</v>
      </c>
      <c r="G27" s="29">
        <v>199</v>
      </c>
      <c r="H27" s="37">
        <v>187</v>
      </c>
      <c r="I27" s="29">
        <v>181</v>
      </c>
      <c r="J27" s="37">
        <v>168</v>
      </c>
      <c r="K27" s="29">
        <v>154</v>
      </c>
      <c r="L27" s="37">
        <v>150</v>
      </c>
      <c r="M27" s="29">
        <v>134</v>
      </c>
      <c r="N27" s="37">
        <v>102</v>
      </c>
      <c r="O27" s="29">
        <v>86</v>
      </c>
      <c r="P27" s="37">
        <v>74</v>
      </c>
      <c r="Q27" s="29">
        <v>71</v>
      </c>
      <c r="R27" s="37">
        <v>69</v>
      </c>
      <c r="S27" s="29">
        <v>77</v>
      </c>
      <c r="T27" s="37">
        <v>75</v>
      </c>
      <c r="U27" s="29">
        <v>72</v>
      </c>
      <c r="V27" s="37">
        <v>85</v>
      </c>
      <c r="W27" s="29">
        <v>79</v>
      </c>
      <c r="X27" s="29">
        <v>72</v>
      </c>
      <c r="Y27" s="37">
        <v>77</v>
      </c>
      <c r="Z27" s="30">
        <v>86</v>
      </c>
    </row>
    <row r="28" spans="1:26" ht="15" customHeight="1" x14ac:dyDescent="0.25">
      <c r="A28" s="167" t="s">
        <v>130</v>
      </c>
      <c r="B28" s="166">
        <v>113</v>
      </c>
      <c r="C28" s="42">
        <v>110</v>
      </c>
      <c r="D28" s="41">
        <v>117</v>
      </c>
      <c r="E28" s="42">
        <v>98</v>
      </c>
      <c r="F28" s="41">
        <v>101</v>
      </c>
      <c r="G28" s="42">
        <v>99</v>
      </c>
      <c r="H28" s="41">
        <v>89</v>
      </c>
      <c r="I28" s="42">
        <v>107</v>
      </c>
      <c r="J28" s="41">
        <v>100</v>
      </c>
      <c r="K28" s="42">
        <v>92</v>
      </c>
      <c r="L28" s="41">
        <v>85</v>
      </c>
      <c r="M28" s="42">
        <v>79</v>
      </c>
      <c r="N28" s="41">
        <v>86</v>
      </c>
      <c r="O28" s="42">
        <v>79</v>
      </c>
      <c r="P28" s="41">
        <v>63</v>
      </c>
      <c r="Q28" s="42">
        <v>51</v>
      </c>
      <c r="R28" s="41">
        <v>48</v>
      </c>
      <c r="S28" s="42">
        <v>53</v>
      </c>
      <c r="T28" s="41">
        <v>42</v>
      </c>
      <c r="U28" s="42">
        <v>52</v>
      </c>
      <c r="V28" s="41">
        <v>46</v>
      </c>
      <c r="W28" s="42">
        <v>58</v>
      </c>
      <c r="X28" s="42">
        <v>79</v>
      </c>
      <c r="Y28" s="41">
        <v>71</v>
      </c>
      <c r="Z28" s="54">
        <v>76</v>
      </c>
    </row>
    <row r="29" spans="1:26" ht="15" customHeight="1" x14ac:dyDescent="0.25">
      <c r="A29" s="167" t="s">
        <v>123</v>
      </c>
      <c r="B29" s="166" t="s">
        <v>146</v>
      </c>
      <c r="C29" s="42" t="s">
        <v>146</v>
      </c>
      <c r="D29" s="41" t="s">
        <v>146</v>
      </c>
      <c r="E29" s="42" t="s">
        <v>146</v>
      </c>
      <c r="F29" s="41" t="s">
        <v>146</v>
      </c>
      <c r="G29" s="42" t="s">
        <v>146</v>
      </c>
      <c r="H29" s="41" t="s">
        <v>146</v>
      </c>
      <c r="I29" s="42">
        <v>2</v>
      </c>
      <c r="J29" s="59">
        <v>54</v>
      </c>
      <c r="K29" s="42">
        <v>98</v>
      </c>
      <c r="L29" s="59">
        <v>111</v>
      </c>
      <c r="M29" s="42">
        <v>128</v>
      </c>
      <c r="N29" s="59">
        <v>126</v>
      </c>
      <c r="O29" s="42">
        <v>134</v>
      </c>
      <c r="P29" s="59">
        <v>131</v>
      </c>
      <c r="Q29" s="42">
        <v>108</v>
      </c>
      <c r="R29" s="59">
        <v>108</v>
      </c>
      <c r="S29" s="42">
        <v>90</v>
      </c>
      <c r="T29" s="59">
        <v>78</v>
      </c>
      <c r="U29" s="42">
        <v>54</v>
      </c>
      <c r="V29" s="59">
        <v>56</v>
      </c>
      <c r="W29" s="42">
        <v>61</v>
      </c>
      <c r="X29" s="42">
        <v>71</v>
      </c>
      <c r="Y29" s="41">
        <v>84</v>
      </c>
      <c r="Z29" s="30">
        <v>72</v>
      </c>
    </row>
    <row r="30" spans="1:26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</sheetData>
  <sortState xmlns:xlrd2="http://schemas.microsoft.com/office/spreadsheetml/2017/richdata2" ref="A17:AC29">
    <sortCondition descending="1" ref="AC17:AC29"/>
  </sortState>
  <hyperlinks>
    <hyperlink ref="AB2" location="Obsah!A1" display="zpět na obsah" xr:uid="{3EE50C39-57B7-423B-89C1-122C0E803635}"/>
  </hyperlinks>
  <pageMargins left="0.7" right="0.7" top="0.78740157499999996" bottom="0.78740157499999996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33A2B-2944-40D6-B43B-A142E1B89FE5}">
  <dimension ref="A1:AB26"/>
  <sheetViews>
    <sheetView showGridLines="0" zoomScaleNormal="100" workbookViewId="0"/>
  </sheetViews>
  <sheetFormatPr defaultRowHeight="15" x14ac:dyDescent="0.25"/>
  <cols>
    <col min="1" max="1" width="43.425781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.75" customHeight="1" x14ac:dyDescent="0.25">
      <c r="A1" s="11" t="s">
        <v>331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10446</v>
      </c>
      <c r="C4" s="26">
        <v>11356</v>
      </c>
      <c r="D4" s="77">
        <v>12668</v>
      </c>
      <c r="E4" s="26">
        <v>14058</v>
      </c>
      <c r="F4" s="77">
        <v>16071</v>
      </c>
      <c r="G4" s="26">
        <v>17318</v>
      </c>
      <c r="H4" s="77">
        <v>19410</v>
      </c>
      <c r="I4" s="26">
        <v>21154</v>
      </c>
      <c r="J4" s="77">
        <v>22572</v>
      </c>
      <c r="K4" s="26">
        <v>23351</v>
      </c>
      <c r="L4" s="77">
        <v>23643</v>
      </c>
      <c r="M4" s="26">
        <v>23263</v>
      </c>
      <c r="N4" s="77">
        <v>22273</v>
      </c>
      <c r="O4" s="26">
        <v>20639</v>
      </c>
      <c r="P4" s="77">
        <v>19208</v>
      </c>
      <c r="Q4" s="26">
        <v>18263</v>
      </c>
      <c r="R4" s="77">
        <v>17119</v>
      </c>
      <c r="S4" s="26">
        <v>16425</v>
      </c>
      <c r="T4" s="77">
        <v>16438</v>
      </c>
      <c r="U4" s="26">
        <v>16409</v>
      </c>
      <c r="V4" s="77">
        <v>16301</v>
      </c>
      <c r="W4" s="26">
        <v>15882</v>
      </c>
      <c r="X4" s="26">
        <v>16182</v>
      </c>
      <c r="Y4" s="77">
        <v>16569</v>
      </c>
      <c r="Z4" s="25">
        <v>17455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10291</v>
      </c>
      <c r="C6" s="39">
        <v>11110</v>
      </c>
      <c r="D6" s="49">
        <v>12245</v>
      </c>
      <c r="E6" s="39">
        <v>13393</v>
      </c>
      <c r="F6" s="49">
        <v>15103</v>
      </c>
      <c r="G6" s="39">
        <v>16127</v>
      </c>
      <c r="H6" s="49">
        <v>17908</v>
      </c>
      <c r="I6" s="39">
        <v>19274</v>
      </c>
      <c r="J6" s="49">
        <v>20524</v>
      </c>
      <c r="K6" s="39">
        <v>21346</v>
      </c>
      <c r="L6" s="49">
        <v>21872</v>
      </c>
      <c r="M6" s="39">
        <v>21715</v>
      </c>
      <c r="N6" s="49">
        <v>20841</v>
      </c>
      <c r="O6" s="39">
        <v>19410</v>
      </c>
      <c r="P6" s="49">
        <v>18167</v>
      </c>
      <c r="Q6" s="39">
        <v>17310</v>
      </c>
      <c r="R6" s="49">
        <v>16217</v>
      </c>
      <c r="S6" s="39">
        <v>15553</v>
      </c>
      <c r="T6" s="49">
        <v>15575</v>
      </c>
      <c r="U6" s="39">
        <v>15524</v>
      </c>
      <c r="V6" s="49">
        <v>15334</v>
      </c>
      <c r="W6" s="39">
        <v>14899</v>
      </c>
      <c r="X6" s="39">
        <v>15214</v>
      </c>
      <c r="Y6" s="49">
        <v>15490</v>
      </c>
      <c r="Z6" s="89">
        <v>16363</v>
      </c>
    </row>
    <row r="7" spans="1:28" x14ac:dyDescent="0.25">
      <c r="A7" s="21" t="s">
        <v>104</v>
      </c>
      <c r="B7" s="137">
        <v>159</v>
      </c>
      <c r="C7" s="29">
        <v>249</v>
      </c>
      <c r="D7" s="37">
        <v>430</v>
      </c>
      <c r="E7" s="29">
        <v>679</v>
      </c>
      <c r="F7" s="37">
        <v>987</v>
      </c>
      <c r="G7" s="29">
        <v>1213</v>
      </c>
      <c r="H7" s="37">
        <v>1534</v>
      </c>
      <c r="I7" s="29">
        <v>1915</v>
      </c>
      <c r="J7" s="37">
        <v>2086</v>
      </c>
      <c r="K7" s="29">
        <v>2039</v>
      </c>
      <c r="L7" s="37">
        <v>1807</v>
      </c>
      <c r="M7" s="29">
        <v>1580</v>
      </c>
      <c r="N7" s="37">
        <v>1465</v>
      </c>
      <c r="O7" s="29">
        <v>1263</v>
      </c>
      <c r="P7" s="37">
        <v>1069</v>
      </c>
      <c r="Q7" s="29">
        <v>984</v>
      </c>
      <c r="R7" s="37">
        <v>939</v>
      </c>
      <c r="S7" s="29">
        <v>899</v>
      </c>
      <c r="T7" s="37">
        <v>897</v>
      </c>
      <c r="U7" s="29">
        <v>908</v>
      </c>
      <c r="V7" s="37">
        <v>986</v>
      </c>
      <c r="W7" s="29">
        <v>1001</v>
      </c>
      <c r="X7" s="29">
        <v>993</v>
      </c>
      <c r="Y7" s="37">
        <v>1102</v>
      </c>
      <c r="Z7" s="30">
        <v>1117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8826</v>
      </c>
      <c r="C9" s="39">
        <v>9582</v>
      </c>
      <c r="D9" s="49">
        <v>10599</v>
      </c>
      <c r="E9" s="39">
        <v>11455</v>
      </c>
      <c r="F9" s="49">
        <v>12995</v>
      </c>
      <c r="G9" s="39">
        <v>13639</v>
      </c>
      <c r="H9" s="49">
        <v>14961</v>
      </c>
      <c r="I9" s="39">
        <v>15691</v>
      </c>
      <c r="J9" s="49">
        <v>16606</v>
      </c>
      <c r="K9" s="39">
        <v>16997</v>
      </c>
      <c r="L9" s="49">
        <v>17189</v>
      </c>
      <c r="M9" s="39">
        <v>17073</v>
      </c>
      <c r="N9" s="49">
        <v>16670</v>
      </c>
      <c r="O9" s="39">
        <v>15526</v>
      </c>
      <c r="P9" s="49">
        <v>14414</v>
      </c>
      <c r="Q9" s="39">
        <v>13689</v>
      </c>
      <c r="R9" s="49">
        <v>12943</v>
      </c>
      <c r="S9" s="39">
        <v>12509</v>
      </c>
      <c r="T9" s="49">
        <v>12555</v>
      </c>
      <c r="U9" s="39">
        <v>12842</v>
      </c>
      <c r="V9" s="49">
        <v>12943</v>
      </c>
      <c r="W9" s="39">
        <v>12803</v>
      </c>
      <c r="X9" s="39">
        <v>13207</v>
      </c>
      <c r="Y9" s="49">
        <v>13666</v>
      </c>
      <c r="Z9" s="89">
        <v>14512</v>
      </c>
    </row>
    <row r="10" spans="1:28" x14ac:dyDescent="0.25">
      <c r="A10" s="21" t="s">
        <v>5</v>
      </c>
      <c r="B10" s="137">
        <v>1699</v>
      </c>
      <c r="C10" s="29">
        <v>1867</v>
      </c>
      <c r="D10" s="37">
        <v>2163</v>
      </c>
      <c r="E10" s="29">
        <v>2710</v>
      </c>
      <c r="F10" s="37">
        <v>3199</v>
      </c>
      <c r="G10" s="29">
        <v>3807</v>
      </c>
      <c r="H10" s="37">
        <v>4620</v>
      </c>
      <c r="I10" s="29">
        <v>5647</v>
      </c>
      <c r="J10" s="37">
        <v>6187</v>
      </c>
      <c r="K10" s="29">
        <v>6613</v>
      </c>
      <c r="L10" s="37">
        <v>6723</v>
      </c>
      <c r="M10" s="29">
        <v>6410</v>
      </c>
      <c r="N10" s="37">
        <v>5799</v>
      </c>
      <c r="O10" s="29">
        <v>5272</v>
      </c>
      <c r="P10" s="37">
        <v>4949</v>
      </c>
      <c r="Q10" s="29">
        <v>4745</v>
      </c>
      <c r="R10" s="37">
        <v>4325</v>
      </c>
      <c r="S10" s="29">
        <v>4040</v>
      </c>
      <c r="T10" s="37">
        <v>4014</v>
      </c>
      <c r="U10" s="29">
        <v>3710</v>
      </c>
      <c r="V10" s="37">
        <v>3491</v>
      </c>
      <c r="W10" s="29">
        <v>3182</v>
      </c>
      <c r="X10" s="29">
        <v>3101</v>
      </c>
      <c r="Y10" s="37">
        <v>3035</v>
      </c>
      <c r="Z10" s="30">
        <v>3091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1901</v>
      </c>
      <c r="C12" s="29">
        <v>2618</v>
      </c>
      <c r="D12" s="37">
        <v>4143</v>
      </c>
      <c r="E12" s="29">
        <v>5909</v>
      </c>
      <c r="F12" s="37">
        <v>7926</v>
      </c>
      <c r="G12" s="29">
        <v>9344</v>
      </c>
      <c r="H12" s="37">
        <v>11286</v>
      </c>
      <c r="I12" s="29">
        <v>12856</v>
      </c>
      <c r="J12" s="37">
        <v>14451</v>
      </c>
      <c r="K12" s="29">
        <v>15178</v>
      </c>
      <c r="L12" s="37">
        <v>15566</v>
      </c>
      <c r="M12" s="29">
        <v>15276</v>
      </c>
      <c r="N12" s="37">
        <v>14523</v>
      </c>
      <c r="O12" s="29">
        <v>13251</v>
      </c>
      <c r="P12" s="37">
        <v>12200</v>
      </c>
      <c r="Q12" s="29">
        <v>11523</v>
      </c>
      <c r="R12" s="37">
        <v>10740</v>
      </c>
      <c r="S12" s="29">
        <v>10354</v>
      </c>
      <c r="T12" s="37">
        <v>10445</v>
      </c>
      <c r="U12" s="29">
        <v>10578</v>
      </c>
      <c r="V12" s="37">
        <v>10528</v>
      </c>
      <c r="W12" s="29">
        <v>10228</v>
      </c>
      <c r="X12" s="29">
        <v>10485</v>
      </c>
      <c r="Y12" s="37">
        <v>10750</v>
      </c>
      <c r="Z12" s="30">
        <v>11458</v>
      </c>
    </row>
    <row r="13" spans="1:28" x14ac:dyDescent="0.25">
      <c r="A13" s="21" t="s">
        <v>8</v>
      </c>
      <c r="B13" s="137">
        <v>7984</v>
      </c>
      <c r="C13" s="29">
        <v>8151</v>
      </c>
      <c r="D13" s="37">
        <v>7898</v>
      </c>
      <c r="E13" s="29">
        <v>7427</v>
      </c>
      <c r="F13" s="37">
        <v>7335</v>
      </c>
      <c r="G13" s="29">
        <v>7138</v>
      </c>
      <c r="H13" s="37">
        <v>7214</v>
      </c>
      <c r="I13" s="29">
        <v>7433</v>
      </c>
      <c r="J13" s="37">
        <v>7267</v>
      </c>
      <c r="K13" s="29">
        <v>7229</v>
      </c>
      <c r="L13" s="37">
        <v>7139</v>
      </c>
      <c r="M13" s="29">
        <v>7083</v>
      </c>
      <c r="N13" s="37">
        <v>6801</v>
      </c>
      <c r="O13" s="29">
        <v>6460</v>
      </c>
      <c r="P13" s="37">
        <v>6076</v>
      </c>
      <c r="Q13" s="29">
        <v>5824</v>
      </c>
      <c r="R13" s="37">
        <v>5532</v>
      </c>
      <c r="S13" s="29">
        <v>5245</v>
      </c>
      <c r="T13" s="37">
        <v>5176</v>
      </c>
      <c r="U13" s="29">
        <v>5061</v>
      </c>
      <c r="V13" s="37">
        <v>5057</v>
      </c>
      <c r="W13" s="29">
        <v>4980</v>
      </c>
      <c r="X13" s="29">
        <v>5034</v>
      </c>
      <c r="Y13" s="37">
        <v>5237</v>
      </c>
      <c r="Z13" s="30">
        <v>5437</v>
      </c>
    </row>
    <row r="14" spans="1:28" x14ac:dyDescent="0.25">
      <c r="A14" s="21" t="s">
        <v>9</v>
      </c>
      <c r="B14" s="137">
        <v>690</v>
      </c>
      <c r="C14" s="29">
        <v>747</v>
      </c>
      <c r="D14" s="37">
        <v>819</v>
      </c>
      <c r="E14" s="29">
        <v>920</v>
      </c>
      <c r="F14" s="37">
        <v>1024</v>
      </c>
      <c r="G14" s="29">
        <v>1046</v>
      </c>
      <c r="H14" s="37">
        <v>1134</v>
      </c>
      <c r="I14" s="29">
        <v>1125</v>
      </c>
      <c r="J14" s="37">
        <v>1147</v>
      </c>
      <c r="K14" s="29">
        <v>1203</v>
      </c>
      <c r="L14" s="37">
        <v>1194</v>
      </c>
      <c r="M14" s="29">
        <v>1125</v>
      </c>
      <c r="N14" s="37">
        <v>1121</v>
      </c>
      <c r="O14" s="29">
        <v>1098</v>
      </c>
      <c r="P14" s="37">
        <v>1074</v>
      </c>
      <c r="Q14" s="29">
        <v>1056</v>
      </c>
      <c r="R14" s="37">
        <v>994</v>
      </c>
      <c r="S14" s="29">
        <v>958</v>
      </c>
      <c r="T14" s="37">
        <v>934</v>
      </c>
      <c r="U14" s="29">
        <v>888</v>
      </c>
      <c r="V14" s="37">
        <v>848</v>
      </c>
      <c r="W14" s="29">
        <v>780</v>
      </c>
      <c r="X14" s="29">
        <v>793</v>
      </c>
      <c r="Y14" s="37">
        <v>711</v>
      </c>
      <c r="Z14" s="30">
        <v>699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1976</v>
      </c>
      <c r="C16" s="29">
        <v>2029</v>
      </c>
      <c r="D16" s="37">
        <v>2051</v>
      </c>
      <c r="E16" s="29">
        <v>2212</v>
      </c>
      <c r="F16" s="37">
        <v>2365</v>
      </c>
      <c r="G16" s="29">
        <v>2513</v>
      </c>
      <c r="H16" s="37">
        <v>2692</v>
      </c>
      <c r="I16" s="29">
        <v>3018</v>
      </c>
      <c r="J16" s="37">
        <v>3052</v>
      </c>
      <c r="K16" s="29">
        <v>3181</v>
      </c>
      <c r="L16" s="37">
        <v>3143</v>
      </c>
      <c r="M16" s="29">
        <v>2967</v>
      </c>
      <c r="N16" s="37">
        <v>2681</v>
      </c>
      <c r="O16" s="29">
        <v>2442</v>
      </c>
      <c r="P16" s="37">
        <v>2162</v>
      </c>
      <c r="Q16" s="29">
        <v>2022</v>
      </c>
      <c r="R16" s="37">
        <v>1909</v>
      </c>
      <c r="S16" s="29">
        <v>1881</v>
      </c>
      <c r="T16" s="37">
        <v>1963</v>
      </c>
      <c r="U16" s="29">
        <v>2145</v>
      </c>
      <c r="V16" s="37">
        <v>2267</v>
      </c>
      <c r="W16" s="29">
        <v>2328</v>
      </c>
      <c r="X16" s="29">
        <v>2328</v>
      </c>
      <c r="Y16" s="37">
        <v>2319</v>
      </c>
      <c r="Z16" s="30">
        <v>2369</v>
      </c>
    </row>
    <row r="17" spans="1:26" x14ac:dyDescent="0.25">
      <c r="A17" s="21" t="s">
        <v>47</v>
      </c>
      <c r="B17" s="137">
        <v>888</v>
      </c>
      <c r="C17" s="29">
        <v>982</v>
      </c>
      <c r="D17" s="37">
        <v>1130</v>
      </c>
      <c r="E17" s="29">
        <v>1220</v>
      </c>
      <c r="F17" s="37">
        <v>1380</v>
      </c>
      <c r="G17" s="29">
        <v>1489</v>
      </c>
      <c r="H17" s="37">
        <v>1568</v>
      </c>
      <c r="I17" s="29">
        <v>1755</v>
      </c>
      <c r="J17" s="37">
        <v>1847</v>
      </c>
      <c r="K17" s="29">
        <v>1905</v>
      </c>
      <c r="L17" s="37">
        <v>1951</v>
      </c>
      <c r="M17" s="29">
        <v>1884</v>
      </c>
      <c r="N17" s="37">
        <v>1812</v>
      </c>
      <c r="O17" s="29">
        <v>1691</v>
      </c>
      <c r="P17" s="37">
        <v>1583</v>
      </c>
      <c r="Q17" s="29">
        <v>1472</v>
      </c>
      <c r="R17" s="37">
        <v>1334</v>
      </c>
      <c r="S17" s="29">
        <v>1303</v>
      </c>
      <c r="T17" s="37">
        <v>1250</v>
      </c>
      <c r="U17" s="29">
        <v>1332</v>
      </c>
      <c r="V17" s="37">
        <v>1286</v>
      </c>
      <c r="W17" s="29">
        <v>1248</v>
      </c>
      <c r="X17" s="29">
        <v>1325</v>
      </c>
      <c r="Y17" s="37">
        <v>1339</v>
      </c>
      <c r="Z17" s="30">
        <v>1386</v>
      </c>
    </row>
    <row r="18" spans="1:26" x14ac:dyDescent="0.25">
      <c r="A18" s="21" t="s">
        <v>48</v>
      </c>
      <c r="B18" s="137">
        <v>393</v>
      </c>
      <c r="C18" s="29">
        <v>430</v>
      </c>
      <c r="D18" s="37">
        <v>595</v>
      </c>
      <c r="E18" s="29">
        <v>831</v>
      </c>
      <c r="F18" s="37">
        <v>1113</v>
      </c>
      <c r="G18" s="29">
        <v>1198</v>
      </c>
      <c r="H18" s="37">
        <v>1399</v>
      </c>
      <c r="I18" s="29">
        <v>1565</v>
      </c>
      <c r="J18" s="37">
        <v>1839</v>
      </c>
      <c r="K18" s="29">
        <v>1809</v>
      </c>
      <c r="L18" s="37">
        <v>1795</v>
      </c>
      <c r="M18" s="29">
        <v>1729</v>
      </c>
      <c r="N18" s="37">
        <v>1589</v>
      </c>
      <c r="O18" s="29">
        <v>1400</v>
      </c>
      <c r="P18" s="37">
        <v>1265</v>
      </c>
      <c r="Q18" s="29">
        <v>1174</v>
      </c>
      <c r="R18" s="37">
        <v>1110</v>
      </c>
      <c r="S18" s="29">
        <v>978</v>
      </c>
      <c r="T18" s="37">
        <v>966</v>
      </c>
      <c r="U18" s="29">
        <v>974</v>
      </c>
      <c r="V18" s="37">
        <v>1008</v>
      </c>
      <c r="W18" s="29">
        <v>1030</v>
      </c>
      <c r="X18" s="29">
        <v>1038</v>
      </c>
      <c r="Y18" s="37">
        <v>1094</v>
      </c>
      <c r="Z18" s="30">
        <v>1148</v>
      </c>
    </row>
    <row r="19" spans="1:26" x14ac:dyDescent="0.25">
      <c r="A19" s="21" t="s">
        <v>49</v>
      </c>
      <c r="B19" s="137">
        <v>1950</v>
      </c>
      <c r="C19" s="29">
        <v>2011</v>
      </c>
      <c r="D19" s="37">
        <v>2085</v>
      </c>
      <c r="E19" s="29">
        <v>2277</v>
      </c>
      <c r="F19" s="37">
        <v>2903</v>
      </c>
      <c r="G19" s="29">
        <v>3178</v>
      </c>
      <c r="H19" s="37">
        <v>4185</v>
      </c>
      <c r="I19" s="29">
        <v>4693</v>
      </c>
      <c r="J19" s="37">
        <v>5185</v>
      </c>
      <c r="K19" s="29">
        <v>5475</v>
      </c>
      <c r="L19" s="37">
        <v>5792</v>
      </c>
      <c r="M19" s="29">
        <v>5521</v>
      </c>
      <c r="N19" s="37">
        <v>5148</v>
      </c>
      <c r="O19" s="29">
        <v>4624</v>
      </c>
      <c r="P19" s="37">
        <v>4319</v>
      </c>
      <c r="Q19" s="29">
        <v>4053</v>
      </c>
      <c r="R19" s="37">
        <v>3772</v>
      </c>
      <c r="S19" s="29">
        <v>3596</v>
      </c>
      <c r="T19" s="37">
        <v>3739</v>
      </c>
      <c r="U19" s="29">
        <v>3699</v>
      </c>
      <c r="V19" s="37">
        <v>3749</v>
      </c>
      <c r="W19" s="29">
        <v>3251</v>
      </c>
      <c r="X19" s="29">
        <v>3323</v>
      </c>
      <c r="Y19" s="37">
        <v>3456</v>
      </c>
      <c r="Z19" s="30">
        <v>3806</v>
      </c>
    </row>
    <row r="20" spans="1:26" x14ac:dyDescent="0.25">
      <c r="A20" s="21" t="s">
        <v>50</v>
      </c>
      <c r="B20" s="137">
        <v>558</v>
      </c>
      <c r="C20" s="29">
        <v>602</v>
      </c>
      <c r="D20" s="37">
        <v>692</v>
      </c>
      <c r="E20" s="29">
        <v>825</v>
      </c>
      <c r="F20" s="37">
        <v>984</v>
      </c>
      <c r="G20" s="29">
        <v>1049</v>
      </c>
      <c r="H20" s="37">
        <v>1042</v>
      </c>
      <c r="I20" s="29">
        <v>1065</v>
      </c>
      <c r="J20" s="37">
        <v>1085</v>
      </c>
      <c r="K20" s="29">
        <v>1139</v>
      </c>
      <c r="L20" s="37">
        <v>1132</v>
      </c>
      <c r="M20" s="29">
        <v>1116</v>
      </c>
      <c r="N20" s="37">
        <v>1103</v>
      </c>
      <c r="O20" s="29">
        <v>1054</v>
      </c>
      <c r="P20" s="37">
        <v>977</v>
      </c>
      <c r="Q20" s="29">
        <v>963</v>
      </c>
      <c r="R20" s="37">
        <v>951</v>
      </c>
      <c r="S20" s="29">
        <v>923</v>
      </c>
      <c r="T20" s="37">
        <v>1011</v>
      </c>
      <c r="U20" s="29">
        <v>1059</v>
      </c>
      <c r="V20" s="37">
        <v>1040</v>
      </c>
      <c r="W20" s="29">
        <v>1027</v>
      </c>
      <c r="X20" s="29">
        <v>1003</v>
      </c>
      <c r="Y20" s="37">
        <v>1031</v>
      </c>
      <c r="Z20" s="30">
        <v>1091</v>
      </c>
    </row>
    <row r="21" spans="1:26" x14ac:dyDescent="0.25">
      <c r="A21" s="21" t="s">
        <v>51</v>
      </c>
      <c r="B21" s="137">
        <v>277</v>
      </c>
      <c r="C21" s="29">
        <v>333</v>
      </c>
      <c r="D21" s="37">
        <v>377</v>
      </c>
      <c r="E21" s="29">
        <v>429</v>
      </c>
      <c r="F21" s="37">
        <v>549</v>
      </c>
      <c r="G21" s="29">
        <v>633</v>
      </c>
      <c r="H21" s="37">
        <v>786</v>
      </c>
      <c r="I21" s="29">
        <v>860</v>
      </c>
      <c r="J21" s="37">
        <v>941</v>
      </c>
      <c r="K21" s="29">
        <v>965</v>
      </c>
      <c r="L21" s="37">
        <v>1024</v>
      </c>
      <c r="M21" s="29">
        <v>1028</v>
      </c>
      <c r="N21" s="37">
        <v>961</v>
      </c>
      <c r="O21" s="29">
        <v>894</v>
      </c>
      <c r="P21" s="37">
        <v>801</v>
      </c>
      <c r="Q21" s="29">
        <v>763</v>
      </c>
      <c r="R21" s="37">
        <v>721</v>
      </c>
      <c r="S21" s="29">
        <v>715</v>
      </c>
      <c r="T21" s="37">
        <v>706</v>
      </c>
      <c r="U21" s="29">
        <v>709</v>
      </c>
      <c r="V21" s="37">
        <v>734</v>
      </c>
      <c r="W21" s="29">
        <v>739</v>
      </c>
      <c r="X21" s="29">
        <v>787</v>
      </c>
      <c r="Y21" s="37">
        <v>771</v>
      </c>
      <c r="Z21" s="30">
        <v>845</v>
      </c>
    </row>
    <row r="22" spans="1:26" x14ac:dyDescent="0.25">
      <c r="A22" s="21" t="s">
        <v>52</v>
      </c>
      <c r="B22" s="137">
        <v>2625</v>
      </c>
      <c r="C22" s="29">
        <v>2768</v>
      </c>
      <c r="D22" s="37">
        <v>3081</v>
      </c>
      <c r="E22" s="29">
        <v>3192</v>
      </c>
      <c r="F22" s="37">
        <v>3397</v>
      </c>
      <c r="G22" s="29">
        <v>3562</v>
      </c>
      <c r="H22" s="37">
        <v>3665</v>
      </c>
      <c r="I22" s="29">
        <v>3598</v>
      </c>
      <c r="J22" s="37">
        <v>3760</v>
      </c>
      <c r="K22" s="29">
        <v>3795</v>
      </c>
      <c r="L22" s="37">
        <v>3806</v>
      </c>
      <c r="M22" s="29">
        <v>3700</v>
      </c>
      <c r="N22" s="37">
        <v>3580</v>
      </c>
      <c r="O22" s="29">
        <v>3434</v>
      </c>
      <c r="P22" s="37">
        <v>3207</v>
      </c>
      <c r="Q22" s="29">
        <v>3073</v>
      </c>
      <c r="R22" s="37">
        <v>2855</v>
      </c>
      <c r="S22" s="29">
        <v>2683</v>
      </c>
      <c r="T22" s="37">
        <v>2539</v>
      </c>
      <c r="U22" s="29">
        <v>2257</v>
      </c>
      <c r="V22" s="37">
        <v>2097</v>
      </c>
      <c r="W22" s="29">
        <v>2112</v>
      </c>
      <c r="X22" s="29">
        <v>2131</v>
      </c>
      <c r="Y22" s="37">
        <v>2202</v>
      </c>
      <c r="Z22" s="30">
        <v>2264</v>
      </c>
    </row>
    <row r="23" spans="1:26" x14ac:dyDescent="0.25">
      <c r="A23" s="21" t="s">
        <v>53</v>
      </c>
      <c r="B23" s="137">
        <v>780</v>
      </c>
      <c r="C23" s="29">
        <v>930</v>
      </c>
      <c r="D23" s="37">
        <v>1077</v>
      </c>
      <c r="E23" s="29">
        <v>1212</v>
      </c>
      <c r="F23" s="37">
        <v>1308</v>
      </c>
      <c r="G23" s="29">
        <v>1420</v>
      </c>
      <c r="H23" s="37">
        <v>1493</v>
      </c>
      <c r="I23" s="29">
        <v>1643</v>
      </c>
      <c r="J23" s="37">
        <v>1759</v>
      </c>
      <c r="K23" s="29">
        <v>1837</v>
      </c>
      <c r="L23" s="37">
        <v>1760</v>
      </c>
      <c r="M23" s="29">
        <v>1784</v>
      </c>
      <c r="N23" s="37">
        <v>1559</v>
      </c>
      <c r="O23" s="29">
        <v>1352</v>
      </c>
      <c r="P23" s="37">
        <v>1228</v>
      </c>
      <c r="Q23" s="29">
        <v>1258</v>
      </c>
      <c r="R23" s="37">
        <v>1109</v>
      </c>
      <c r="S23" s="29">
        <v>1041</v>
      </c>
      <c r="T23" s="37">
        <v>993</v>
      </c>
      <c r="U23" s="29">
        <v>981</v>
      </c>
      <c r="V23" s="37">
        <v>948</v>
      </c>
      <c r="W23" s="29">
        <v>897</v>
      </c>
      <c r="X23" s="29">
        <v>927</v>
      </c>
      <c r="Y23" s="37">
        <v>908</v>
      </c>
      <c r="Z23" s="30">
        <v>953</v>
      </c>
    </row>
    <row r="24" spans="1:26" x14ac:dyDescent="0.25">
      <c r="A24" s="21" t="s">
        <v>54</v>
      </c>
      <c r="B24" s="137">
        <v>990</v>
      </c>
      <c r="C24" s="29">
        <v>1202</v>
      </c>
      <c r="D24" s="37">
        <v>1472</v>
      </c>
      <c r="E24" s="29">
        <v>1713</v>
      </c>
      <c r="F24" s="37">
        <v>1900</v>
      </c>
      <c r="G24" s="29">
        <v>2029</v>
      </c>
      <c r="H24" s="37">
        <v>2264</v>
      </c>
      <c r="I24" s="29">
        <v>2521</v>
      </c>
      <c r="J24" s="37">
        <v>2646</v>
      </c>
      <c r="K24" s="29">
        <v>2704</v>
      </c>
      <c r="L24" s="37">
        <v>2776</v>
      </c>
      <c r="M24" s="29">
        <v>2912</v>
      </c>
      <c r="N24" s="37">
        <v>2893</v>
      </c>
      <c r="O24" s="29">
        <v>2667</v>
      </c>
      <c r="P24" s="37">
        <v>2517</v>
      </c>
      <c r="Q24" s="29">
        <v>2408</v>
      </c>
      <c r="R24" s="37">
        <v>2360</v>
      </c>
      <c r="S24" s="29">
        <v>2346</v>
      </c>
      <c r="T24" s="37">
        <v>2355</v>
      </c>
      <c r="U24" s="29">
        <v>2433</v>
      </c>
      <c r="V24" s="37">
        <v>2489</v>
      </c>
      <c r="W24" s="29">
        <v>2540</v>
      </c>
      <c r="X24" s="29">
        <v>2549</v>
      </c>
      <c r="Y24" s="37">
        <v>2591</v>
      </c>
      <c r="Z24" s="30">
        <v>2717</v>
      </c>
    </row>
    <row r="25" spans="1:26" x14ac:dyDescent="0.25">
      <c r="A25" s="21" t="s">
        <v>55</v>
      </c>
      <c r="B25" s="137">
        <v>241</v>
      </c>
      <c r="C25" s="29">
        <v>304</v>
      </c>
      <c r="D25" s="37">
        <v>354</v>
      </c>
      <c r="E25" s="29">
        <v>416</v>
      </c>
      <c r="F25" s="37">
        <v>473</v>
      </c>
      <c r="G25" s="29">
        <v>554</v>
      </c>
      <c r="H25" s="37">
        <v>679</v>
      </c>
      <c r="I25" s="29">
        <v>855</v>
      </c>
      <c r="J25" s="37">
        <v>922</v>
      </c>
      <c r="K25" s="29">
        <v>1005</v>
      </c>
      <c r="L25" s="37">
        <v>964</v>
      </c>
      <c r="M25" s="29">
        <v>1019</v>
      </c>
      <c r="N25" s="37">
        <v>1250</v>
      </c>
      <c r="O25" s="29">
        <v>1363</v>
      </c>
      <c r="P25" s="37">
        <v>1441</v>
      </c>
      <c r="Q25" s="29">
        <v>1385</v>
      </c>
      <c r="R25" s="37">
        <v>1263</v>
      </c>
      <c r="S25" s="29">
        <v>1199</v>
      </c>
      <c r="T25" s="37">
        <v>1163</v>
      </c>
      <c r="U25" s="29">
        <v>1088</v>
      </c>
      <c r="V25" s="37">
        <v>926</v>
      </c>
      <c r="W25" s="29">
        <v>918</v>
      </c>
      <c r="X25" s="29">
        <v>1010</v>
      </c>
      <c r="Y25" s="37">
        <v>1122</v>
      </c>
      <c r="Z25" s="30">
        <v>1168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</sheetData>
  <hyperlinks>
    <hyperlink ref="AB2" location="Obsah!A1" display="zpět na obsah" xr:uid="{2CC343D1-BAA2-4959-BD07-E0B5E0506594}"/>
  </hyperlinks>
  <pageMargins left="0.7" right="0.7" top="0.78740157499999996" bottom="0.78740157499999996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B35"/>
  <sheetViews>
    <sheetView showGridLines="0" zoomScaleNormal="100" workbookViewId="0"/>
  </sheetViews>
  <sheetFormatPr defaultRowHeight="15" x14ac:dyDescent="0.25"/>
  <cols>
    <col min="1" max="1" width="42.140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9442</v>
      </c>
      <c r="C4" s="26">
        <v>9931</v>
      </c>
      <c r="D4" s="77">
        <v>10824</v>
      </c>
      <c r="E4" s="26">
        <v>11589</v>
      </c>
      <c r="F4" s="77">
        <v>12512</v>
      </c>
      <c r="G4" s="26">
        <v>13193</v>
      </c>
      <c r="H4" s="77">
        <v>14510</v>
      </c>
      <c r="I4" s="26">
        <v>15787</v>
      </c>
      <c r="J4" s="77">
        <v>16374</v>
      </c>
      <c r="K4" s="26">
        <v>16414</v>
      </c>
      <c r="L4" s="77">
        <v>16441</v>
      </c>
      <c r="M4" s="26">
        <v>16081</v>
      </c>
      <c r="N4" s="77">
        <v>15255</v>
      </c>
      <c r="O4" s="26">
        <v>14198</v>
      </c>
      <c r="P4" s="77">
        <v>13237</v>
      </c>
      <c r="Q4" s="26">
        <v>12554</v>
      </c>
      <c r="R4" s="77">
        <v>12135</v>
      </c>
      <c r="S4" s="26">
        <v>11508</v>
      </c>
      <c r="T4" s="77">
        <v>11437</v>
      </c>
      <c r="U4" s="26">
        <v>11685</v>
      </c>
      <c r="V4" s="77">
        <v>11952</v>
      </c>
      <c r="W4" s="26">
        <v>11997</v>
      </c>
      <c r="X4" s="26">
        <v>12193</v>
      </c>
      <c r="Y4" s="77">
        <v>12535</v>
      </c>
      <c r="Z4" s="25">
        <v>13191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4810</v>
      </c>
      <c r="C6" s="39">
        <v>4951</v>
      </c>
      <c r="D6" s="49">
        <v>5334</v>
      </c>
      <c r="E6" s="39">
        <v>5629</v>
      </c>
      <c r="F6" s="49">
        <v>5878</v>
      </c>
      <c r="G6" s="39">
        <v>6116</v>
      </c>
      <c r="H6" s="49">
        <v>6495</v>
      </c>
      <c r="I6" s="39">
        <v>6878</v>
      </c>
      <c r="J6" s="49">
        <v>7111</v>
      </c>
      <c r="K6" s="39">
        <v>7154</v>
      </c>
      <c r="L6" s="49">
        <v>7059</v>
      </c>
      <c r="M6" s="39">
        <v>6817</v>
      </c>
      <c r="N6" s="49">
        <v>6477</v>
      </c>
      <c r="O6" s="39">
        <v>6032</v>
      </c>
      <c r="P6" s="49">
        <v>5603</v>
      </c>
      <c r="Q6" s="39">
        <v>5274</v>
      </c>
      <c r="R6" s="49">
        <v>5113</v>
      </c>
      <c r="S6" s="39">
        <v>4873</v>
      </c>
      <c r="T6" s="49">
        <v>4905</v>
      </c>
      <c r="U6" s="39">
        <v>4954</v>
      </c>
      <c r="V6" s="49">
        <v>5073</v>
      </c>
      <c r="W6" s="39">
        <v>5111</v>
      </c>
      <c r="X6" s="39">
        <v>5227</v>
      </c>
      <c r="Y6" s="49">
        <v>5337</v>
      </c>
      <c r="Z6" s="89">
        <v>5623</v>
      </c>
    </row>
    <row r="7" spans="1:28" ht="15" customHeight="1" x14ac:dyDescent="0.25">
      <c r="A7" s="21" t="s">
        <v>135</v>
      </c>
      <c r="B7" s="137">
        <v>4632</v>
      </c>
      <c r="C7" s="29">
        <v>4980</v>
      </c>
      <c r="D7" s="37">
        <v>5490</v>
      </c>
      <c r="E7" s="29">
        <v>5960</v>
      </c>
      <c r="F7" s="37">
        <v>6634</v>
      </c>
      <c r="G7" s="29">
        <v>7077</v>
      </c>
      <c r="H7" s="37">
        <v>8015</v>
      </c>
      <c r="I7" s="29">
        <v>8909</v>
      </c>
      <c r="J7" s="37">
        <v>9263</v>
      </c>
      <c r="K7" s="29">
        <v>9260</v>
      </c>
      <c r="L7" s="37">
        <v>9382</v>
      </c>
      <c r="M7" s="29">
        <v>9264</v>
      </c>
      <c r="N7" s="37">
        <v>8778</v>
      </c>
      <c r="O7" s="29">
        <v>8166</v>
      </c>
      <c r="P7" s="37">
        <v>7634</v>
      </c>
      <c r="Q7" s="29">
        <v>7280</v>
      </c>
      <c r="R7" s="37">
        <v>7022</v>
      </c>
      <c r="S7" s="29">
        <v>6635</v>
      </c>
      <c r="T7" s="37">
        <v>6532</v>
      </c>
      <c r="U7" s="29">
        <v>6731</v>
      </c>
      <c r="V7" s="37">
        <v>6879</v>
      </c>
      <c r="W7" s="29">
        <v>6886</v>
      </c>
      <c r="X7" s="29">
        <v>6966</v>
      </c>
      <c r="Y7" s="37">
        <v>7198</v>
      </c>
      <c r="Z7" s="30">
        <v>7568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9158</v>
      </c>
      <c r="C9" s="39">
        <v>9684</v>
      </c>
      <c r="D9" s="49">
        <v>10542</v>
      </c>
      <c r="E9" s="39">
        <v>11210</v>
      </c>
      <c r="F9" s="49">
        <v>12388</v>
      </c>
      <c r="G9" s="39">
        <v>13080</v>
      </c>
      <c r="H9" s="49">
        <v>14387</v>
      </c>
      <c r="I9" s="39">
        <v>15672</v>
      </c>
      <c r="J9" s="49">
        <v>16243</v>
      </c>
      <c r="K9" s="39">
        <v>16261</v>
      </c>
      <c r="L9" s="49">
        <v>16280</v>
      </c>
      <c r="M9" s="39">
        <v>15917</v>
      </c>
      <c r="N9" s="49">
        <v>15089</v>
      </c>
      <c r="O9" s="39">
        <v>14039</v>
      </c>
      <c r="P9" s="49">
        <v>13080</v>
      </c>
      <c r="Q9" s="39">
        <v>12420</v>
      </c>
      <c r="R9" s="49">
        <v>12018</v>
      </c>
      <c r="S9" s="39">
        <v>11400</v>
      </c>
      <c r="T9" s="49">
        <v>11328</v>
      </c>
      <c r="U9" s="39">
        <v>11576</v>
      </c>
      <c r="V9" s="49">
        <v>11824</v>
      </c>
      <c r="W9" s="39">
        <v>11856</v>
      </c>
      <c r="X9" s="39">
        <v>12038</v>
      </c>
      <c r="Y9" s="49">
        <v>12345</v>
      </c>
      <c r="Z9" s="89">
        <v>12954</v>
      </c>
    </row>
    <row r="10" spans="1:28" ht="15" customHeight="1" x14ac:dyDescent="0.25">
      <c r="A10" s="21" t="s">
        <v>44</v>
      </c>
      <c r="B10" s="137">
        <v>284</v>
      </c>
      <c r="C10" s="29">
        <v>247</v>
      </c>
      <c r="D10" s="37">
        <v>283</v>
      </c>
      <c r="E10" s="29">
        <v>379</v>
      </c>
      <c r="F10" s="37">
        <v>126</v>
      </c>
      <c r="G10" s="29">
        <v>114</v>
      </c>
      <c r="H10" s="37">
        <v>123</v>
      </c>
      <c r="I10" s="29">
        <v>115</v>
      </c>
      <c r="J10" s="37">
        <v>131</v>
      </c>
      <c r="K10" s="29">
        <v>153</v>
      </c>
      <c r="L10" s="37">
        <v>161</v>
      </c>
      <c r="M10" s="29">
        <v>164</v>
      </c>
      <c r="N10" s="37">
        <v>169</v>
      </c>
      <c r="O10" s="29">
        <v>163</v>
      </c>
      <c r="P10" s="37">
        <v>157</v>
      </c>
      <c r="Q10" s="29">
        <v>134</v>
      </c>
      <c r="R10" s="37">
        <v>119</v>
      </c>
      <c r="S10" s="29">
        <v>109</v>
      </c>
      <c r="T10" s="37">
        <v>110</v>
      </c>
      <c r="U10" s="29">
        <v>109</v>
      </c>
      <c r="V10" s="37">
        <v>128</v>
      </c>
      <c r="W10" s="29">
        <v>142</v>
      </c>
      <c r="X10" s="29">
        <v>157</v>
      </c>
      <c r="Y10" s="37">
        <v>191</v>
      </c>
      <c r="Z10" s="30">
        <v>238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1319</v>
      </c>
      <c r="C12" s="29">
        <v>999</v>
      </c>
      <c r="D12" s="37">
        <v>988</v>
      </c>
      <c r="E12" s="29">
        <v>1020</v>
      </c>
      <c r="F12" s="37">
        <v>1037</v>
      </c>
      <c r="G12" s="29">
        <v>1067</v>
      </c>
      <c r="H12" s="37">
        <v>1191</v>
      </c>
      <c r="I12" s="29">
        <v>1309</v>
      </c>
      <c r="J12" s="37">
        <v>1256</v>
      </c>
      <c r="K12" s="29">
        <v>1254</v>
      </c>
      <c r="L12" s="37">
        <v>1122</v>
      </c>
      <c r="M12" s="29">
        <v>1120</v>
      </c>
      <c r="N12" s="37">
        <v>1023</v>
      </c>
      <c r="O12" s="29">
        <v>886</v>
      </c>
      <c r="P12" s="37">
        <v>822</v>
      </c>
      <c r="Q12" s="29">
        <v>807</v>
      </c>
      <c r="R12" s="37">
        <v>857</v>
      </c>
      <c r="S12" s="29">
        <v>932</v>
      </c>
      <c r="T12" s="37">
        <v>1009</v>
      </c>
      <c r="U12" s="29">
        <v>1090</v>
      </c>
      <c r="V12" s="37">
        <v>1120</v>
      </c>
      <c r="W12" s="29">
        <v>1055</v>
      </c>
      <c r="X12" s="29">
        <v>1138</v>
      </c>
      <c r="Y12" s="37">
        <v>1225</v>
      </c>
      <c r="Z12" s="30">
        <v>1313</v>
      </c>
    </row>
    <row r="13" spans="1:28" ht="15" customHeight="1" x14ac:dyDescent="0.25">
      <c r="A13" s="21" t="s">
        <v>29</v>
      </c>
      <c r="B13" s="137">
        <v>5987</v>
      </c>
      <c r="C13" s="29">
        <v>6464</v>
      </c>
      <c r="D13" s="37">
        <v>6961</v>
      </c>
      <c r="E13" s="29">
        <v>7242</v>
      </c>
      <c r="F13" s="37">
        <v>7783</v>
      </c>
      <c r="G13" s="29">
        <v>8051</v>
      </c>
      <c r="H13" s="37">
        <v>8692</v>
      </c>
      <c r="I13" s="29">
        <v>9192</v>
      </c>
      <c r="J13" s="37">
        <v>9522</v>
      </c>
      <c r="K13" s="29">
        <v>9636</v>
      </c>
      <c r="L13" s="37">
        <v>9859</v>
      </c>
      <c r="M13" s="29">
        <v>9618</v>
      </c>
      <c r="N13" s="37">
        <v>9130</v>
      </c>
      <c r="O13" s="29">
        <v>8528</v>
      </c>
      <c r="P13" s="37">
        <v>7988</v>
      </c>
      <c r="Q13" s="29">
        <v>7474</v>
      </c>
      <c r="R13" s="37">
        <v>7171</v>
      </c>
      <c r="S13" s="29">
        <v>6836</v>
      </c>
      <c r="T13" s="37">
        <v>6903</v>
      </c>
      <c r="U13" s="29">
        <v>7151</v>
      </c>
      <c r="V13" s="37">
        <v>7436</v>
      </c>
      <c r="W13" s="29">
        <v>7719</v>
      </c>
      <c r="X13" s="29">
        <v>7957</v>
      </c>
      <c r="Y13" s="37">
        <v>8290</v>
      </c>
      <c r="Z13" s="30">
        <v>8794</v>
      </c>
    </row>
    <row r="14" spans="1:28" ht="15" customHeight="1" x14ac:dyDescent="0.25">
      <c r="A14" s="21" t="s">
        <v>30</v>
      </c>
      <c r="B14" s="137">
        <v>1414</v>
      </c>
      <c r="C14" s="29">
        <v>1590</v>
      </c>
      <c r="D14" s="37">
        <v>1828</v>
      </c>
      <c r="E14" s="29">
        <v>2061</v>
      </c>
      <c r="F14" s="37">
        <v>2176</v>
      </c>
      <c r="G14" s="29">
        <v>2248</v>
      </c>
      <c r="H14" s="37">
        <v>2471</v>
      </c>
      <c r="I14" s="29">
        <v>2749</v>
      </c>
      <c r="J14" s="37">
        <v>2770</v>
      </c>
      <c r="K14" s="29">
        <v>2682</v>
      </c>
      <c r="L14" s="37">
        <v>2743</v>
      </c>
      <c r="M14" s="29">
        <v>2730</v>
      </c>
      <c r="N14" s="37">
        <v>2740</v>
      </c>
      <c r="O14" s="29">
        <v>2558</v>
      </c>
      <c r="P14" s="37">
        <v>2448</v>
      </c>
      <c r="Q14" s="29">
        <v>2376</v>
      </c>
      <c r="R14" s="37">
        <v>2323</v>
      </c>
      <c r="S14" s="29">
        <v>2130</v>
      </c>
      <c r="T14" s="37">
        <v>1977</v>
      </c>
      <c r="U14" s="29">
        <v>1910</v>
      </c>
      <c r="V14" s="37">
        <v>1868</v>
      </c>
      <c r="W14" s="29">
        <v>1767</v>
      </c>
      <c r="X14" s="29">
        <v>1690</v>
      </c>
      <c r="Y14" s="37">
        <v>1674</v>
      </c>
      <c r="Z14" s="30">
        <v>1787</v>
      </c>
    </row>
    <row r="15" spans="1:28" ht="15" customHeight="1" x14ac:dyDescent="0.25">
      <c r="A15" s="21" t="s">
        <v>42</v>
      </c>
      <c r="B15" s="137">
        <v>722</v>
      </c>
      <c r="C15" s="29">
        <v>878</v>
      </c>
      <c r="D15" s="37">
        <v>1047</v>
      </c>
      <c r="E15" s="29">
        <v>1266</v>
      </c>
      <c r="F15" s="37">
        <v>1516</v>
      </c>
      <c r="G15" s="29">
        <v>1827</v>
      </c>
      <c r="H15" s="37">
        <v>2156</v>
      </c>
      <c r="I15" s="29">
        <v>2537</v>
      </c>
      <c r="J15" s="37">
        <v>2826</v>
      </c>
      <c r="K15" s="29">
        <v>2842</v>
      </c>
      <c r="L15" s="37">
        <v>2717</v>
      </c>
      <c r="M15" s="29">
        <f>M4-SUM(M12:M14)</f>
        <v>2613</v>
      </c>
      <c r="N15" s="37">
        <f t="shared" ref="N15:S15" si="0">N4-SUM(N12:N14)</f>
        <v>2362</v>
      </c>
      <c r="O15" s="29">
        <f t="shared" si="0"/>
        <v>2226</v>
      </c>
      <c r="P15" s="37">
        <f t="shared" si="0"/>
        <v>1979</v>
      </c>
      <c r="Q15" s="29">
        <f t="shared" si="0"/>
        <v>1897</v>
      </c>
      <c r="R15" s="37">
        <f t="shared" si="0"/>
        <v>1784</v>
      </c>
      <c r="S15" s="29">
        <f t="shared" si="0"/>
        <v>1610</v>
      </c>
      <c r="T15" s="37">
        <v>1548</v>
      </c>
      <c r="U15" s="29">
        <v>1534</v>
      </c>
      <c r="V15" s="37">
        <v>1528</v>
      </c>
      <c r="W15" s="29">
        <v>1456</v>
      </c>
      <c r="X15" s="29">
        <v>1408</v>
      </c>
      <c r="Y15" s="37">
        <v>1346</v>
      </c>
      <c r="Z15" s="30">
        <v>1297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26" ht="15" customHeight="1" x14ac:dyDescent="0.25">
      <c r="A17" s="21" t="s">
        <v>36</v>
      </c>
      <c r="B17" s="137">
        <v>5768</v>
      </c>
      <c r="C17" s="29">
        <v>6106</v>
      </c>
      <c r="D17" s="37">
        <v>6574</v>
      </c>
      <c r="E17" s="29">
        <v>7052</v>
      </c>
      <c r="F17" s="37">
        <v>7265</v>
      </c>
      <c r="G17" s="29">
        <v>7658</v>
      </c>
      <c r="H17" s="37">
        <v>8117</v>
      </c>
      <c r="I17" s="29">
        <v>8903</v>
      </c>
      <c r="J17" s="37">
        <v>9269</v>
      </c>
      <c r="K17" s="29">
        <v>9059</v>
      </c>
      <c r="L17" s="37">
        <v>9040</v>
      </c>
      <c r="M17" s="29">
        <v>8727</v>
      </c>
      <c r="N17" s="37">
        <v>8075</v>
      </c>
      <c r="O17" s="29">
        <v>7357</v>
      </c>
      <c r="P17" s="37">
        <v>6805</v>
      </c>
      <c r="Q17" s="29">
        <v>6332</v>
      </c>
      <c r="R17" s="37">
        <v>6141</v>
      </c>
      <c r="S17" s="29">
        <v>5862</v>
      </c>
      <c r="T17" s="37">
        <v>5975</v>
      </c>
      <c r="U17" s="29">
        <v>6074</v>
      </c>
      <c r="V17" s="37">
        <v>6012</v>
      </c>
      <c r="W17" s="29">
        <v>6039</v>
      </c>
      <c r="X17" s="29">
        <v>6077</v>
      </c>
      <c r="Y17" s="37">
        <v>6352</v>
      </c>
      <c r="Z17" s="112">
        <v>6783</v>
      </c>
    </row>
    <row r="18" spans="1:26" ht="15" customHeight="1" x14ac:dyDescent="0.25">
      <c r="A18" s="21" t="s">
        <v>23</v>
      </c>
      <c r="B18" s="137">
        <v>2247</v>
      </c>
      <c r="C18" s="29">
        <v>2313</v>
      </c>
      <c r="D18" s="37">
        <v>2606</v>
      </c>
      <c r="E18" s="29">
        <v>2757</v>
      </c>
      <c r="F18" s="37">
        <v>3281</v>
      </c>
      <c r="G18" s="29">
        <v>3352</v>
      </c>
      <c r="H18" s="37">
        <v>3941</v>
      </c>
      <c r="I18" s="29">
        <v>4404</v>
      </c>
      <c r="J18" s="37">
        <v>4549</v>
      </c>
      <c r="K18" s="29">
        <v>4691</v>
      </c>
      <c r="L18" s="37">
        <v>4747</v>
      </c>
      <c r="M18" s="29">
        <v>4754</v>
      </c>
      <c r="N18" s="37">
        <v>4623</v>
      </c>
      <c r="O18" s="29">
        <v>4419</v>
      </c>
      <c r="P18" s="37">
        <v>4155</v>
      </c>
      <c r="Q18" s="29">
        <v>4081</v>
      </c>
      <c r="R18" s="37">
        <v>3967</v>
      </c>
      <c r="S18" s="29">
        <v>3830</v>
      </c>
      <c r="T18" s="37">
        <v>3729</v>
      </c>
      <c r="U18" s="29">
        <v>3784</v>
      </c>
      <c r="V18" s="37">
        <v>4055</v>
      </c>
      <c r="W18" s="29">
        <v>4029</v>
      </c>
      <c r="X18" s="29">
        <v>4084</v>
      </c>
      <c r="Y18" s="37">
        <v>4119</v>
      </c>
      <c r="Z18" s="30">
        <v>4221</v>
      </c>
    </row>
    <row r="19" spans="1:26" ht="15" customHeight="1" x14ac:dyDescent="0.25">
      <c r="A19" s="21" t="s">
        <v>40</v>
      </c>
      <c r="B19" s="137">
        <v>387</v>
      </c>
      <c r="C19" s="29">
        <v>427</v>
      </c>
      <c r="D19" s="37">
        <v>518</v>
      </c>
      <c r="E19" s="29">
        <v>580</v>
      </c>
      <c r="F19" s="37">
        <v>628</v>
      </c>
      <c r="G19" s="29">
        <v>708</v>
      </c>
      <c r="H19" s="37">
        <v>804</v>
      </c>
      <c r="I19" s="29">
        <v>907</v>
      </c>
      <c r="J19" s="37">
        <v>948</v>
      </c>
      <c r="K19" s="29">
        <v>993</v>
      </c>
      <c r="L19" s="37">
        <v>1103</v>
      </c>
      <c r="M19" s="29">
        <v>1145</v>
      </c>
      <c r="N19" s="37">
        <v>1207</v>
      </c>
      <c r="O19" s="29">
        <v>1218</v>
      </c>
      <c r="P19" s="37">
        <v>1136</v>
      </c>
      <c r="Q19" s="29">
        <v>1139</v>
      </c>
      <c r="R19" s="37">
        <v>1041</v>
      </c>
      <c r="S19" s="29">
        <v>938</v>
      </c>
      <c r="T19" s="37">
        <v>876</v>
      </c>
      <c r="U19" s="29">
        <v>852</v>
      </c>
      <c r="V19" s="37">
        <v>832</v>
      </c>
      <c r="W19" s="29">
        <v>876</v>
      </c>
      <c r="X19" s="29">
        <v>909</v>
      </c>
      <c r="Y19" s="37">
        <v>904</v>
      </c>
      <c r="Z19" s="30">
        <v>941</v>
      </c>
    </row>
    <row r="20" spans="1:26" ht="15" customHeight="1" x14ac:dyDescent="0.25">
      <c r="A20" s="21" t="s">
        <v>33</v>
      </c>
      <c r="B20" s="137">
        <v>363</v>
      </c>
      <c r="C20" s="29">
        <v>383</v>
      </c>
      <c r="D20" s="37">
        <v>426</v>
      </c>
      <c r="E20" s="29">
        <v>451</v>
      </c>
      <c r="F20" s="37">
        <v>466</v>
      </c>
      <c r="G20" s="29">
        <v>451</v>
      </c>
      <c r="H20" s="37">
        <v>473</v>
      </c>
      <c r="I20" s="29">
        <v>416</v>
      </c>
      <c r="J20" s="37">
        <v>428</v>
      </c>
      <c r="K20" s="29">
        <v>439</v>
      </c>
      <c r="L20" s="37">
        <v>410</v>
      </c>
      <c r="M20" s="29">
        <v>410</v>
      </c>
      <c r="N20" s="37">
        <v>368</v>
      </c>
      <c r="O20" s="29">
        <v>325</v>
      </c>
      <c r="P20" s="37">
        <v>295</v>
      </c>
      <c r="Q20" s="29">
        <v>238</v>
      </c>
      <c r="R20" s="37">
        <v>237</v>
      </c>
      <c r="S20" s="29">
        <v>216</v>
      </c>
      <c r="T20" s="37">
        <v>228</v>
      </c>
      <c r="U20" s="29">
        <v>264</v>
      </c>
      <c r="V20" s="37">
        <v>286</v>
      </c>
      <c r="W20" s="29">
        <v>299</v>
      </c>
      <c r="X20" s="29">
        <v>313</v>
      </c>
      <c r="Y20" s="37">
        <v>353</v>
      </c>
      <c r="Z20" s="30">
        <v>410</v>
      </c>
    </row>
    <row r="21" spans="1:26" ht="15" customHeight="1" x14ac:dyDescent="0.25">
      <c r="A21" s="21" t="s">
        <v>35</v>
      </c>
      <c r="B21" s="137">
        <v>57</v>
      </c>
      <c r="C21" s="29">
        <v>71</v>
      </c>
      <c r="D21" s="37">
        <v>81</v>
      </c>
      <c r="E21" s="29">
        <v>81</v>
      </c>
      <c r="F21" s="37">
        <v>81</v>
      </c>
      <c r="G21" s="29">
        <v>101</v>
      </c>
      <c r="H21" s="37">
        <v>95</v>
      </c>
      <c r="I21" s="29">
        <v>93</v>
      </c>
      <c r="J21" s="37">
        <v>78</v>
      </c>
      <c r="K21" s="29">
        <v>98</v>
      </c>
      <c r="L21" s="37">
        <v>81</v>
      </c>
      <c r="M21" s="29">
        <v>86</v>
      </c>
      <c r="N21" s="37">
        <v>80</v>
      </c>
      <c r="O21" s="29">
        <v>86</v>
      </c>
      <c r="P21" s="37">
        <v>86</v>
      </c>
      <c r="Q21" s="29">
        <v>81</v>
      </c>
      <c r="R21" s="37">
        <v>77</v>
      </c>
      <c r="S21" s="29">
        <v>82</v>
      </c>
      <c r="T21" s="37">
        <v>98</v>
      </c>
      <c r="U21" s="29">
        <v>140</v>
      </c>
      <c r="V21" s="37">
        <v>159</v>
      </c>
      <c r="W21" s="29">
        <v>152</v>
      </c>
      <c r="X21" s="29">
        <v>151</v>
      </c>
      <c r="Y21" s="37">
        <v>148</v>
      </c>
      <c r="Z21" s="30">
        <v>152</v>
      </c>
    </row>
    <row r="22" spans="1:26" ht="15" customHeight="1" x14ac:dyDescent="0.25">
      <c r="A22" s="21" t="s">
        <v>39</v>
      </c>
      <c r="B22" s="137">
        <v>155</v>
      </c>
      <c r="C22" s="29">
        <v>129</v>
      </c>
      <c r="D22" s="37">
        <v>125</v>
      </c>
      <c r="E22" s="29">
        <v>139</v>
      </c>
      <c r="F22" s="37">
        <v>140</v>
      </c>
      <c r="G22" s="29">
        <v>154</v>
      </c>
      <c r="H22" s="37">
        <v>149</v>
      </c>
      <c r="I22" s="29">
        <v>142</v>
      </c>
      <c r="J22" s="37">
        <v>141</v>
      </c>
      <c r="K22" s="29">
        <v>171</v>
      </c>
      <c r="L22" s="37">
        <v>183</v>
      </c>
      <c r="M22" s="29">
        <v>162</v>
      </c>
      <c r="N22" s="37">
        <v>163</v>
      </c>
      <c r="O22" s="29">
        <v>155</v>
      </c>
      <c r="P22" s="37">
        <v>130</v>
      </c>
      <c r="Q22" s="29">
        <v>111</v>
      </c>
      <c r="R22" s="37">
        <v>115</v>
      </c>
      <c r="S22" s="29">
        <v>115</v>
      </c>
      <c r="T22" s="37">
        <v>102</v>
      </c>
      <c r="U22" s="29">
        <v>114</v>
      </c>
      <c r="V22" s="37">
        <v>108</v>
      </c>
      <c r="W22" s="29">
        <v>90</v>
      </c>
      <c r="X22" s="29">
        <v>83</v>
      </c>
      <c r="Y22" s="37">
        <v>91</v>
      </c>
      <c r="Z22" s="30">
        <v>97</v>
      </c>
    </row>
    <row r="23" spans="1:26" ht="15" customHeight="1" x14ac:dyDescent="0.25">
      <c r="A23" s="21" t="s">
        <v>41</v>
      </c>
      <c r="B23" s="137">
        <v>69</v>
      </c>
      <c r="C23" s="29">
        <v>81</v>
      </c>
      <c r="D23" s="37">
        <v>82</v>
      </c>
      <c r="E23" s="29">
        <v>78</v>
      </c>
      <c r="F23" s="37">
        <v>107</v>
      </c>
      <c r="G23" s="29">
        <v>123</v>
      </c>
      <c r="H23" s="37">
        <v>112</v>
      </c>
      <c r="I23" s="29">
        <v>115</v>
      </c>
      <c r="J23" s="37">
        <v>110</v>
      </c>
      <c r="K23" s="29">
        <v>107</v>
      </c>
      <c r="L23" s="37">
        <v>87</v>
      </c>
      <c r="M23" s="29">
        <v>80</v>
      </c>
      <c r="N23" s="37">
        <v>72</v>
      </c>
      <c r="O23" s="29">
        <v>69</v>
      </c>
      <c r="P23" s="37">
        <v>63</v>
      </c>
      <c r="Q23" s="29">
        <v>53</v>
      </c>
      <c r="R23" s="37">
        <v>51</v>
      </c>
      <c r="S23" s="29">
        <v>49</v>
      </c>
      <c r="T23" s="37">
        <v>51</v>
      </c>
      <c r="U23" s="29">
        <v>63</v>
      </c>
      <c r="V23" s="37">
        <v>82</v>
      </c>
      <c r="W23" s="29">
        <v>92</v>
      </c>
      <c r="X23" s="29">
        <v>96</v>
      </c>
      <c r="Y23" s="37">
        <v>87</v>
      </c>
      <c r="Z23" s="30">
        <v>97</v>
      </c>
    </row>
    <row r="24" spans="1:26" ht="15" customHeight="1" x14ac:dyDescent="0.25">
      <c r="A24" s="21" t="s">
        <v>130</v>
      </c>
      <c r="B24" s="137">
        <v>111</v>
      </c>
      <c r="C24" s="29">
        <v>103</v>
      </c>
      <c r="D24" s="37">
        <v>103</v>
      </c>
      <c r="E24" s="29">
        <v>111</v>
      </c>
      <c r="F24" s="37">
        <v>107</v>
      </c>
      <c r="G24" s="29">
        <v>125</v>
      </c>
      <c r="H24" s="37">
        <v>145</v>
      </c>
      <c r="I24" s="29">
        <v>142</v>
      </c>
      <c r="J24" s="37">
        <v>127</v>
      </c>
      <c r="K24" s="29">
        <v>134</v>
      </c>
      <c r="L24" s="37">
        <v>113</v>
      </c>
      <c r="M24" s="29">
        <v>105</v>
      </c>
      <c r="N24" s="37">
        <v>85</v>
      </c>
      <c r="O24" s="29">
        <v>79</v>
      </c>
      <c r="P24" s="37">
        <v>83</v>
      </c>
      <c r="Q24" s="29">
        <v>67</v>
      </c>
      <c r="R24" s="37">
        <v>86</v>
      </c>
      <c r="S24" s="29">
        <v>77</v>
      </c>
      <c r="T24" s="37">
        <v>86</v>
      </c>
      <c r="U24" s="29">
        <v>107</v>
      </c>
      <c r="V24" s="37">
        <v>92</v>
      </c>
      <c r="W24" s="29">
        <v>94</v>
      </c>
      <c r="X24" s="29">
        <v>95</v>
      </c>
      <c r="Y24" s="37">
        <v>96</v>
      </c>
      <c r="Z24" s="30">
        <v>94</v>
      </c>
    </row>
    <row r="25" spans="1:26" ht="15" customHeight="1" x14ac:dyDescent="0.25">
      <c r="A25" s="167" t="s">
        <v>111</v>
      </c>
      <c r="B25" s="137" t="s">
        <v>146</v>
      </c>
      <c r="C25" s="29">
        <v>2</v>
      </c>
      <c r="D25" s="37">
        <v>9</v>
      </c>
      <c r="E25" s="29">
        <v>10</v>
      </c>
      <c r="F25" s="37">
        <v>17</v>
      </c>
      <c r="G25" s="29">
        <v>20</v>
      </c>
      <c r="H25" s="37">
        <v>25</v>
      </c>
      <c r="I25" s="29">
        <v>29</v>
      </c>
      <c r="J25" s="37">
        <v>34</v>
      </c>
      <c r="K25" s="29">
        <v>47</v>
      </c>
      <c r="L25" s="37">
        <v>65</v>
      </c>
      <c r="M25" s="29">
        <v>73</v>
      </c>
      <c r="N25" s="37">
        <v>71</v>
      </c>
      <c r="O25" s="29">
        <v>64</v>
      </c>
      <c r="P25" s="37">
        <v>62</v>
      </c>
      <c r="Q25" s="29">
        <v>56</v>
      </c>
      <c r="R25" s="37">
        <v>61</v>
      </c>
      <c r="S25" s="29">
        <v>53</v>
      </c>
      <c r="T25" s="37">
        <v>59</v>
      </c>
      <c r="U25" s="29">
        <v>70</v>
      </c>
      <c r="V25" s="37">
        <v>85</v>
      </c>
      <c r="W25" s="29">
        <v>78</v>
      </c>
      <c r="X25" s="29">
        <v>91</v>
      </c>
      <c r="Y25" s="37">
        <v>84</v>
      </c>
      <c r="Z25" s="30">
        <v>88</v>
      </c>
    </row>
    <row r="26" spans="1:26" ht="15" customHeight="1" x14ac:dyDescent="0.25">
      <c r="A26" s="167" t="s">
        <v>124</v>
      </c>
      <c r="B26" s="137" t="s">
        <v>146</v>
      </c>
      <c r="C26" s="29" t="s">
        <v>146</v>
      </c>
      <c r="D26" s="37" t="s">
        <v>146</v>
      </c>
      <c r="E26" s="29" t="s">
        <v>146</v>
      </c>
      <c r="F26" s="45" t="s">
        <v>146</v>
      </c>
      <c r="G26" s="29">
        <v>25</v>
      </c>
      <c r="H26" s="37">
        <v>152</v>
      </c>
      <c r="I26" s="29">
        <v>132</v>
      </c>
      <c r="J26" s="37">
        <v>177</v>
      </c>
      <c r="K26" s="29">
        <v>179</v>
      </c>
      <c r="L26" s="37">
        <v>185</v>
      </c>
      <c r="M26" s="29">
        <v>192</v>
      </c>
      <c r="N26" s="37">
        <v>211</v>
      </c>
      <c r="O26" s="29">
        <v>198</v>
      </c>
      <c r="P26" s="37">
        <v>192</v>
      </c>
      <c r="Q26" s="29">
        <v>171</v>
      </c>
      <c r="R26" s="37">
        <v>171</v>
      </c>
      <c r="S26" s="29">
        <v>107</v>
      </c>
      <c r="T26" s="37">
        <v>86</v>
      </c>
      <c r="U26" s="29">
        <v>80</v>
      </c>
      <c r="V26" s="37">
        <v>64</v>
      </c>
      <c r="W26" s="29">
        <v>77</v>
      </c>
      <c r="X26" s="29">
        <v>92</v>
      </c>
      <c r="Y26" s="37">
        <v>82</v>
      </c>
      <c r="Z26" s="30">
        <v>85</v>
      </c>
    </row>
    <row r="27" spans="1:26" ht="15" customHeight="1" x14ac:dyDescent="0.25">
      <c r="A27" s="21" t="s">
        <v>34</v>
      </c>
      <c r="B27" s="137">
        <v>35</v>
      </c>
      <c r="C27" s="29">
        <v>36</v>
      </c>
      <c r="D27" s="37">
        <v>20</v>
      </c>
      <c r="E27" s="29">
        <v>37</v>
      </c>
      <c r="F27" s="37">
        <v>31</v>
      </c>
      <c r="G27" s="29">
        <v>40</v>
      </c>
      <c r="H27" s="37">
        <v>40</v>
      </c>
      <c r="I27" s="29">
        <v>40</v>
      </c>
      <c r="J27" s="37">
        <v>55</v>
      </c>
      <c r="K27" s="29">
        <v>59</v>
      </c>
      <c r="L27" s="37">
        <v>55</v>
      </c>
      <c r="M27" s="29">
        <v>43</v>
      </c>
      <c r="N27" s="37">
        <v>41</v>
      </c>
      <c r="O27" s="29">
        <v>39</v>
      </c>
      <c r="P27" s="37">
        <v>35</v>
      </c>
      <c r="Q27" s="29">
        <v>31</v>
      </c>
      <c r="R27" s="37">
        <v>32</v>
      </c>
      <c r="S27" s="29">
        <v>34</v>
      </c>
      <c r="T27" s="37">
        <v>35</v>
      </c>
      <c r="U27" s="29">
        <v>49</v>
      </c>
      <c r="V27" s="37">
        <v>50</v>
      </c>
      <c r="W27" s="29">
        <v>44</v>
      </c>
      <c r="X27" s="29">
        <v>45</v>
      </c>
      <c r="Y27" s="37">
        <v>54</v>
      </c>
      <c r="Z27" s="30">
        <v>64</v>
      </c>
    </row>
    <row r="28" spans="1:26" ht="15" customHeight="1" x14ac:dyDescent="0.25">
      <c r="A28" s="21" t="s">
        <v>114</v>
      </c>
      <c r="B28" s="137">
        <v>155</v>
      </c>
      <c r="C28" s="29">
        <v>170</v>
      </c>
      <c r="D28" s="37">
        <v>163</v>
      </c>
      <c r="E28" s="29">
        <v>158</v>
      </c>
      <c r="F28" s="37">
        <v>201</v>
      </c>
      <c r="G28" s="29">
        <v>218</v>
      </c>
      <c r="H28" s="37">
        <v>223</v>
      </c>
      <c r="I28" s="29">
        <v>214</v>
      </c>
      <c r="J28" s="37">
        <v>223</v>
      </c>
      <c r="K28" s="29">
        <v>207</v>
      </c>
      <c r="L28" s="37">
        <v>163</v>
      </c>
      <c r="M28" s="29">
        <v>125</v>
      </c>
      <c r="N28" s="37">
        <v>93</v>
      </c>
      <c r="O28" s="29">
        <v>55</v>
      </c>
      <c r="P28" s="37">
        <v>43</v>
      </c>
      <c r="Q28" s="29">
        <v>26</v>
      </c>
      <c r="R28" s="37">
        <v>23</v>
      </c>
      <c r="S28" s="29">
        <v>24</v>
      </c>
      <c r="T28" s="37">
        <v>19</v>
      </c>
      <c r="U28" s="29">
        <v>19</v>
      </c>
      <c r="V28" s="37">
        <v>33</v>
      </c>
      <c r="W28" s="29">
        <v>26</v>
      </c>
      <c r="X28" s="29">
        <v>41</v>
      </c>
      <c r="Y28" s="37">
        <v>47</v>
      </c>
      <c r="Z28" s="30">
        <v>54</v>
      </c>
    </row>
    <row r="29" spans="1:26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</sheetData>
  <sortState xmlns:xlrd2="http://schemas.microsoft.com/office/spreadsheetml/2017/richdata2" ref="A17:AC28">
    <sortCondition descending="1" ref="AC17:AC28"/>
  </sortState>
  <hyperlinks>
    <hyperlink ref="AB2" location="Obsah!A1" display="zpět na obsah" xr:uid="{ADEE205C-7712-4DBC-8A5C-7472B4F69EFB}"/>
  </hyperlinks>
  <pageMargins left="0.7" right="0.7" top="0.78740157499999996" bottom="0.78740157499999996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F098-9E79-4752-90E1-507A1143BF8B}">
  <dimension ref="A1:AB33"/>
  <sheetViews>
    <sheetView showGridLines="0" zoomScaleNormal="100" workbookViewId="0"/>
  </sheetViews>
  <sheetFormatPr defaultRowHeight="15" x14ac:dyDescent="0.25"/>
  <cols>
    <col min="1" max="1" width="42.425781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.75" customHeight="1" x14ac:dyDescent="0.25">
      <c r="A1" s="11" t="s">
        <v>329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9442</v>
      </c>
      <c r="C4" s="26">
        <v>9931</v>
      </c>
      <c r="D4" s="77">
        <v>10824</v>
      </c>
      <c r="E4" s="26">
        <v>11589</v>
      </c>
      <c r="F4" s="77">
        <v>12512</v>
      </c>
      <c r="G4" s="26">
        <v>13193</v>
      </c>
      <c r="H4" s="77">
        <v>14510</v>
      </c>
      <c r="I4" s="26">
        <v>15787</v>
      </c>
      <c r="J4" s="77">
        <v>16374</v>
      </c>
      <c r="K4" s="26">
        <v>16414</v>
      </c>
      <c r="L4" s="77">
        <v>16441</v>
      </c>
      <c r="M4" s="26">
        <v>16081</v>
      </c>
      <c r="N4" s="77">
        <v>15255</v>
      </c>
      <c r="O4" s="26">
        <v>14198</v>
      </c>
      <c r="P4" s="77">
        <v>13237</v>
      </c>
      <c r="Q4" s="26">
        <v>12554</v>
      </c>
      <c r="R4" s="77">
        <v>12135</v>
      </c>
      <c r="S4" s="26">
        <v>11508</v>
      </c>
      <c r="T4" s="77">
        <v>11437</v>
      </c>
      <c r="U4" s="26">
        <v>11685</v>
      </c>
      <c r="V4" s="77">
        <v>11952</v>
      </c>
      <c r="W4" s="26">
        <v>11997</v>
      </c>
      <c r="X4" s="26">
        <v>12193</v>
      </c>
      <c r="Y4" s="77">
        <v>12535</v>
      </c>
      <c r="Z4" s="25">
        <v>13191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9367</v>
      </c>
      <c r="C6" s="39">
        <v>9741</v>
      </c>
      <c r="D6" s="49">
        <v>10484</v>
      </c>
      <c r="E6" s="39">
        <v>11158</v>
      </c>
      <c r="F6" s="49">
        <v>11896</v>
      </c>
      <c r="G6" s="39">
        <v>12339</v>
      </c>
      <c r="H6" s="49">
        <v>13228</v>
      </c>
      <c r="I6" s="39">
        <v>14363</v>
      </c>
      <c r="J6" s="49">
        <v>14769</v>
      </c>
      <c r="K6" s="39">
        <v>14761</v>
      </c>
      <c r="L6" s="49">
        <v>14837</v>
      </c>
      <c r="M6" s="39">
        <v>14557</v>
      </c>
      <c r="N6" s="49">
        <v>13844</v>
      </c>
      <c r="O6" s="39">
        <v>12904</v>
      </c>
      <c r="P6" s="49">
        <v>12108</v>
      </c>
      <c r="Q6" s="39">
        <v>11481</v>
      </c>
      <c r="R6" s="49">
        <v>11148</v>
      </c>
      <c r="S6" s="39">
        <v>10595</v>
      </c>
      <c r="T6" s="49">
        <v>10586</v>
      </c>
      <c r="U6" s="39">
        <v>10891</v>
      </c>
      <c r="V6" s="49">
        <v>11099</v>
      </c>
      <c r="W6" s="39">
        <v>11152</v>
      </c>
      <c r="X6" s="39">
        <v>11311</v>
      </c>
      <c r="Y6" s="49">
        <v>11615</v>
      </c>
      <c r="Z6" s="89">
        <v>12273</v>
      </c>
    </row>
    <row r="7" spans="1:28" x14ac:dyDescent="0.25">
      <c r="A7" s="21" t="s">
        <v>104</v>
      </c>
      <c r="B7" s="137">
        <v>79</v>
      </c>
      <c r="C7" s="29">
        <v>193</v>
      </c>
      <c r="D7" s="37">
        <v>348</v>
      </c>
      <c r="E7" s="29">
        <v>439</v>
      </c>
      <c r="F7" s="37">
        <v>624</v>
      </c>
      <c r="G7" s="29">
        <v>863</v>
      </c>
      <c r="H7" s="37">
        <v>1302</v>
      </c>
      <c r="I7" s="29">
        <v>1451</v>
      </c>
      <c r="J7" s="37">
        <v>1638</v>
      </c>
      <c r="K7" s="29">
        <v>1685</v>
      </c>
      <c r="L7" s="37">
        <v>1622</v>
      </c>
      <c r="M7" s="29">
        <v>1547</v>
      </c>
      <c r="N7" s="37">
        <v>1432</v>
      </c>
      <c r="O7" s="29">
        <v>1317</v>
      </c>
      <c r="P7" s="37">
        <v>1155</v>
      </c>
      <c r="Q7" s="29">
        <v>1089</v>
      </c>
      <c r="R7" s="37">
        <v>1000</v>
      </c>
      <c r="S7" s="29">
        <v>927</v>
      </c>
      <c r="T7" s="37">
        <v>867</v>
      </c>
      <c r="U7" s="29">
        <v>810</v>
      </c>
      <c r="V7" s="37">
        <v>872</v>
      </c>
      <c r="W7" s="29">
        <v>865</v>
      </c>
      <c r="X7" s="29">
        <v>908</v>
      </c>
      <c r="Y7" s="37">
        <v>940</v>
      </c>
      <c r="Z7" s="30">
        <v>951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8316</v>
      </c>
      <c r="C9" s="39">
        <v>8766</v>
      </c>
      <c r="D9" s="49">
        <v>9419</v>
      </c>
      <c r="E9" s="39">
        <v>10000</v>
      </c>
      <c r="F9" s="49">
        <v>10429</v>
      </c>
      <c r="G9" s="39">
        <v>10774</v>
      </c>
      <c r="H9" s="49">
        <v>11454</v>
      </c>
      <c r="I9" s="39">
        <v>12029</v>
      </c>
      <c r="J9" s="49">
        <v>12292</v>
      </c>
      <c r="K9" s="39">
        <v>12290</v>
      </c>
      <c r="L9" s="49">
        <v>12321</v>
      </c>
      <c r="M9" s="39">
        <v>11941</v>
      </c>
      <c r="N9" s="49">
        <v>11492</v>
      </c>
      <c r="O9" s="39">
        <v>10662</v>
      </c>
      <c r="P9" s="49">
        <v>9965</v>
      </c>
      <c r="Q9" s="39">
        <v>9337</v>
      </c>
      <c r="R9" s="49">
        <v>9069</v>
      </c>
      <c r="S9" s="39">
        <v>8843</v>
      </c>
      <c r="T9" s="49">
        <v>9004</v>
      </c>
      <c r="U9" s="39">
        <v>9395</v>
      </c>
      <c r="V9" s="49">
        <v>9679</v>
      </c>
      <c r="W9" s="39">
        <v>9836</v>
      </c>
      <c r="X9" s="39">
        <v>9998</v>
      </c>
      <c r="Y9" s="49">
        <v>10432</v>
      </c>
      <c r="Z9" s="89">
        <v>10984</v>
      </c>
    </row>
    <row r="10" spans="1:28" x14ac:dyDescent="0.25">
      <c r="A10" s="21" t="s">
        <v>5</v>
      </c>
      <c r="B10" s="137">
        <v>1192</v>
      </c>
      <c r="C10" s="29">
        <v>1260</v>
      </c>
      <c r="D10" s="37">
        <v>1495</v>
      </c>
      <c r="E10" s="29">
        <v>1683</v>
      </c>
      <c r="F10" s="37">
        <v>2179</v>
      </c>
      <c r="G10" s="29">
        <v>2501</v>
      </c>
      <c r="H10" s="37">
        <v>3150</v>
      </c>
      <c r="I10" s="29">
        <v>3855</v>
      </c>
      <c r="J10" s="37">
        <v>4208</v>
      </c>
      <c r="K10" s="29">
        <v>4241</v>
      </c>
      <c r="L10" s="37">
        <v>4226</v>
      </c>
      <c r="M10" s="29">
        <v>4251</v>
      </c>
      <c r="N10" s="37">
        <v>3873</v>
      </c>
      <c r="O10" s="29">
        <v>3645</v>
      </c>
      <c r="P10" s="37">
        <v>3352</v>
      </c>
      <c r="Q10" s="29">
        <v>3303</v>
      </c>
      <c r="R10" s="37">
        <v>3137</v>
      </c>
      <c r="S10" s="29">
        <v>2734</v>
      </c>
      <c r="T10" s="37">
        <v>2486</v>
      </c>
      <c r="U10" s="29">
        <v>2369</v>
      </c>
      <c r="V10" s="37">
        <v>2364</v>
      </c>
      <c r="W10" s="29">
        <v>2237</v>
      </c>
      <c r="X10" s="29">
        <v>2290</v>
      </c>
      <c r="Y10" s="37">
        <v>2190</v>
      </c>
      <c r="Z10" s="30">
        <v>2302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1996</v>
      </c>
      <c r="C12" s="29">
        <v>2560</v>
      </c>
      <c r="D12" s="37">
        <v>3706</v>
      </c>
      <c r="E12" s="29">
        <v>4829</v>
      </c>
      <c r="F12" s="37">
        <v>6256</v>
      </c>
      <c r="G12" s="29">
        <v>7260</v>
      </c>
      <c r="H12" s="37">
        <v>8476</v>
      </c>
      <c r="I12" s="29">
        <v>9749</v>
      </c>
      <c r="J12" s="37">
        <v>10245</v>
      </c>
      <c r="K12" s="29">
        <v>10421</v>
      </c>
      <c r="L12" s="37">
        <v>10296</v>
      </c>
      <c r="M12" s="29">
        <v>9984</v>
      </c>
      <c r="N12" s="37">
        <v>9334</v>
      </c>
      <c r="O12" s="29">
        <v>8546</v>
      </c>
      <c r="P12" s="37">
        <v>7959</v>
      </c>
      <c r="Q12" s="29">
        <v>7443</v>
      </c>
      <c r="R12" s="37">
        <v>7067</v>
      </c>
      <c r="S12" s="29">
        <v>6791</v>
      </c>
      <c r="T12" s="37">
        <v>6915</v>
      </c>
      <c r="U12" s="29">
        <v>7028</v>
      </c>
      <c r="V12" s="37">
        <v>7220</v>
      </c>
      <c r="W12" s="29">
        <v>7317</v>
      </c>
      <c r="X12" s="29">
        <v>7576</v>
      </c>
      <c r="Y12" s="37">
        <v>7808</v>
      </c>
      <c r="Z12" s="30">
        <v>8251</v>
      </c>
    </row>
    <row r="13" spans="1:28" x14ac:dyDescent="0.25">
      <c r="A13" s="21" t="s">
        <v>8</v>
      </c>
      <c r="B13" s="137">
        <v>6893</v>
      </c>
      <c r="C13" s="29">
        <v>6755</v>
      </c>
      <c r="D13" s="37">
        <v>6467</v>
      </c>
      <c r="E13" s="29">
        <v>6009</v>
      </c>
      <c r="F13" s="37">
        <v>5466</v>
      </c>
      <c r="G13" s="29">
        <v>5100</v>
      </c>
      <c r="H13" s="37">
        <v>5172</v>
      </c>
      <c r="I13" s="29">
        <v>5182</v>
      </c>
      <c r="J13" s="37">
        <v>5241</v>
      </c>
      <c r="K13" s="29">
        <v>5071</v>
      </c>
      <c r="L13" s="37">
        <v>5251</v>
      </c>
      <c r="M13" s="29">
        <v>5234</v>
      </c>
      <c r="N13" s="37">
        <v>5040</v>
      </c>
      <c r="O13" s="29">
        <v>4792</v>
      </c>
      <c r="P13" s="37">
        <v>4404</v>
      </c>
      <c r="Q13" s="29">
        <v>4254</v>
      </c>
      <c r="R13" s="37">
        <v>4244</v>
      </c>
      <c r="S13" s="29">
        <v>3978</v>
      </c>
      <c r="T13" s="37">
        <v>3804</v>
      </c>
      <c r="U13" s="29">
        <v>3924</v>
      </c>
      <c r="V13" s="37">
        <v>4040</v>
      </c>
      <c r="W13" s="29">
        <v>4004</v>
      </c>
      <c r="X13" s="29">
        <v>3990</v>
      </c>
      <c r="Y13" s="37">
        <v>4163</v>
      </c>
      <c r="Z13" s="30">
        <v>4404</v>
      </c>
    </row>
    <row r="14" spans="1:28" x14ac:dyDescent="0.25">
      <c r="A14" s="21" t="s">
        <v>9</v>
      </c>
      <c r="B14" s="137">
        <v>683</v>
      </c>
      <c r="C14" s="29">
        <v>765</v>
      </c>
      <c r="D14" s="37">
        <v>836</v>
      </c>
      <c r="E14" s="29">
        <v>909</v>
      </c>
      <c r="F14" s="37">
        <v>975</v>
      </c>
      <c r="G14" s="29">
        <v>1034</v>
      </c>
      <c r="H14" s="37">
        <v>1032</v>
      </c>
      <c r="I14" s="29">
        <v>1027</v>
      </c>
      <c r="J14" s="37">
        <v>1050</v>
      </c>
      <c r="K14" s="29">
        <v>1065</v>
      </c>
      <c r="L14" s="37">
        <v>1034</v>
      </c>
      <c r="M14" s="29">
        <v>999</v>
      </c>
      <c r="N14" s="37">
        <v>1012</v>
      </c>
      <c r="O14" s="29">
        <v>995</v>
      </c>
      <c r="P14" s="37">
        <v>972</v>
      </c>
      <c r="Q14" s="29">
        <v>955</v>
      </c>
      <c r="R14" s="37">
        <v>904</v>
      </c>
      <c r="S14" s="29">
        <v>823</v>
      </c>
      <c r="T14" s="37">
        <v>790</v>
      </c>
      <c r="U14" s="29">
        <v>816</v>
      </c>
      <c r="V14" s="37">
        <v>782</v>
      </c>
      <c r="W14" s="29">
        <v>757</v>
      </c>
      <c r="X14" s="29">
        <v>712</v>
      </c>
      <c r="Y14" s="37">
        <v>650</v>
      </c>
      <c r="Z14" s="30">
        <v>636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1519</v>
      </c>
      <c r="C16" s="29">
        <v>1583</v>
      </c>
      <c r="D16" s="37">
        <v>1650</v>
      </c>
      <c r="E16" s="29">
        <v>1759</v>
      </c>
      <c r="F16" s="37">
        <v>1748</v>
      </c>
      <c r="G16" s="29">
        <v>1772</v>
      </c>
      <c r="H16" s="37">
        <v>1945</v>
      </c>
      <c r="I16" s="29">
        <v>2131</v>
      </c>
      <c r="J16" s="37">
        <v>2065</v>
      </c>
      <c r="K16" s="29">
        <v>1906</v>
      </c>
      <c r="L16" s="37">
        <v>1846</v>
      </c>
      <c r="M16" s="29">
        <v>1859</v>
      </c>
      <c r="N16" s="37">
        <v>1754</v>
      </c>
      <c r="O16" s="29">
        <v>1582</v>
      </c>
      <c r="P16" s="37">
        <v>1397</v>
      </c>
      <c r="Q16" s="29">
        <v>1366</v>
      </c>
      <c r="R16" s="37">
        <v>1381</v>
      </c>
      <c r="S16" s="29">
        <v>1296</v>
      </c>
      <c r="T16" s="37">
        <v>1316</v>
      </c>
      <c r="U16" s="29">
        <v>1566</v>
      </c>
      <c r="V16" s="37">
        <v>1779</v>
      </c>
      <c r="W16" s="29">
        <v>1873</v>
      </c>
      <c r="X16" s="29">
        <v>1917</v>
      </c>
      <c r="Y16" s="37">
        <v>1971</v>
      </c>
      <c r="Z16" s="30">
        <v>2096</v>
      </c>
    </row>
    <row r="17" spans="1:26" x14ac:dyDescent="0.25">
      <c r="A17" s="21" t="s">
        <v>47</v>
      </c>
      <c r="B17" s="137">
        <v>953</v>
      </c>
      <c r="C17" s="29">
        <v>965</v>
      </c>
      <c r="D17" s="37">
        <v>1014</v>
      </c>
      <c r="E17" s="29">
        <v>1110</v>
      </c>
      <c r="F17" s="37">
        <v>1185</v>
      </c>
      <c r="G17" s="29">
        <v>1254</v>
      </c>
      <c r="H17" s="37">
        <v>1291</v>
      </c>
      <c r="I17" s="29">
        <v>1423</v>
      </c>
      <c r="J17" s="37">
        <v>1406</v>
      </c>
      <c r="K17" s="29">
        <v>1470</v>
      </c>
      <c r="L17" s="37">
        <v>1493</v>
      </c>
      <c r="M17" s="29">
        <v>1507</v>
      </c>
      <c r="N17" s="37">
        <v>1392</v>
      </c>
      <c r="O17" s="29">
        <v>1248</v>
      </c>
      <c r="P17" s="37">
        <v>1189</v>
      </c>
      <c r="Q17" s="29">
        <v>1044</v>
      </c>
      <c r="R17" s="37">
        <v>940</v>
      </c>
      <c r="S17" s="29">
        <v>868</v>
      </c>
      <c r="T17" s="37">
        <v>932</v>
      </c>
      <c r="U17" s="29">
        <v>952</v>
      </c>
      <c r="V17" s="37">
        <v>961</v>
      </c>
      <c r="W17" s="29">
        <v>1053</v>
      </c>
      <c r="X17" s="29">
        <v>1094</v>
      </c>
      <c r="Y17" s="37">
        <v>1124</v>
      </c>
      <c r="Z17" s="30">
        <v>1171</v>
      </c>
    </row>
    <row r="18" spans="1:26" x14ac:dyDescent="0.25">
      <c r="A18" s="21" t="s">
        <v>48</v>
      </c>
      <c r="B18" s="137">
        <v>471</v>
      </c>
      <c r="C18" s="29">
        <v>622</v>
      </c>
      <c r="D18" s="37">
        <v>705</v>
      </c>
      <c r="E18" s="29">
        <v>774</v>
      </c>
      <c r="F18" s="37">
        <v>945</v>
      </c>
      <c r="G18" s="29">
        <v>1100</v>
      </c>
      <c r="H18" s="37">
        <v>1375</v>
      </c>
      <c r="I18" s="29">
        <v>1547</v>
      </c>
      <c r="J18" s="37">
        <v>1740</v>
      </c>
      <c r="K18" s="29">
        <v>1809</v>
      </c>
      <c r="L18" s="37">
        <v>1882</v>
      </c>
      <c r="M18" s="29">
        <v>1917</v>
      </c>
      <c r="N18" s="37">
        <v>1776</v>
      </c>
      <c r="O18" s="29">
        <v>1693</v>
      </c>
      <c r="P18" s="37">
        <v>1513</v>
      </c>
      <c r="Q18" s="29">
        <v>1422</v>
      </c>
      <c r="R18" s="37">
        <v>1320</v>
      </c>
      <c r="S18" s="29">
        <v>1137</v>
      </c>
      <c r="T18" s="37">
        <v>1102</v>
      </c>
      <c r="U18" s="29">
        <v>1096</v>
      </c>
      <c r="V18" s="37">
        <v>996</v>
      </c>
      <c r="W18" s="29">
        <v>963</v>
      </c>
      <c r="X18" s="29">
        <v>956</v>
      </c>
      <c r="Y18" s="37">
        <v>958</v>
      </c>
      <c r="Z18" s="30">
        <v>1058</v>
      </c>
    </row>
    <row r="19" spans="1:26" x14ac:dyDescent="0.25">
      <c r="A19" s="21" t="s">
        <v>49</v>
      </c>
      <c r="B19" s="137">
        <v>1827</v>
      </c>
      <c r="C19" s="29">
        <v>1893</v>
      </c>
      <c r="D19" s="37">
        <v>2088</v>
      </c>
      <c r="E19" s="29">
        <v>2275</v>
      </c>
      <c r="F19" s="37">
        <v>2738</v>
      </c>
      <c r="G19" s="29">
        <v>2776</v>
      </c>
      <c r="H19" s="37">
        <v>3069</v>
      </c>
      <c r="I19" s="29">
        <v>3377</v>
      </c>
      <c r="J19" s="37">
        <v>3648</v>
      </c>
      <c r="K19" s="29">
        <v>3445</v>
      </c>
      <c r="L19" s="37">
        <v>3479</v>
      </c>
      <c r="M19" s="29">
        <v>3200</v>
      </c>
      <c r="N19" s="37">
        <v>2912</v>
      </c>
      <c r="O19" s="29">
        <v>2714</v>
      </c>
      <c r="P19" s="37">
        <v>2610</v>
      </c>
      <c r="Q19" s="29">
        <v>2535</v>
      </c>
      <c r="R19" s="37">
        <v>2503</v>
      </c>
      <c r="S19" s="29">
        <v>2501</v>
      </c>
      <c r="T19" s="37">
        <v>2519</v>
      </c>
      <c r="U19" s="29">
        <v>2545</v>
      </c>
      <c r="V19" s="37">
        <v>2692</v>
      </c>
      <c r="W19" s="29">
        <v>2628</v>
      </c>
      <c r="X19" s="29">
        <v>2645</v>
      </c>
      <c r="Y19" s="37">
        <v>2754</v>
      </c>
      <c r="Z19" s="30">
        <v>2876</v>
      </c>
    </row>
    <row r="20" spans="1:26" x14ac:dyDescent="0.25">
      <c r="A20" s="21" t="s">
        <v>50</v>
      </c>
      <c r="B20" s="137">
        <v>384</v>
      </c>
      <c r="C20" s="29">
        <v>423</v>
      </c>
      <c r="D20" s="37">
        <v>479</v>
      </c>
      <c r="E20" s="29">
        <v>508</v>
      </c>
      <c r="F20" s="37">
        <v>760</v>
      </c>
      <c r="G20" s="29">
        <v>852</v>
      </c>
      <c r="H20" s="37">
        <v>918</v>
      </c>
      <c r="I20" s="29">
        <v>905</v>
      </c>
      <c r="J20" s="37">
        <v>954</v>
      </c>
      <c r="K20" s="29">
        <v>962</v>
      </c>
      <c r="L20" s="37">
        <v>919</v>
      </c>
      <c r="M20" s="29">
        <v>879</v>
      </c>
      <c r="N20" s="37">
        <v>884</v>
      </c>
      <c r="O20" s="29">
        <v>805</v>
      </c>
      <c r="P20" s="37">
        <v>733</v>
      </c>
      <c r="Q20" s="29">
        <v>705</v>
      </c>
      <c r="R20" s="37">
        <v>688</v>
      </c>
      <c r="S20" s="29">
        <v>690</v>
      </c>
      <c r="T20" s="37">
        <v>751</v>
      </c>
      <c r="U20" s="29">
        <v>762</v>
      </c>
      <c r="V20" s="37">
        <v>810</v>
      </c>
      <c r="W20" s="29">
        <v>794</v>
      </c>
      <c r="X20" s="29">
        <v>828</v>
      </c>
      <c r="Y20" s="37">
        <v>863</v>
      </c>
      <c r="Z20" s="30">
        <v>876</v>
      </c>
    </row>
    <row r="21" spans="1:26" x14ac:dyDescent="0.25">
      <c r="A21" s="21" t="s">
        <v>51</v>
      </c>
      <c r="B21" s="137">
        <v>298</v>
      </c>
      <c r="C21" s="29">
        <v>316</v>
      </c>
      <c r="D21" s="37">
        <v>327</v>
      </c>
      <c r="E21" s="29">
        <v>345</v>
      </c>
      <c r="F21" s="37">
        <v>388</v>
      </c>
      <c r="G21" s="29">
        <v>421</v>
      </c>
      <c r="H21" s="37">
        <v>483</v>
      </c>
      <c r="I21" s="29">
        <v>581</v>
      </c>
      <c r="J21" s="37">
        <v>618</v>
      </c>
      <c r="K21" s="29">
        <v>659</v>
      </c>
      <c r="L21" s="37">
        <v>747</v>
      </c>
      <c r="M21" s="29">
        <v>741</v>
      </c>
      <c r="N21" s="37">
        <v>756</v>
      </c>
      <c r="O21" s="29">
        <v>686</v>
      </c>
      <c r="P21" s="37">
        <v>660</v>
      </c>
      <c r="Q21" s="29">
        <v>623</v>
      </c>
      <c r="R21" s="37">
        <v>622</v>
      </c>
      <c r="S21" s="29">
        <v>605</v>
      </c>
      <c r="T21" s="37">
        <v>588</v>
      </c>
      <c r="U21" s="29">
        <v>540</v>
      </c>
      <c r="V21" s="37">
        <v>515</v>
      </c>
      <c r="W21" s="29">
        <v>520</v>
      </c>
      <c r="X21" s="29">
        <v>560</v>
      </c>
      <c r="Y21" s="37">
        <v>562</v>
      </c>
      <c r="Z21" s="30">
        <v>595</v>
      </c>
    </row>
    <row r="22" spans="1:26" x14ac:dyDescent="0.25">
      <c r="A22" s="21" t="s">
        <v>52</v>
      </c>
      <c r="B22" s="137">
        <v>2535</v>
      </c>
      <c r="C22" s="29">
        <v>2556</v>
      </c>
      <c r="D22" s="37">
        <v>2732</v>
      </c>
      <c r="E22" s="29">
        <v>2752</v>
      </c>
      <c r="F22" s="37">
        <v>2895</v>
      </c>
      <c r="G22" s="29">
        <v>2978</v>
      </c>
      <c r="H22" s="37">
        <v>3028</v>
      </c>
      <c r="I22" s="29">
        <v>3123</v>
      </c>
      <c r="J22" s="37">
        <v>3230</v>
      </c>
      <c r="K22" s="29">
        <v>3352</v>
      </c>
      <c r="L22" s="37">
        <v>3288</v>
      </c>
      <c r="M22" s="29">
        <v>3234</v>
      </c>
      <c r="N22" s="37">
        <v>3088</v>
      </c>
      <c r="O22" s="29">
        <v>2854</v>
      </c>
      <c r="P22" s="37">
        <v>2617</v>
      </c>
      <c r="Q22" s="29">
        <v>2400</v>
      </c>
      <c r="R22" s="37">
        <v>2284</v>
      </c>
      <c r="S22" s="29">
        <v>2134</v>
      </c>
      <c r="T22" s="37">
        <v>2027</v>
      </c>
      <c r="U22" s="29">
        <v>1930</v>
      </c>
      <c r="V22" s="37">
        <v>1799</v>
      </c>
      <c r="W22" s="29">
        <v>1769</v>
      </c>
      <c r="X22" s="29">
        <v>1705</v>
      </c>
      <c r="Y22" s="37">
        <v>1703</v>
      </c>
      <c r="Z22" s="30">
        <v>1843</v>
      </c>
    </row>
    <row r="23" spans="1:26" x14ac:dyDescent="0.25">
      <c r="A23" s="21" t="s">
        <v>53</v>
      </c>
      <c r="B23" s="137">
        <v>318</v>
      </c>
      <c r="C23" s="29">
        <v>347</v>
      </c>
      <c r="D23" s="37">
        <v>379</v>
      </c>
      <c r="E23" s="29">
        <v>404</v>
      </c>
      <c r="F23" s="37">
        <v>410</v>
      </c>
      <c r="G23" s="29">
        <v>439</v>
      </c>
      <c r="H23" s="37">
        <v>490</v>
      </c>
      <c r="I23" s="29">
        <v>564</v>
      </c>
      <c r="J23" s="37">
        <v>583</v>
      </c>
      <c r="K23" s="29">
        <v>598</v>
      </c>
      <c r="L23" s="37">
        <v>572</v>
      </c>
      <c r="M23" s="29">
        <v>570</v>
      </c>
      <c r="N23" s="37">
        <v>539</v>
      </c>
      <c r="O23" s="29">
        <v>519</v>
      </c>
      <c r="P23" s="37">
        <v>502</v>
      </c>
      <c r="Q23" s="29">
        <v>505</v>
      </c>
      <c r="R23" s="37">
        <v>468</v>
      </c>
      <c r="S23" s="29">
        <v>436</v>
      </c>
      <c r="T23" s="37">
        <v>446</v>
      </c>
      <c r="U23" s="29">
        <v>440</v>
      </c>
      <c r="V23" s="37">
        <v>500</v>
      </c>
      <c r="W23" s="29">
        <v>498</v>
      </c>
      <c r="X23" s="29">
        <v>505</v>
      </c>
      <c r="Y23" s="37">
        <v>482</v>
      </c>
      <c r="Z23" s="30">
        <v>482</v>
      </c>
    </row>
    <row r="24" spans="1:26" x14ac:dyDescent="0.25">
      <c r="A24" s="21" t="s">
        <v>54</v>
      </c>
      <c r="B24" s="137">
        <v>1150</v>
      </c>
      <c r="C24" s="29">
        <v>1221</v>
      </c>
      <c r="D24" s="37">
        <v>1417</v>
      </c>
      <c r="E24" s="29">
        <v>1580</v>
      </c>
      <c r="F24" s="37">
        <v>1347</v>
      </c>
      <c r="G24" s="29">
        <v>1450</v>
      </c>
      <c r="H24" s="37">
        <v>1620</v>
      </c>
      <c r="I24" s="29">
        <v>1773</v>
      </c>
      <c r="J24" s="37">
        <v>1735</v>
      </c>
      <c r="K24" s="29">
        <v>1788</v>
      </c>
      <c r="L24" s="37">
        <v>1801</v>
      </c>
      <c r="M24" s="29">
        <v>1767</v>
      </c>
      <c r="N24" s="37">
        <v>1716</v>
      </c>
      <c r="O24" s="29">
        <v>1674</v>
      </c>
      <c r="P24" s="37">
        <v>1592</v>
      </c>
      <c r="Q24" s="29">
        <v>1541</v>
      </c>
      <c r="R24" s="37">
        <v>1485</v>
      </c>
      <c r="S24" s="29">
        <v>1413</v>
      </c>
      <c r="T24" s="37">
        <v>1367</v>
      </c>
      <c r="U24" s="29">
        <v>1499</v>
      </c>
      <c r="V24" s="37">
        <v>1566</v>
      </c>
      <c r="W24" s="29">
        <v>1568</v>
      </c>
      <c r="X24" s="29">
        <v>1655</v>
      </c>
      <c r="Y24" s="37">
        <v>1750</v>
      </c>
      <c r="Z24" s="30">
        <v>1894</v>
      </c>
    </row>
    <row r="25" spans="1:26" x14ac:dyDescent="0.25">
      <c r="A25" s="21" t="s">
        <v>55</v>
      </c>
      <c r="B25" s="137">
        <v>168</v>
      </c>
      <c r="C25" s="29">
        <v>211</v>
      </c>
      <c r="D25" s="37">
        <v>244</v>
      </c>
      <c r="E25" s="29">
        <v>283</v>
      </c>
      <c r="F25" s="37">
        <v>326</v>
      </c>
      <c r="G25" s="29">
        <v>410</v>
      </c>
      <c r="H25" s="37">
        <v>532</v>
      </c>
      <c r="I25" s="29">
        <v>626</v>
      </c>
      <c r="J25" s="37">
        <v>658</v>
      </c>
      <c r="K25" s="29">
        <v>674</v>
      </c>
      <c r="L25" s="37">
        <v>668</v>
      </c>
      <c r="M25" s="29">
        <v>637</v>
      </c>
      <c r="N25" s="37">
        <v>647</v>
      </c>
      <c r="O25" s="29">
        <v>617</v>
      </c>
      <c r="P25" s="37">
        <v>594</v>
      </c>
      <c r="Q25" s="29">
        <v>579</v>
      </c>
      <c r="R25" s="37">
        <v>586</v>
      </c>
      <c r="S25" s="29">
        <v>575</v>
      </c>
      <c r="T25" s="37">
        <v>520</v>
      </c>
      <c r="U25" s="29">
        <v>507</v>
      </c>
      <c r="V25" s="37">
        <v>486</v>
      </c>
      <c r="W25" s="29">
        <v>485</v>
      </c>
      <c r="X25" s="29">
        <v>518</v>
      </c>
      <c r="Y25" s="37">
        <v>526</v>
      </c>
      <c r="Z25" s="30">
        <v>497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</sheetData>
  <hyperlinks>
    <hyperlink ref="AB2" location="Obsah!A1" display="zpět na obsah" xr:uid="{FD001106-081E-4B9D-A01E-701A1733876B}"/>
  </hyperlinks>
  <pageMargins left="0.7" right="0.7" top="0.78740157499999996" bottom="0.78740157499999996" header="0.3" footer="0.3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B29"/>
  <sheetViews>
    <sheetView showGridLines="0" zoomScaleNormal="100" workbookViewId="0"/>
  </sheetViews>
  <sheetFormatPr defaultRowHeight="15" x14ac:dyDescent="0.25"/>
  <cols>
    <col min="1" max="1" width="42.57031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24">
        <v>3894</v>
      </c>
      <c r="C4" s="27">
        <v>4244</v>
      </c>
      <c r="D4" s="24">
        <v>4582</v>
      </c>
      <c r="E4" s="27">
        <v>4903</v>
      </c>
      <c r="F4" s="24">
        <v>5497</v>
      </c>
      <c r="G4" s="27">
        <v>5888</v>
      </c>
      <c r="H4" s="24">
        <v>6511</v>
      </c>
      <c r="I4" s="27">
        <v>7178</v>
      </c>
      <c r="J4" s="24">
        <v>7605</v>
      </c>
      <c r="K4" s="27">
        <v>7570</v>
      </c>
      <c r="L4" s="24">
        <v>7386</v>
      </c>
      <c r="M4" s="27">
        <v>7234</v>
      </c>
      <c r="N4" s="24">
        <v>6843</v>
      </c>
      <c r="O4" s="27">
        <v>6541</v>
      </c>
      <c r="P4" s="24">
        <v>5917</v>
      </c>
      <c r="Q4" s="27">
        <v>5547</v>
      </c>
      <c r="R4" s="24">
        <v>5316</v>
      </c>
      <c r="S4" s="27">
        <v>5068</v>
      </c>
      <c r="T4" s="24">
        <v>5008</v>
      </c>
      <c r="U4" s="27">
        <v>5085</v>
      </c>
      <c r="V4" s="24">
        <v>5092</v>
      </c>
      <c r="W4" s="27">
        <v>5069</v>
      </c>
      <c r="X4" s="27">
        <v>5217</v>
      </c>
      <c r="Y4" s="48">
        <v>5343</v>
      </c>
      <c r="Z4" s="28">
        <v>5407</v>
      </c>
    </row>
    <row r="5" spans="1:28" ht="15" customHeight="1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38">
        <v>2033</v>
      </c>
      <c r="C6" s="39">
        <v>2186</v>
      </c>
      <c r="D6" s="38">
        <v>2340</v>
      </c>
      <c r="E6" s="39">
        <v>2435</v>
      </c>
      <c r="F6" s="38">
        <v>2623</v>
      </c>
      <c r="G6" s="39">
        <v>2774</v>
      </c>
      <c r="H6" s="38">
        <v>2967</v>
      </c>
      <c r="I6" s="39">
        <v>3241</v>
      </c>
      <c r="J6" s="38">
        <v>3392</v>
      </c>
      <c r="K6" s="39">
        <v>3296</v>
      </c>
      <c r="L6" s="38">
        <v>3239</v>
      </c>
      <c r="M6" s="39">
        <v>3166</v>
      </c>
      <c r="N6" s="38">
        <v>2982</v>
      </c>
      <c r="O6" s="39">
        <v>2888</v>
      </c>
      <c r="P6" s="38">
        <v>2626</v>
      </c>
      <c r="Q6" s="39">
        <v>2435</v>
      </c>
      <c r="R6" s="38">
        <v>2292</v>
      </c>
      <c r="S6" s="39">
        <v>2242</v>
      </c>
      <c r="T6" s="38">
        <v>2230</v>
      </c>
      <c r="U6" s="39">
        <v>2247</v>
      </c>
      <c r="V6" s="38">
        <v>2196</v>
      </c>
      <c r="W6" s="39">
        <v>2193</v>
      </c>
      <c r="X6" s="39">
        <v>2259</v>
      </c>
      <c r="Y6" s="49">
        <v>2274</v>
      </c>
      <c r="Z6" s="89">
        <v>2286</v>
      </c>
    </row>
    <row r="7" spans="1:28" ht="15" customHeight="1" x14ac:dyDescent="0.25">
      <c r="A7" s="21" t="s">
        <v>135</v>
      </c>
      <c r="B7" s="40">
        <v>1861</v>
      </c>
      <c r="C7" s="29">
        <v>2058</v>
      </c>
      <c r="D7" s="40">
        <v>2242</v>
      </c>
      <c r="E7" s="29">
        <v>2468</v>
      </c>
      <c r="F7" s="40">
        <v>2874</v>
      </c>
      <c r="G7" s="29">
        <v>3114</v>
      </c>
      <c r="H7" s="40">
        <v>3544</v>
      </c>
      <c r="I7" s="29">
        <v>3937</v>
      </c>
      <c r="J7" s="40">
        <v>4213</v>
      </c>
      <c r="K7" s="29">
        <v>4274</v>
      </c>
      <c r="L7" s="40">
        <v>4147</v>
      </c>
      <c r="M7" s="29">
        <v>4068</v>
      </c>
      <c r="N7" s="40">
        <v>3861</v>
      </c>
      <c r="O7" s="29">
        <v>3653</v>
      </c>
      <c r="P7" s="40">
        <v>3291</v>
      </c>
      <c r="Q7" s="29">
        <v>3112</v>
      </c>
      <c r="R7" s="40">
        <v>3024</v>
      </c>
      <c r="S7" s="29">
        <v>2826</v>
      </c>
      <c r="T7" s="40">
        <v>2778</v>
      </c>
      <c r="U7" s="29">
        <v>2838</v>
      </c>
      <c r="V7" s="40">
        <v>2896</v>
      </c>
      <c r="W7" s="29">
        <v>2876</v>
      </c>
      <c r="X7" s="29">
        <v>2958</v>
      </c>
      <c r="Y7" s="37">
        <v>3069</v>
      </c>
      <c r="Z7" s="30">
        <v>3121</v>
      </c>
    </row>
    <row r="8" spans="1:28" ht="15" customHeight="1" x14ac:dyDescent="0.25">
      <c r="A8" s="20" t="s">
        <v>2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38">
        <v>3843</v>
      </c>
      <c r="C9" s="39">
        <v>4148</v>
      </c>
      <c r="D9" s="38">
        <v>4490</v>
      </c>
      <c r="E9" s="39">
        <v>4830</v>
      </c>
      <c r="F9" s="38">
        <v>5434</v>
      </c>
      <c r="G9" s="39">
        <v>5827</v>
      </c>
      <c r="H9" s="38">
        <v>6433</v>
      </c>
      <c r="I9" s="39">
        <v>7087</v>
      </c>
      <c r="J9" s="38">
        <v>7512</v>
      </c>
      <c r="K9" s="39">
        <v>7451</v>
      </c>
      <c r="L9" s="38">
        <v>7254</v>
      </c>
      <c r="M9" s="39">
        <v>7084</v>
      </c>
      <c r="N9" s="38">
        <v>6680</v>
      </c>
      <c r="O9" s="39">
        <v>6398</v>
      </c>
      <c r="P9" s="38">
        <v>5782</v>
      </c>
      <c r="Q9" s="39">
        <v>5439</v>
      </c>
      <c r="R9" s="38">
        <v>5224</v>
      </c>
      <c r="S9" s="39">
        <v>4992</v>
      </c>
      <c r="T9" s="38">
        <v>4930</v>
      </c>
      <c r="U9" s="39">
        <v>4999</v>
      </c>
      <c r="V9" s="38">
        <v>5016</v>
      </c>
      <c r="W9" s="39">
        <v>4996</v>
      </c>
      <c r="X9" s="39">
        <v>5137</v>
      </c>
      <c r="Y9" s="49">
        <v>5254</v>
      </c>
      <c r="Z9" s="89">
        <v>5310</v>
      </c>
    </row>
    <row r="10" spans="1:28" ht="15" customHeight="1" x14ac:dyDescent="0.25">
      <c r="A10" s="21" t="s">
        <v>44</v>
      </c>
      <c r="B10" s="40">
        <v>51</v>
      </c>
      <c r="C10" s="29">
        <v>96</v>
      </c>
      <c r="D10" s="40">
        <v>94</v>
      </c>
      <c r="E10" s="29">
        <v>73</v>
      </c>
      <c r="F10" s="40">
        <v>64</v>
      </c>
      <c r="G10" s="29">
        <v>61</v>
      </c>
      <c r="H10" s="40">
        <v>79</v>
      </c>
      <c r="I10" s="29">
        <v>91</v>
      </c>
      <c r="J10" s="40">
        <v>94</v>
      </c>
      <c r="K10" s="29">
        <v>119</v>
      </c>
      <c r="L10" s="40">
        <v>133</v>
      </c>
      <c r="M10" s="29">
        <v>152</v>
      </c>
      <c r="N10" s="40">
        <v>164</v>
      </c>
      <c r="O10" s="29">
        <v>144</v>
      </c>
      <c r="P10" s="40">
        <v>135</v>
      </c>
      <c r="Q10" s="29">
        <v>108</v>
      </c>
      <c r="R10" s="40">
        <v>92</v>
      </c>
      <c r="S10" s="29">
        <v>76</v>
      </c>
      <c r="T10" s="40">
        <v>78</v>
      </c>
      <c r="U10" s="29">
        <v>86</v>
      </c>
      <c r="V10" s="40">
        <v>76</v>
      </c>
      <c r="W10" s="29">
        <v>73</v>
      </c>
      <c r="X10" s="29">
        <v>81</v>
      </c>
      <c r="Y10" s="37">
        <v>89</v>
      </c>
      <c r="Z10" s="30">
        <v>97</v>
      </c>
    </row>
    <row r="11" spans="1:28" ht="15" customHeight="1" x14ac:dyDescent="0.25">
      <c r="A11" s="20" t="s">
        <v>27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40">
        <v>445</v>
      </c>
      <c r="C12" s="29">
        <v>391</v>
      </c>
      <c r="D12" s="40">
        <v>366</v>
      </c>
      <c r="E12" s="29">
        <v>371</v>
      </c>
      <c r="F12" s="40">
        <v>392</v>
      </c>
      <c r="G12" s="29">
        <v>439</v>
      </c>
      <c r="H12" s="40">
        <v>493</v>
      </c>
      <c r="I12" s="29">
        <v>493</v>
      </c>
      <c r="J12" s="40">
        <v>532</v>
      </c>
      <c r="K12" s="29">
        <v>497</v>
      </c>
      <c r="L12" s="40">
        <v>412</v>
      </c>
      <c r="M12" s="29">
        <v>461</v>
      </c>
      <c r="N12" s="40">
        <v>370</v>
      </c>
      <c r="O12" s="29">
        <v>345</v>
      </c>
      <c r="P12" s="40">
        <v>330</v>
      </c>
      <c r="Q12" s="29">
        <v>330</v>
      </c>
      <c r="R12" s="40">
        <v>372</v>
      </c>
      <c r="S12" s="29">
        <v>344</v>
      </c>
      <c r="T12" s="40">
        <v>425</v>
      </c>
      <c r="U12" s="29">
        <v>404</v>
      </c>
      <c r="V12" s="40">
        <v>413</v>
      </c>
      <c r="W12" s="29">
        <v>394</v>
      </c>
      <c r="X12" s="29">
        <v>448</v>
      </c>
      <c r="Y12" s="37">
        <v>459</v>
      </c>
      <c r="Z12" s="30">
        <v>530</v>
      </c>
    </row>
    <row r="13" spans="1:28" ht="15" customHeight="1" x14ac:dyDescent="0.25">
      <c r="A13" s="21" t="s">
        <v>29</v>
      </c>
      <c r="B13" s="40">
        <v>2428</v>
      </c>
      <c r="C13" s="29">
        <v>2654</v>
      </c>
      <c r="D13" s="40">
        <v>2801</v>
      </c>
      <c r="E13" s="29">
        <v>2807</v>
      </c>
      <c r="F13" s="40">
        <v>3137</v>
      </c>
      <c r="G13" s="29">
        <v>3318</v>
      </c>
      <c r="H13" s="40">
        <v>3554</v>
      </c>
      <c r="I13" s="29">
        <v>3937</v>
      </c>
      <c r="J13" s="40">
        <v>4155</v>
      </c>
      <c r="K13" s="29">
        <v>4172</v>
      </c>
      <c r="L13" s="40">
        <v>4208</v>
      </c>
      <c r="M13" s="29">
        <v>4125</v>
      </c>
      <c r="N13" s="40">
        <v>3961</v>
      </c>
      <c r="O13" s="29">
        <v>3707</v>
      </c>
      <c r="P13" s="40">
        <v>3418</v>
      </c>
      <c r="Q13" s="29">
        <v>3056</v>
      </c>
      <c r="R13" s="40">
        <v>2891</v>
      </c>
      <c r="S13" s="29">
        <v>2827</v>
      </c>
      <c r="T13" s="40">
        <v>2862</v>
      </c>
      <c r="U13" s="29">
        <v>3024</v>
      </c>
      <c r="V13" s="40">
        <v>3074</v>
      </c>
      <c r="W13" s="29">
        <v>3085</v>
      </c>
      <c r="X13" s="29">
        <v>3212</v>
      </c>
      <c r="Y13" s="37">
        <v>3257</v>
      </c>
      <c r="Z13" s="30">
        <v>3319</v>
      </c>
    </row>
    <row r="14" spans="1:28" ht="15" customHeight="1" x14ac:dyDescent="0.25">
      <c r="A14" s="21" t="s">
        <v>30</v>
      </c>
      <c r="B14" s="40">
        <v>660</v>
      </c>
      <c r="C14" s="29">
        <v>770</v>
      </c>
      <c r="D14" s="40">
        <v>881</v>
      </c>
      <c r="E14" s="29">
        <v>1014</v>
      </c>
      <c r="F14" s="40">
        <v>1077</v>
      </c>
      <c r="G14" s="29">
        <v>1108</v>
      </c>
      <c r="H14" s="40">
        <v>1268</v>
      </c>
      <c r="I14" s="29">
        <v>1310</v>
      </c>
      <c r="J14" s="40">
        <v>1311</v>
      </c>
      <c r="K14" s="29">
        <v>1286</v>
      </c>
      <c r="L14" s="40">
        <v>1269</v>
      </c>
      <c r="M14" s="29">
        <v>1243</v>
      </c>
      <c r="N14" s="40">
        <v>1257</v>
      </c>
      <c r="O14" s="29">
        <v>1240</v>
      </c>
      <c r="P14" s="40">
        <v>1107</v>
      </c>
      <c r="Q14" s="29">
        <v>1144</v>
      </c>
      <c r="R14" s="40">
        <v>1052</v>
      </c>
      <c r="S14" s="29">
        <v>999</v>
      </c>
      <c r="T14" s="40">
        <v>919</v>
      </c>
      <c r="U14" s="29">
        <v>866</v>
      </c>
      <c r="V14" s="40">
        <v>790</v>
      </c>
      <c r="W14" s="29">
        <v>793</v>
      </c>
      <c r="X14" s="29">
        <v>765</v>
      </c>
      <c r="Y14" s="37">
        <v>816</v>
      </c>
      <c r="Z14" s="30">
        <v>779</v>
      </c>
    </row>
    <row r="15" spans="1:28" ht="15" customHeight="1" x14ac:dyDescent="0.25">
      <c r="A15" s="21" t="s">
        <v>42</v>
      </c>
      <c r="B15" s="40">
        <v>361</v>
      </c>
      <c r="C15" s="29">
        <v>429</v>
      </c>
      <c r="D15" s="40">
        <v>534</v>
      </c>
      <c r="E15" s="29">
        <v>711</v>
      </c>
      <c r="F15" s="40">
        <v>891</v>
      </c>
      <c r="G15" s="29">
        <v>1023</v>
      </c>
      <c r="H15" s="40">
        <v>1196</v>
      </c>
      <c r="I15" s="29">
        <v>1438</v>
      </c>
      <c r="J15" s="40">
        <v>1607</v>
      </c>
      <c r="K15" s="29">
        <v>1615</v>
      </c>
      <c r="L15" s="40">
        <v>1497</v>
      </c>
      <c r="M15" s="29">
        <v>1405</v>
      </c>
      <c r="N15" s="40">
        <v>1255</v>
      </c>
      <c r="O15" s="29">
        <v>1249</v>
      </c>
      <c r="P15" s="40">
        <v>1062</v>
      </c>
      <c r="Q15" s="29">
        <v>1017</v>
      </c>
      <c r="R15" s="40">
        <v>1001</v>
      </c>
      <c r="S15" s="29">
        <v>898</v>
      </c>
      <c r="T15" s="40">
        <v>802</v>
      </c>
      <c r="U15" s="29">
        <v>791</v>
      </c>
      <c r="V15" s="40">
        <v>815</v>
      </c>
      <c r="W15" s="29">
        <v>797</v>
      </c>
      <c r="X15" s="29">
        <v>792</v>
      </c>
      <c r="Y15" s="37">
        <v>811</v>
      </c>
      <c r="Z15" s="30">
        <v>779</v>
      </c>
    </row>
    <row r="16" spans="1:28" ht="15" customHeight="1" x14ac:dyDescent="0.25">
      <c r="A16" s="20" t="s">
        <v>378</v>
      </c>
      <c r="B16" s="33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26" ht="15" customHeight="1" x14ac:dyDescent="0.25">
      <c r="A17" s="21" t="s">
        <v>23</v>
      </c>
      <c r="B17" s="40">
        <v>1638</v>
      </c>
      <c r="C17" s="29">
        <v>1738</v>
      </c>
      <c r="D17" s="40">
        <v>1846</v>
      </c>
      <c r="E17" s="29">
        <v>1959</v>
      </c>
      <c r="F17" s="40">
        <v>2284</v>
      </c>
      <c r="G17" s="29">
        <v>2403</v>
      </c>
      <c r="H17" s="40">
        <v>2676</v>
      </c>
      <c r="I17" s="29">
        <v>3030</v>
      </c>
      <c r="J17" s="40">
        <v>3167</v>
      </c>
      <c r="K17" s="29">
        <v>3245</v>
      </c>
      <c r="L17" s="40">
        <v>3210</v>
      </c>
      <c r="M17" s="29">
        <v>3206</v>
      </c>
      <c r="N17" s="40">
        <v>3119</v>
      </c>
      <c r="O17" s="29">
        <v>3034</v>
      </c>
      <c r="P17" s="40">
        <v>2714</v>
      </c>
      <c r="Q17" s="29">
        <v>2579</v>
      </c>
      <c r="R17" s="40">
        <v>2429</v>
      </c>
      <c r="S17" s="29">
        <v>2390</v>
      </c>
      <c r="T17" s="40">
        <v>2324</v>
      </c>
      <c r="U17" s="29">
        <v>2412</v>
      </c>
      <c r="V17" s="40">
        <v>2489</v>
      </c>
      <c r="W17" s="29">
        <v>2406</v>
      </c>
      <c r="X17" s="29">
        <v>2342</v>
      </c>
      <c r="Y17" s="37">
        <v>2365</v>
      </c>
      <c r="Z17" s="30">
        <v>2338</v>
      </c>
    </row>
    <row r="18" spans="1:26" ht="15" customHeight="1" x14ac:dyDescent="0.25">
      <c r="A18" s="21" t="s">
        <v>36</v>
      </c>
      <c r="B18" s="40">
        <v>912</v>
      </c>
      <c r="C18" s="29">
        <v>994</v>
      </c>
      <c r="D18" s="40">
        <v>1096</v>
      </c>
      <c r="E18" s="29">
        <v>1130</v>
      </c>
      <c r="F18" s="40">
        <v>1252</v>
      </c>
      <c r="G18" s="29">
        <v>1381</v>
      </c>
      <c r="H18" s="40">
        <v>1502</v>
      </c>
      <c r="I18" s="29">
        <v>1605</v>
      </c>
      <c r="J18" s="40">
        <v>1719</v>
      </c>
      <c r="K18" s="29">
        <v>1590</v>
      </c>
      <c r="L18" s="40">
        <v>1603</v>
      </c>
      <c r="M18" s="29">
        <v>1571</v>
      </c>
      <c r="N18" s="40">
        <v>1500</v>
      </c>
      <c r="O18" s="29">
        <v>1448</v>
      </c>
      <c r="P18" s="40">
        <v>1384</v>
      </c>
      <c r="Q18" s="29">
        <v>1276</v>
      </c>
      <c r="R18" s="40">
        <v>1230</v>
      </c>
      <c r="S18" s="29">
        <v>1160</v>
      </c>
      <c r="T18" s="40">
        <v>1196</v>
      </c>
      <c r="U18" s="29">
        <v>1188</v>
      </c>
      <c r="V18" s="40">
        <v>1106</v>
      </c>
      <c r="W18" s="29">
        <v>1111</v>
      </c>
      <c r="X18" s="29">
        <v>1208</v>
      </c>
      <c r="Y18" s="37">
        <v>1202</v>
      </c>
      <c r="Z18" s="30">
        <v>1213</v>
      </c>
    </row>
    <row r="19" spans="1:26" ht="15" customHeight="1" x14ac:dyDescent="0.25">
      <c r="A19" s="167" t="s">
        <v>125</v>
      </c>
      <c r="B19" s="40">
        <v>180</v>
      </c>
      <c r="C19" s="29">
        <v>268</v>
      </c>
      <c r="D19" s="40">
        <v>319</v>
      </c>
      <c r="E19" s="29">
        <v>368</v>
      </c>
      <c r="F19" s="40">
        <v>432</v>
      </c>
      <c r="G19" s="29">
        <v>499</v>
      </c>
      <c r="H19" s="40">
        <v>597</v>
      </c>
      <c r="I19" s="29">
        <v>671</v>
      </c>
      <c r="J19" s="40">
        <v>729</v>
      </c>
      <c r="K19" s="29">
        <v>743</v>
      </c>
      <c r="L19" s="40">
        <v>654</v>
      </c>
      <c r="M19" s="29">
        <v>559</v>
      </c>
      <c r="N19" s="40">
        <v>479</v>
      </c>
      <c r="O19" s="29">
        <v>383</v>
      </c>
      <c r="P19" s="40">
        <v>334</v>
      </c>
      <c r="Q19" s="29">
        <v>346</v>
      </c>
      <c r="R19" s="40">
        <v>434</v>
      </c>
      <c r="S19" s="29">
        <v>401</v>
      </c>
      <c r="T19" s="40">
        <v>373</v>
      </c>
      <c r="U19" s="29">
        <v>321</v>
      </c>
      <c r="V19" s="40">
        <v>299</v>
      </c>
      <c r="W19" s="29">
        <v>306</v>
      </c>
      <c r="X19" s="29">
        <v>327</v>
      </c>
      <c r="Y19" s="37">
        <v>387</v>
      </c>
      <c r="Z19" s="30">
        <v>447</v>
      </c>
    </row>
    <row r="20" spans="1:26" ht="15" customHeight="1" x14ac:dyDescent="0.25">
      <c r="A20" s="21" t="s">
        <v>130</v>
      </c>
      <c r="B20" s="40">
        <v>241</v>
      </c>
      <c r="C20" s="29">
        <v>275</v>
      </c>
      <c r="D20" s="40">
        <v>278</v>
      </c>
      <c r="E20" s="29">
        <v>280</v>
      </c>
      <c r="F20" s="40">
        <v>315</v>
      </c>
      <c r="G20" s="29">
        <v>332</v>
      </c>
      <c r="H20" s="40">
        <v>362</v>
      </c>
      <c r="I20" s="29">
        <v>417</v>
      </c>
      <c r="J20" s="40">
        <v>415</v>
      </c>
      <c r="K20" s="29">
        <v>464</v>
      </c>
      <c r="L20" s="40">
        <v>470</v>
      </c>
      <c r="M20" s="29">
        <v>453</v>
      </c>
      <c r="N20" s="40">
        <v>439</v>
      </c>
      <c r="O20" s="29">
        <v>426</v>
      </c>
      <c r="P20" s="40">
        <v>420</v>
      </c>
      <c r="Q20" s="29">
        <v>368</v>
      </c>
      <c r="R20" s="40">
        <v>358</v>
      </c>
      <c r="S20" s="29">
        <v>332</v>
      </c>
      <c r="T20" s="40">
        <v>327</v>
      </c>
      <c r="U20" s="29">
        <v>330</v>
      </c>
      <c r="V20" s="40">
        <v>324</v>
      </c>
      <c r="W20" s="29">
        <v>342</v>
      </c>
      <c r="X20" s="29">
        <v>392</v>
      </c>
      <c r="Y20" s="37">
        <v>410</v>
      </c>
      <c r="Z20" s="30">
        <v>418</v>
      </c>
    </row>
    <row r="21" spans="1:26" ht="15" customHeight="1" x14ac:dyDescent="0.25">
      <c r="A21" s="21" t="s">
        <v>33</v>
      </c>
      <c r="B21" s="40">
        <v>232</v>
      </c>
      <c r="C21" s="29">
        <v>257</v>
      </c>
      <c r="D21" s="40">
        <v>302</v>
      </c>
      <c r="E21" s="29">
        <v>308</v>
      </c>
      <c r="F21" s="40">
        <v>304</v>
      </c>
      <c r="G21" s="29">
        <v>308</v>
      </c>
      <c r="H21" s="40">
        <v>285</v>
      </c>
      <c r="I21" s="29">
        <v>303</v>
      </c>
      <c r="J21" s="40">
        <v>289</v>
      </c>
      <c r="K21" s="29">
        <v>283</v>
      </c>
      <c r="L21" s="40">
        <v>260</v>
      </c>
      <c r="M21" s="29">
        <v>271</v>
      </c>
      <c r="N21" s="40">
        <v>252</v>
      </c>
      <c r="O21" s="29">
        <v>224</v>
      </c>
      <c r="P21" s="40">
        <v>193</v>
      </c>
      <c r="Q21" s="29">
        <v>195</v>
      </c>
      <c r="R21" s="40">
        <v>177</v>
      </c>
      <c r="S21" s="29">
        <v>175</v>
      </c>
      <c r="T21" s="40">
        <v>186</v>
      </c>
      <c r="U21" s="29">
        <v>196</v>
      </c>
      <c r="V21" s="40">
        <v>188</v>
      </c>
      <c r="W21" s="29">
        <v>207</v>
      </c>
      <c r="X21" s="29">
        <v>227</v>
      </c>
      <c r="Y21" s="37">
        <v>223</v>
      </c>
      <c r="Z21" s="30">
        <v>215</v>
      </c>
    </row>
    <row r="22" spans="1:26" ht="15" customHeight="1" x14ac:dyDescent="0.25">
      <c r="A22" s="167" t="s">
        <v>114</v>
      </c>
      <c r="B22" s="40">
        <v>174</v>
      </c>
      <c r="C22" s="29">
        <v>178</v>
      </c>
      <c r="D22" s="40">
        <v>157</v>
      </c>
      <c r="E22" s="29">
        <v>219</v>
      </c>
      <c r="F22" s="40">
        <v>267</v>
      </c>
      <c r="G22" s="29">
        <v>292</v>
      </c>
      <c r="H22" s="40">
        <v>376</v>
      </c>
      <c r="I22" s="29">
        <v>356</v>
      </c>
      <c r="J22" s="40">
        <v>413</v>
      </c>
      <c r="K22" s="29">
        <v>390</v>
      </c>
      <c r="L22" s="40">
        <v>323</v>
      </c>
      <c r="M22" s="29">
        <v>306</v>
      </c>
      <c r="N22" s="40">
        <v>220</v>
      </c>
      <c r="O22" s="29">
        <v>203</v>
      </c>
      <c r="P22" s="40">
        <v>141</v>
      </c>
      <c r="Q22" s="29">
        <v>129</v>
      </c>
      <c r="R22" s="40">
        <v>103</v>
      </c>
      <c r="S22" s="29">
        <v>99</v>
      </c>
      <c r="T22" s="40">
        <v>95</v>
      </c>
      <c r="U22" s="29">
        <v>105</v>
      </c>
      <c r="V22" s="40">
        <v>123</v>
      </c>
      <c r="W22" s="29">
        <v>133</v>
      </c>
      <c r="X22" s="29">
        <v>157</v>
      </c>
      <c r="Y22" s="37">
        <v>202</v>
      </c>
      <c r="Z22" s="30">
        <v>209</v>
      </c>
    </row>
    <row r="23" spans="1:26" ht="15" customHeight="1" x14ac:dyDescent="0.25">
      <c r="A23" s="21" t="s">
        <v>40</v>
      </c>
      <c r="B23" s="40">
        <v>135</v>
      </c>
      <c r="C23" s="29">
        <v>139</v>
      </c>
      <c r="D23" s="40">
        <v>151</v>
      </c>
      <c r="E23" s="29">
        <v>166</v>
      </c>
      <c r="F23" s="40">
        <v>177</v>
      </c>
      <c r="G23" s="29">
        <v>177</v>
      </c>
      <c r="H23" s="40">
        <v>169</v>
      </c>
      <c r="I23" s="29">
        <v>158</v>
      </c>
      <c r="J23" s="40">
        <v>175</v>
      </c>
      <c r="K23" s="29">
        <v>188</v>
      </c>
      <c r="L23" s="40">
        <v>196</v>
      </c>
      <c r="M23" s="29">
        <v>209</v>
      </c>
      <c r="N23" s="40">
        <v>237</v>
      </c>
      <c r="O23" s="29">
        <v>240</v>
      </c>
      <c r="P23" s="40">
        <v>223</v>
      </c>
      <c r="Q23" s="29">
        <v>220</v>
      </c>
      <c r="R23" s="40">
        <v>195</v>
      </c>
      <c r="S23" s="29">
        <v>162</v>
      </c>
      <c r="T23" s="40">
        <v>155</v>
      </c>
      <c r="U23" s="29">
        <v>164</v>
      </c>
      <c r="V23" s="40">
        <v>166</v>
      </c>
      <c r="W23" s="29">
        <v>171</v>
      </c>
      <c r="X23" s="29">
        <v>172</v>
      </c>
      <c r="Y23" s="37">
        <v>164</v>
      </c>
      <c r="Z23" s="30">
        <v>167</v>
      </c>
    </row>
    <row r="24" spans="1:26" ht="15" customHeight="1" x14ac:dyDescent="0.25">
      <c r="A24" s="21" t="s">
        <v>35</v>
      </c>
      <c r="B24" s="40">
        <v>62</v>
      </c>
      <c r="C24" s="29">
        <v>61</v>
      </c>
      <c r="D24" s="40">
        <v>73</v>
      </c>
      <c r="E24" s="29">
        <v>75</v>
      </c>
      <c r="F24" s="40">
        <v>67</v>
      </c>
      <c r="G24" s="29">
        <v>74</v>
      </c>
      <c r="H24" s="40">
        <v>74</v>
      </c>
      <c r="I24" s="29">
        <v>64</v>
      </c>
      <c r="J24" s="40">
        <v>79</v>
      </c>
      <c r="K24" s="29">
        <v>75</v>
      </c>
      <c r="L24" s="40">
        <v>73</v>
      </c>
      <c r="M24" s="29">
        <v>68</v>
      </c>
      <c r="N24" s="40">
        <v>64</v>
      </c>
      <c r="O24" s="29">
        <v>73</v>
      </c>
      <c r="P24" s="40">
        <v>60</v>
      </c>
      <c r="Q24" s="29">
        <v>56</v>
      </c>
      <c r="R24" s="40">
        <v>57</v>
      </c>
      <c r="S24" s="29">
        <v>68</v>
      </c>
      <c r="T24" s="40">
        <v>77</v>
      </c>
      <c r="U24" s="29">
        <v>83</v>
      </c>
      <c r="V24" s="40">
        <v>93</v>
      </c>
      <c r="W24" s="29">
        <v>89</v>
      </c>
      <c r="X24" s="29">
        <v>90</v>
      </c>
      <c r="Y24" s="37">
        <v>96</v>
      </c>
      <c r="Z24" s="30">
        <v>100</v>
      </c>
    </row>
    <row r="25" spans="1:26" ht="15" customHeight="1" x14ac:dyDescent="0.25">
      <c r="A25" s="167" t="s">
        <v>39</v>
      </c>
      <c r="B25" s="40">
        <v>64</v>
      </c>
      <c r="C25" s="29">
        <v>66</v>
      </c>
      <c r="D25" s="40">
        <v>76</v>
      </c>
      <c r="E25" s="29">
        <v>88</v>
      </c>
      <c r="F25" s="40">
        <v>102</v>
      </c>
      <c r="G25" s="29">
        <v>91</v>
      </c>
      <c r="H25" s="40">
        <v>101</v>
      </c>
      <c r="I25" s="29">
        <v>95</v>
      </c>
      <c r="J25" s="40">
        <v>97</v>
      </c>
      <c r="K25" s="29">
        <v>98</v>
      </c>
      <c r="L25" s="40">
        <v>113</v>
      </c>
      <c r="M25" s="29">
        <v>116</v>
      </c>
      <c r="N25" s="40">
        <v>99</v>
      </c>
      <c r="O25" s="29">
        <v>96</v>
      </c>
      <c r="P25" s="40">
        <v>77</v>
      </c>
      <c r="Q25" s="29">
        <v>77</v>
      </c>
      <c r="R25" s="40">
        <v>73</v>
      </c>
      <c r="S25" s="29">
        <v>71</v>
      </c>
      <c r="T25" s="40">
        <v>70</v>
      </c>
      <c r="U25" s="29">
        <v>68</v>
      </c>
      <c r="V25" s="40">
        <v>71</v>
      </c>
      <c r="W25" s="29">
        <v>72</v>
      </c>
      <c r="X25" s="29">
        <v>66</v>
      </c>
      <c r="Y25" s="37">
        <v>60</v>
      </c>
      <c r="Z25" s="30">
        <v>66</v>
      </c>
    </row>
    <row r="26" spans="1:26" ht="15" customHeight="1" x14ac:dyDescent="0.25">
      <c r="A26" s="21" t="s">
        <v>38</v>
      </c>
      <c r="B26" s="40">
        <v>71</v>
      </c>
      <c r="C26" s="29">
        <v>76</v>
      </c>
      <c r="D26" s="40">
        <v>77</v>
      </c>
      <c r="E26" s="29">
        <v>73</v>
      </c>
      <c r="F26" s="40">
        <v>72</v>
      </c>
      <c r="G26" s="29">
        <v>72</v>
      </c>
      <c r="H26" s="40">
        <v>75</v>
      </c>
      <c r="I26" s="29">
        <v>83</v>
      </c>
      <c r="J26" s="40">
        <v>79</v>
      </c>
      <c r="K26" s="29">
        <v>73</v>
      </c>
      <c r="L26" s="40">
        <v>66</v>
      </c>
      <c r="M26" s="29">
        <v>49</v>
      </c>
      <c r="N26" s="40">
        <v>45</v>
      </c>
      <c r="O26" s="29">
        <v>38</v>
      </c>
      <c r="P26" s="40">
        <v>32</v>
      </c>
      <c r="Q26" s="29">
        <v>36</v>
      </c>
      <c r="R26" s="40">
        <v>38</v>
      </c>
      <c r="S26" s="29">
        <v>42</v>
      </c>
      <c r="T26" s="40">
        <v>50</v>
      </c>
      <c r="U26" s="29">
        <v>57</v>
      </c>
      <c r="V26" s="40">
        <v>58</v>
      </c>
      <c r="W26" s="29">
        <v>52</v>
      </c>
      <c r="X26" s="29">
        <v>47</v>
      </c>
      <c r="Y26" s="37">
        <v>46</v>
      </c>
      <c r="Z26" s="30">
        <v>56</v>
      </c>
    </row>
    <row r="27" spans="1:26" ht="15" customHeight="1" x14ac:dyDescent="0.25">
      <c r="A27" s="21" t="s">
        <v>111</v>
      </c>
      <c r="B27" s="40" t="s">
        <v>146</v>
      </c>
      <c r="C27" s="29">
        <v>1</v>
      </c>
      <c r="D27" s="40">
        <v>4</v>
      </c>
      <c r="E27" s="29">
        <v>8</v>
      </c>
      <c r="F27" s="40">
        <v>14</v>
      </c>
      <c r="G27" s="29">
        <v>12</v>
      </c>
      <c r="H27" s="40">
        <v>12</v>
      </c>
      <c r="I27" s="29">
        <v>14</v>
      </c>
      <c r="J27" s="40">
        <v>18</v>
      </c>
      <c r="K27" s="29">
        <v>21</v>
      </c>
      <c r="L27" s="40">
        <v>27</v>
      </c>
      <c r="M27" s="29">
        <v>29</v>
      </c>
      <c r="N27" s="40">
        <v>35</v>
      </c>
      <c r="O27" s="29">
        <v>41</v>
      </c>
      <c r="P27" s="40">
        <v>49</v>
      </c>
      <c r="Q27" s="29">
        <v>47</v>
      </c>
      <c r="R27" s="40">
        <v>42</v>
      </c>
      <c r="S27" s="29">
        <v>38</v>
      </c>
      <c r="T27" s="40">
        <v>47</v>
      </c>
      <c r="U27" s="29">
        <v>63</v>
      </c>
      <c r="V27" s="40">
        <v>73</v>
      </c>
      <c r="W27" s="29">
        <v>69</v>
      </c>
      <c r="X27" s="29">
        <v>67</v>
      </c>
      <c r="Y27" s="37">
        <v>61</v>
      </c>
      <c r="Z27" s="30">
        <v>52</v>
      </c>
    </row>
    <row r="28" spans="1:26" ht="15" customHeight="1" x14ac:dyDescent="0.25">
      <c r="A28" s="21" t="s">
        <v>41</v>
      </c>
      <c r="B28" s="40">
        <v>44</v>
      </c>
      <c r="C28" s="29">
        <v>63</v>
      </c>
      <c r="D28" s="40">
        <v>73</v>
      </c>
      <c r="E28" s="29">
        <v>78</v>
      </c>
      <c r="F28" s="40">
        <v>73</v>
      </c>
      <c r="G28" s="29">
        <v>70</v>
      </c>
      <c r="H28" s="40">
        <v>82</v>
      </c>
      <c r="I28" s="29">
        <v>71</v>
      </c>
      <c r="J28" s="40">
        <v>74</v>
      </c>
      <c r="K28" s="29">
        <v>70</v>
      </c>
      <c r="L28" s="40">
        <v>66</v>
      </c>
      <c r="M28" s="29">
        <v>67</v>
      </c>
      <c r="N28" s="40">
        <v>65</v>
      </c>
      <c r="O28" s="29">
        <v>54</v>
      </c>
      <c r="P28" s="40">
        <v>51</v>
      </c>
      <c r="Q28" s="29">
        <v>41</v>
      </c>
      <c r="R28" s="40">
        <v>33</v>
      </c>
      <c r="S28" s="29">
        <v>30</v>
      </c>
      <c r="T28" s="40">
        <v>31</v>
      </c>
      <c r="U28" s="29">
        <v>35</v>
      </c>
      <c r="V28" s="40">
        <v>34</v>
      </c>
      <c r="W28" s="29">
        <v>36</v>
      </c>
      <c r="X28" s="29">
        <v>33</v>
      </c>
      <c r="Y28" s="37">
        <v>38</v>
      </c>
      <c r="Z28" s="30">
        <v>43</v>
      </c>
    </row>
    <row r="29" spans="1:26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</sheetData>
  <sortState xmlns:xlrd2="http://schemas.microsoft.com/office/spreadsheetml/2017/richdata2" ref="A17:AC28">
    <sortCondition descending="1" ref="AC17:AC28"/>
  </sortState>
  <hyperlinks>
    <hyperlink ref="AB2" location="Obsah!A1" display="zpět na obsah" xr:uid="{5350B137-1D1D-423F-A3D1-4FF98AC1B9C6}"/>
  </hyperlinks>
  <pageMargins left="0.7" right="0.7" top="0.78740157499999996" bottom="0.78740157499999996" header="0.3" footer="0.3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68A5-AF93-4596-AB79-AD66EAB3D95D}">
  <dimension ref="A1:AB26"/>
  <sheetViews>
    <sheetView showGridLines="0" zoomScaleNormal="100" workbookViewId="0"/>
  </sheetViews>
  <sheetFormatPr defaultRowHeight="15" x14ac:dyDescent="0.25"/>
  <cols>
    <col min="1" max="1" width="43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x14ac:dyDescent="0.25">
      <c r="A1" s="11" t="s">
        <v>327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24">
        <v>3894</v>
      </c>
      <c r="C4" s="27">
        <v>4244</v>
      </c>
      <c r="D4" s="24">
        <v>4582</v>
      </c>
      <c r="E4" s="27">
        <v>4903</v>
      </c>
      <c r="F4" s="24">
        <v>5497</v>
      </c>
      <c r="G4" s="27">
        <v>5888</v>
      </c>
      <c r="H4" s="24">
        <v>6511</v>
      </c>
      <c r="I4" s="27">
        <v>7178</v>
      </c>
      <c r="J4" s="24">
        <v>7605</v>
      </c>
      <c r="K4" s="27">
        <v>7570</v>
      </c>
      <c r="L4" s="24">
        <v>7386</v>
      </c>
      <c r="M4" s="27">
        <v>7234</v>
      </c>
      <c r="N4" s="24">
        <v>6843</v>
      </c>
      <c r="O4" s="27">
        <v>6541</v>
      </c>
      <c r="P4" s="24">
        <v>5917</v>
      </c>
      <c r="Q4" s="27">
        <v>5547</v>
      </c>
      <c r="R4" s="24">
        <v>5316</v>
      </c>
      <c r="S4" s="27">
        <v>5068</v>
      </c>
      <c r="T4" s="24">
        <v>5008</v>
      </c>
      <c r="U4" s="27">
        <v>5085</v>
      </c>
      <c r="V4" s="24">
        <v>5092</v>
      </c>
      <c r="W4" s="27">
        <v>5069</v>
      </c>
      <c r="X4" s="27">
        <v>5217</v>
      </c>
      <c r="Y4" s="48">
        <v>5343</v>
      </c>
      <c r="Z4" s="28">
        <v>5407</v>
      </c>
    </row>
    <row r="5" spans="1:28" x14ac:dyDescent="0.25">
      <c r="A5" s="20" t="s">
        <v>102</v>
      </c>
      <c r="B5" s="24"/>
      <c r="C5" s="27"/>
      <c r="D5" s="24"/>
      <c r="E5" s="27"/>
      <c r="F5" s="24"/>
      <c r="G5" s="27"/>
      <c r="H5" s="24"/>
      <c r="I5" s="27"/>
      <c r="J5" s="24"/>
      <c r="K5" s="27"/>
      <c r="L5" s="24"/>
      <c r="M5" s="27"/>
      <c r="N5" s="24"/>
      <c r="O5" s="27"/>
      <c r="P5" s="24"/>
      <c r="Q5" s="27"/>
      <c r="R5" s="24"/>
      <c r="S5" s="27"/>
      <c r="T5" s="24"/>
      <c r="U5" s="27"/>
      <c r="V5" s="24"/>
      <c r="W5" s="27"/>
      <c r="X5" s="27"/>
      <c r="Y5" s="48"/>
      <c r="Z5" s="28"/>
    </row>
    <row r="6" spans="1:28" x14ac:dyDescent="0.25">
      <c r="A6" s="21" t="s">
        <v>103</v>
      </c>
      <c r="B6" s="40">
        <v>3654</v>
      </c>
      <c r="C6" s="29">
        <v>3867</v>
      </c>
      <c r="D6" s="40">
        <v>4095</v>
      </c>
      <c r="E6" s="29">
        <v>4247</v>
      </c>
      <c r="F6" s="40">
        <v>4670</v>
      </c>
      <c r="G6" s="29">
        <v>4866</v>
      </c>
      <c r="H6" s="40">
        <v>5274</v>
      </c>
      <c r="I6" s="29">
        <v>5579</v>
      </c>
      <c r="J6" s="40">
        <v>5831</v>
      </c>
      <c r="K6" s="29">
        <v>5760</v>
      </c>
      <c r="L6" s="40">
        <v>5774</v>
      </c>
      <c r="M6" s="29">
        <v>5728</v>
      </c>
      <c r="N6" s="40">
        <v>5487</v>
      </c>
      <c r="O6" s="29">
        <v>5293</v>
      </c>
      <c r="P6" s="40">
        <v>4881</v>
      </c>
      <c r="Q6" s="29">
        <v>4650</v>
      </c>
      <c r="R6" s="40">
        <v>4448</v>
      </c>
      <c r="S6" s="29">
        <v>4283</v>
      </c>
      <c r="T6" s="40">
        <v>4239</v>
      </c>
      <c r="U6" s="29">
        <v>4378</v>
      </c>
      <c r="V6" s="40">
        <v>4341</v>
      </c>
      <c r="W6" s="29">
        <v>4317</v>
      </c>
      <c r="X6" s="29">
        <v>4428</v>
      </c>
      <c r="Y6" s="37">
        <v>4481</v>
      </c>
      <c r="Z6" s="30">
        <v>4478</v>
      </c>
    </row>
    <row r="7" spans="1:28" x14ac:dyDescent="0.25">
      <c r="A7" s="21" t="s">
        <v>104</v>
      </c>
      <c r="B7" s="40">
        <v>244</v>
      </c>
      <c r="C7" s="29">
        <v>384</v>
      </c>
      <c r="D7" s="40">
        <v>497</v>
      </c>
      <c r="E7" s="29">
        <v>664</v>
      </c>
      <c r="F7" s="40">
        <v>836</v>
      </c>
      <c r="G7" s="29">
        <v>1035</v>
      </c>
      <c r="H7" s="40">
        <v>1256</v>
      </c>
      <c r="I7" s="29">
        <v>1614</v>
      </c>
      <c r="J7" s="40">
        <v>1801</v>
      </c>
      <c r="K7" s="29">
        <v>1831</v>
      </c>
      <c r="L7" s="40">
        <v>1627</v>
      </c>
      <c r="M7" s="29">
        <v>1517</v>
      </c>
      <c r="N7" s="40">
        <v>1363</v>
      </c>
      <c r="O7" s="29">
        <v>1261</v>
      </c>
      <c r="P7" s="40">
        <v>1042</v>
      </c>
      <c r="Q7" s="29">
        <v>905</v>
      </c>
      <c r="R7" s="40">
        <v>878</v>
      </c>
      <c r="S7" s="29">
        <v>798</v>
      </c>
      <c r="T7" s="40">
        <v>780</v>
      </c>
      <c r="U7" s="29">
        <v>716</v>
      </c>
      <c r="V7" s="40">
        <v>763</v>
      </c>
      <c r="W7" s="29">
        <v>765</v>
      </c>
      <c r="X7" s="29">
        <v>801</v>
      </c>
      <c r="Y7" s="37">
        <v>873</v>
      </c>
      <c r="Z7" s="30">
        <v>938</v>
      </c>
    </row>
    <row r="8" spans="1:28" x14ac:dyDescent="0.25">
      <c r="A8" s="20" t="s">
        <v>3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38">
        <v>3174</v>
      </c>
      <c r="C9" s="39">
        <v>3429</v>
      </c>
      <c r="D9" s="38">
        <v>3651</v>
      </c>
      <c r="E9" s="39">
        <v>3763</v>
      </c>
      <c r="F9" s="38">
        <v>4132</v>
      </c>
      <c r="G9" s="39">
        <v>4363</v>
      </c>
      <c r="H9" s="38">
        <v>4661</v>
      </c>
      <c r="I9" s="39">
        <v>4893</v>
      </c>
      <c r="J9" s="38">
        <v>5100</v>
      </c>
      <c r="K9" s="39">
        <v>5017</v>
      </c>
      <c r="L9" s="38">
        <v>4950</v>
      </c>
      <c r="M9" s="39">
        <v>4926</v>
      </c>
      <c r="N9" s="38">
        <v>4800</v>
      </c>
      <c r="O9" s="39">
        <v>4518</v>
      </c>
      <c r="P9" s="38">
        <v>4189</v>
      </c>
      <c r="Q9" s="39">
        <v>3873</v>
      </c>
      <c r="R9" s="38">
        <v>3704</v>
      </c>
      <c r="S9" s="39">
        <v>3584</v>
      </c>
      <c r="T9" s="38">
        <v>3625</v>
      </c>
      <c r="U9" s="39">
        <v>3760</v>
      </c>
      <c r="V9" s="38">
        <v>3775</v>
      </c>
      <c r="W9" s="39">
        <v>3759</v>
      </c>
      <c r="X9" s="39">
        <v>3912</v>
      </c>
      <c r="Y9" s="49">
        <v>4001</v>
      </c>
      <c r="Z9" s="89">
        <v>4084</v>
      </c>
    </row>
    <row r="10" spans="1:28" x14ac:dyDescent="0.25">
      <c r="A10" s="21" t="s">
        <v>5</v>
      </c>
      <c r="B10" s="40">
        <v>738</v>
      </c>
      <c r="C10" s="29">
        <v>846</v>
      </c>
      <c r="D10" s="40">
        <v>962</v>
      </c>
      <c r="E10" s="29">
        <v>1179</v>
      </c>
      <c r="F10" s="40">
        <v>1405</v>
      </c>
      <c r="G10" s="29">
        <v>1571</v>
      </c>
      <c r="H10" s="40">
        <v>1893</v>
      </c>
      <c r="I10" s="29">
        <v>2335</v>
      </c>
      <c r="J10" s="40">
        <v>2562</v>
      </c>
      <c r="K10" s="29">
        <v>2602</v>
      </c>
      <c r="L10" s="40">
        <v>2480</v>
      </c>
      <c r="M10" s="29">
        <v>2358</v>
      </c>
      <c r="N10" s="40">
        <v>2086</v>
      </c>
      <c r="O10" s="29">
        <v>2061</v>
      </c>
      <c r="P10" s="40">
        <v>1762</v>
      </c>
      <c r="Q10" s="29">
        <v>1709</v>
      </c>
      <c r="R10" s="40">
        <v>1637</v>
      </c>
      <c r="S10" s="29">
        <v>1508</v>
      </c>
      <c r="T10" s="40">
        <v>1406</v>
      </c>
      <c r="U10" s="29">
        <v>1346</v>
      </c>
      <c r="V10" s="40">
        <v>1338</v>
      </c>
      <c r="W10" s="29">
        <v>1334</v>
      </c>
      <c r="X10" s="29">
        <v>1333</v>
      </c>
      <c r="Y10" s="37">
        <v>1370</v>
      </c>
      <c r="Z10" s="30">
        <v>1351</v>
      </c>
    </row>
    <row r="11" spans="1:28" x14ac:dyDescent="0.25">
      <c r="A11" s="20" t="s">
        <v>6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40">
        <v>958</v>
      </c>
      <c r="C12" s="29">
        <v>1310</v>
      </c>
      <c r="D12" s="40">
        <v>1814</v>
      </c>
      <c r="E12" s="29">
        <v>2359</v>
      </c>
      <c r="F12" s="40">
        <v>2952</v>
      </c>
      <c r="G12" s="29">
        <v>3484</v>
      </c>
      <c r="H12" s="40">
        <v>4082</v>
      </c>
      <c r="I12" s="29">
        <v>4710</v>
      </c>
      <c r="J12" s="40">
        <v>5020</v>
      </c>
      <c r="K12" s="29">
        <v>5023</v>
      </c>
      <c r="L12" s="40">
        <v>4830</v>
      </c>
      <c r="M12" s="29">
        <v>4703</v>
      </c>
      <c r="N12" s="40">
        <v>4314</v>
      </c>
      <c r="O12" s="29">
        <v>4127</v>
      </c>
      <c r="P12" s="40">
        <v>3727</v>
      </c>
      <c r="Q12" s="29">
        <v>3334</v>
      </c>
      <c r="R12" s="40">
        <v>3189</v>
      </c>
      <c r="S12" s="29">
        <v>3034</v>
      </c>
      <c r="T12" s="40">
        <v>3143</v>
      </c>
      <c r="U12" s="29">
        <v>3203</v>
      </c>
      <c r="V12" s="40">
        <v>3207</v>
      </c>
      <c r="W12" s="29">
        <v>3190</v>
      </c>
      <c r="X12" s="29">
        <v>3267</v>
      </c>
      <c r="Y12" s="37">
        <v>3403</v>
      </c>
      <c r="Z12" s="30">
        <v>3483</v>
      </c>
    </row>
    <row r="13" spans="1:28" x14ac:dyDescent="0.25">
      <c r="A13" s="21" t="s">
        <v>8</v>
      </c>
      <c r="B13" s="37">
        <v>2731</v>
      </c>
      <c r="C13" s="29">
        <v>2708</v>
      </c>
      <c r="D13" s="37">
        <v>2550</v>
      </c>
      <c r="E13" s="29">
        <v>2315</v>
      </c>
      <c r="F13" s="37">
        <v>2295</v>
      </c>
      <c r="G13" s="29">
        <v>2144</v>
      </c>
      <c r="H13" s="37">
        <v>2140</v>
      </c>
      <c r="I13" s="29">
        <v>2201</v>
      </c>
      <c r="J13" s="37">
        <v>2312</v>
      </c>
      <c r="K13" s="29">
        <v>2294</v>
      </c>
      <c r="L13" s="37">
        <v>2283</v>
      </c>
      <c r="M13" s="29">
        <v>2287</v>
      </c>
      <c r="N13" s="37">
        <v>2289</v>
      </c>
      <c r="O13" s="29">
        <v>2177</v>
      </c>
      <c r="P13" s="37">
        <v>1943</v>
      </c>
      <c r="Q13" s="29">
        <v>1960</v>
      </c>
      <c r="R13" s="37">
        <v>1896</v>
      </c>
      <c r="S13" s="29">
        <v>1828</v>
      </c>
      <c r="T13" s="37">
        <v>1656</v>
      </c>
      <c r="U13" s="29">
        <v>1684</v>
      </c>
      <c r="V13" s="37">
        <v>1679</v>
      </c>
      <c r="W13" s="29">
        <v>1673</v>
      </c>
      <c r="X13" s="29">
        <v>1757</v>
      </c>
      <c r="Y13" s="37">
        <v>1751</v>
      </c>
      <c r="Z13" s="30">
        <v>1782</v>
      </c>
    </row>
    <row r="14" spans="1:28" x14ac:dyDescent="0.25">
      <c r="A14" s="21" t="s">
        <v>9</v>
      </c>
      <c r="B14" s="37">
        <v>247</v>
      </c>
      <c r="C14" s="29">
        <v>277</v>
      </c>
      <c r="D14" s="37">
        <v>290</v>
      </c>
      <c r="E14" s="29">
        <v>303</v>
      </c>
      <c r="F14" s="37">
        <v>327</v>
      </c>
      <c r="G14" s="29">
        <v>333</v>
      </c>
      <c r="H14" s="37">
        <v>349</v>
      </c>
      <c r="I14" s="29">
        <v>337</v>
      </c>
      <c r="J14" s="37">
        <v>348</v>
      </c>
      <c r="K14" s="29">
        <v>318</v>
      </c>
      <c r="L14" s="37">
        <v>327</v>
      </c>
      <c r="M14" s="29">
        <v>290</v>
      </c>
      <c r="N14" s="37">
        <v>287</v>
      </c>
      <c r="O14" s="29">
        <v>289</v>
      </c>
      <c r="P14" s="37">
        <v>280</v>
      </c>
      <c r="Q14" s="29">
        <v>272</v>
      </c>
      <c r="R14" s="37">
        <v>262</v>
      </c>
      <c r="S14" s="29">
        <v>234</v>
      </c>
      <c r="T14" s="37">
        <v>234</v>
      </c>
      <c r="U14" s="29">
        <v>235</v>
      </c>
      <c r="V14" s="37">
        <v>234</v>
      </c>
      <c r="W14" s="29">
        <v>222</v>
      </c>
      <c r="X14" s="29">
        <v>216</v>
      </c>
      <c r="Y14" s="37">
        <v>215</v>
      </c>
      <c r="Z14" s="30">
        <v>179</v>
      </c>
    </row>
    <row r="15" spans="1:28" x14ac:dyDescent="0.25">
      <c r="A15" s="20" t="s">
        <v>221</v>
      </c>
      <c r="B15" s="33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40">
        <v>691</v>
      </c>
      <c r="C16" s="29">
        <v>741</v>
      </c>
      <c r="D16" s="40">
        <v>737</v>
      </c>
      <c r="E16" s="29">
        <v>843</v>
      </c>
      <c r="F16" s="40">
        <v>875</v>
      </c>
      <c r="G16" s="29">
        <v>892</v>
      </c>
      <c r="H16" s="40">
        <v>919</v>
      </c>
      <c r="I16" s="29">
        <v>897</v>
      </c>
      <c r="J16" s="40">
        <v>878</v>
      </c>
      <c r="K16" s="29">
        <v>884</v>
      </c>
      <c r="L16" s="40">
        <v>884</v>
      </c>
      <c r="M16" s="29">
        <v>924</v>
      </c>
      <c r="N16" s="40">
        <v>895</v>
      </c>
      <c r="O16" s="29">
        <v>922</v>
      </c>
      <c r="P16" s="40">
        <v>772</v>
      </c>
      <c r="Q16" s="29">
        <v>710</v>
      </c>
      <c r="R16" s="40">
        <v>638</v>
      </c>
      <c r="S16" s="29">
        <v>628</v>
      </c>
      <c r="T16" s="40">
        <v>599</v>
      </c>
      <c r="U16" s="29">
        <v>678</v>
      </c>
      <c r="V16" s="40">
        <v>757</v>
      </c>
      <c r="W16" s="29">
        <v>869</v>
      </c>
      <c r="X16" s="29">
        <v>905</v>
      </c>
      <c r="Y16" s="37">
        <v>919</v>
      </c>
      <c r="Z16" s="30">
        <v>910</v>
      </c>
    </row>
    <row r="17" spans="1:26" x14ac:dyDescent="0.25">
      <c r="A17" s="21" t="s">
        <v>47</v>
      </c>
      <c r="B17" s="40">
        <v>382</v>
      </c>
      <c r="C17" s="29">
        <v>421</v>
      </c>
      <c r="D17" s="40">
        <v>480</v>
      </c>
      <c r="E17" s="29">
        <v>534</v>
      </c>
      <c r="F17" s="40">
        <v>543</v>
      </c>
      <c r="G17" s="29">
        <v>579</v>
      </c>
      <c r="H17" s="40">
        <v>583</v>
      </c>
      <c r="I17" s="29">
        <v>624</v>
      </c>
      <c r="J17" s="40">
        <v>644</v>
      </c>
      <c r="K17" s="29">
        <v>675</v>
      </c>
      <c r="L17" s="40">
        <v>670</v>
      </c>
      <c r="M17" s="29">
        <v>663</v>
      </c>
      <c r="N17" s="40">
        <v>640</v>
      </c>
      <c r="O17" s="29">
        <v>615</v>
      </c>
      <c r="P17" s="40">
        <v>555</v>
      </c>
      <c r="Q17" s="29">
        <v>487</v>
      </c>
      <c r="R17" s="40">
        <v>446</v>
      </c>
      <c r="S17" s="29">
        <v>432</v>
      </c>
      <c r="T17" s="40">
        <v>440</v>
      </c>
      <c r="U17" s="29">
        <v>467</v>
      </c>
      <c r="V17" s="40">
        <v>457</v>
      </c>
      <c r="W17" s="29">
        <v>462</v>
      </c>
      <c r="X17" s="29">
        <v>456</v>
      </c>
      <c r="Y17" s="37">
        <v>463</v>
      </c>
      <c r="Z17" s="30">
        <v>469</v>
      </c>
    </row>
    <row r="18" spans="1:26" x14ac:dyDescent="0.25">
      <c r="A18" s="21" t="s">
        <v>48</v>
      </c>
      <c r="B18" s="40">
        <v>195</v>
      </c>
      <c r="C18" s="29">
        <v>246</v>
      </c>
      <c r="D18" s="40">
        <v>317</v>
      </c>
      <c r="E18" s="29">
        <v>342</v>
      </c>
      <c r="F18" s="40">
        <v>431</v>
      </c>
      <c r="G18" s="29">
        <v>459</v>
      </c>
      <c r="H18" s="40">
        <v>562</v>
      </c>
      <c r="I18" s="29">
        <v>697</v>
      </c>
      <c r="J18" s="40">
        <v>868</v>
      </c>
      <c r="K18" s="29">
        <v>877</v>
      </c>
      <c r="L18" s="40">
        <v>847</v>
      </c>
      <c r="M18" s="29">
        <v>823</v>
      </c>
      <c r="N18" s="40">
        <v>758</v>
      </c>
      <c r="O18" s="29">
        <v>713</v>
      </c>
      <c r="P18" s="40">
        <v>632</v>
      </c>
      <c r="Q18" s="29">
        <v>593</v>
      </c>
      <c r="R18" s="40">
        <v>555</v>
      </c>
      <c r="S18" s="29">
        <v>478</v>
      </c>
      <c r="T18" s="40">
        <v>463</v>
      </c>
      <c r="U18" s="29">
        <v>442</v>
      </c>
      <c r="V18" s="40">
        <v>393</v>
      </c>
      <c r="W18" s="29">
        <v>358</v>
      </c>
      <c r="X18" s="29">
        <v>385</v>
      </c>
      <c r="Y18" s="37">
        <v>395</v>
      </c>
      <c r="Z18" s="30">
        <v>414</v>
      </c>
    </row>
    <row r="19" spans="1:26" x14ac:dyDescent="0.25">
      <c r="A19" s="21" t="s">
        <v>49</v>
      </c>
      <c r="B19" s="40">
        <v>873</v>
      </c>
      <c r="C19" s="29">
        <v>959</v>
      </c>
      <c r="D19" s="40">
        <v>995</v>
      </c>
      <c r="E19" s="29">
        <v>1093</v>
      </c>
      <c r="F19" s="40">
        <v>1344</v>
      </c>
      <c r="G19" s="29">
        <v>1452</v>
      </c>
      <c r="H19" s="40">
        <v>1780</v>
      </c>
      <c r="I19" s="29">
        <v>2012</v>
      </c>
      <c r="J19" s="40">
        <v>2129</v>
      </c>
      <c r="K19" s="29">
        <v>2071</v>
      </c>
      <c r="L19" s="40">
        <v>1758</v>
      </c>
      <c r="M19" s="29">
        <v>1641</v>
      </c>
      <c r="N19" s="40">
        <v>1497</v>
      </c>
      <c r="O19" s="29">
        <v>1389</v>
      </c>
      <c r="P19" s="40">
        <v>1404</v>
      </c>
      <c r="Q19" s="29">
        <v>1286</v>
      </c>
      <c r="R19" s="40">
        <v>1253</v>
      </c>
      <c r="S19" s="29">
        <v>1191</v>
      </c>
      <c r="T19" s="40">
        <v>1198</v>
      </c>
      <c r="U19" s="29">
        <v>1131</v>
      </c>
      <c r="V19" s="40">
        <v>1094</v>
      </c>
      <c r="W19" s="29">
        <v>1010</v>
      </c>
      <c r="X19" s="29">
        <v>1044</v>
      </c>
      <c r="Y19" s="37">
        <v>1029</v>
      </c>
      <c r="Z19" s="30">
        <v>1038</v>
      </c>
    </row>
    <row r="20" spans="1:26" x14ac:dyDescent="0.25">
      <c r="A20" s="21" t="s">
        <v>50</v>
      </c>
      <c r="B20" s="40">
        <v>198</v>
      </c>
      <c r="C20" s="29">
        <v>193</v>
      </c>
      <c r="D20" s="40">
        <v>229</v>
      </c>
      <c r="E20" s="29">
        <v>208</v>
      </c>
      <c r="F20" s="40">
        <v>270</v>
      </c>
      <c r="G20" s="29">
        <v>311</v>
      </c>
      <c r="H20" s="40">
        <v>330</v>
      </c>
      <c r="I20" s="29">
        <v>346</v>
      </c>
      <c r="J20" s="40">
        <v>374</v>
      </c>
      <c r="K20" s="29">
        <v>361</v>
      </c>
      <c r="L20" s="40">
        <v>374</v>
      </c>
      <c r="M20" s="29">
        <v>388</v>
      </c>
      <c r="N20" s="40">
        <v>387</v>
      </c>
      <c r="O20" s="29">
        <v>366</v>
      </c>
      <c r="P20" s="40">
        <v>334</v>
      </c>
      <c r="Q20" s="29">
        <v>323</v>
      </c>
      <c r="R20" s="40">
        <v>294</v>
      </c>
      <c r="S20" s="29">
        <v>283</v>
      </c>
      <c r="T20" s="40">
        <v>350</v>
      </c>
      <c r="U20" s="29">
        <v>417</v>
      </c>
      <c r="V20" s="40">
        <v>459</v>
      </c>
      <c r="W20" s="29">
        <v>386</v>
      </c>
      <c r="X20" s="29">
        <v>367</v>
      </c>
      <c r="Y20" s="37">
        <v>390</v>
      </c>
      <c r="Z20" s="30">
        <v>387</v>
      </c>
    </row>
    <row r="21" spans="1:26" x14ac:dyDescent="0.25">
      <c r="A21" s="21" t="s">
        <v>51</v>
      </c>
      <c r="B21" s="40">
        <v>106</v>
      </c>
      <c r="C21" s="29">
        <v>124</v>
      </c>
      <c r="D21" s="40">
        <v>119</v>
      </c>
      <c r="E21" s="29">
        <v>131</v>
      </c>
      <c r="F21" s="40">
        <v>150</v>
      </c>
      <c r="G21" s="29">
        <v>168</v>
      </c>
      <c r="H21" s="40">
        <v>241</v>
      </c>
      <c r="I21" s="29">
        <v>391</v>
      </c>
      <c r="J21" s="40">
        <v>444</v>
      </c>
      <c r="K21" s="29">
        <v>446</v>
      </c>
      <c r="L21" s="40">
        <v>581</v>
      </c>
      <c r="M21" s="29">
        <v>578</v>
      </c>
      <c r="N21" s="40">
        <v>497</v>
      </c>
      <c r="O21" s="29">
        <v>447</v>
      </c>
      <c r="P21" s="40">
        <v>273</v>
      </c>
      <c r="Q21" s="29">
        <v>244</v>
      </c>
      <c r="R21" s="40">
        <v>254</v>
      </c>
      <c r="S21" s="29">
        <v>249</v>
      </c>
      <c r="T21" s="40">
        <v>265</v>
      </c>
      <c r="U21" s="29">
        <v>249</v>
      </c>
      <c r="V21" s="40">
        <v>246</v>
      </c>
      <c r="W21" s="29">
        <v>245</v>
      </c>
      <c r="X21" s="29">
        <v>262</v>
      </c>
      <c r="Y21" s="37">
        <v>274</v>
      </c>
      <c r="Z21" s="30">
        <v>249</v>
      </c>
    </row>
    <row r="22" spans="1:26" x14ac:dyDescent="0.25">
      <c r="A22" s="21" t="s">
        <v>52</v>
      </c>
      <c r="B22" s="40">
        <v>945</v>
      </c>
      <c r="C22" s="29">
        <v>961</v>
      </c>
      <c r="D22" s="40">
        <v>1015</v>
      </c>
      <c r="E22" s="29">
        <v>997</v>
      </c>
      <c r="F22" s="40">
        <v>1039</v>
      </c>
      <c r="G22" s="29">
        <v>1079</v>
      </c>
      <c r="H22" s="40">
        <v>1081</v>
      </c>
      <c r="I22" s="29">
        <v>1153</v>
      </c>
      <c r="J22" s="40">
        <v>1192</v>
      </c>
      <c r="K22" s="29">
        <v>1152</v>
      </c>
      <c r="L22" s="40">
        <v>1185</v>
      </c>
      <c r="M22" s="29">
        <v>1110</v>
      </c>
      <c r="N22" s="40">
        <v>1078</v>
      </c>
      <c r="O22" s="29">
        <v>1000</v>
      </c>
      <c r="P22" s="40">
        <v>898</v>
      </c>
      <c r="Q22" s="29">
        <v>885</v>
      </c>
      <c r="R22" s="40">
        <v>870</v>
      </c>
      <c r="S22" s="29">
        <v>841</v>
      </c>
      <c r="T22" s="40">
        <v>717</v>
      </c>
      <c r="U22" s="29">
        <v>600</v>
      </c>
      <c r="V22" s="40">
        <v>497</v>
      </c>
      <c r="W22" s="29">
        <v>458</v>
      </c>
      <c r="X22" s="29">
        <v>473</v>
      </c>
      <c r="Y22" s="37">
        <v>450</v>
      </c>
      <c r="Z22" s="30">
        <v>461</v>
      </c>
    </row>
    <row r="23" spans="1:26" x14ac:dyDescent="0.25">
      <c r="A23" s="21" t="s">
        <v>53</v>
      </c>
      <c r="B23" s="40">
        <v>120</v>
      </c>
      <c r="C23" s="29">
        <v>119</v>
      </c>
      <c r="D23" s="40">
        <v>135</v>
      </c>
      <c r="E23" s="29">
        <v>146</v>
      </c>
      <c r="F23" s="40">
        <v>162</v>
      </c>
      <c r="G23" s="29">
        <v>189</v>
      </c>
      <c r="H23" s="40">
        <v>202</v>
      </c>
      <c r="I23" s="29">
        <v>214</v>
      </c>
      <c r="J23" s="40">
        <v>226</v>
      </c>
      <c r="K23" s="29">
        <v>232</v>
      </c>
      <c r="L23" s="40">
        <v>219</v>
      </c>
      <c r="M23" s="29">
        <v>237</v>
      </c>
      <c r="N23" s="40">
        <v>189</v>
      </c>
      <c r="O23" s="29">
        <v>201</v>
      </c>
      <c r="P23" s="40">
        <v>174</v>
      </c>
      <c r="Q23" s="29">
        <v>156</v>
      </c>
      <c r="R23" s="40">
        <v>155</v>
      </c>
      <c r="S23" s="29">
        <v>153</v>
      </c>
      <c r="T23" s="40">
        <v>149</v>
      </c>
      <c r="U23" s="29">
        <v>185</v>
      </c>
      <c r="V23" s="40">
        <v>189</v>
      </c>
      <c r="W23" s="29">
        <v>214</v>
      </c>
      <c r="X23" s="29">
        <v>194</v>
      </c>
      <c r="Y23" s="37">
        <v>204</v>
      </c>
      <c r="Z23" s="30">
        <v>195</v>
      </c>
    </row>
    <row r="24" spans="1:26" x14ac:dyDescent="0.25">
      <c r="A24" s="21" t="s">
        <v>54</v>
      </c>
      <c r="B24" s="40">
        <v>333</v>
      </c>
      <c r="C24" s="29">
        <v>392</v>
      </c>
      <c r="D24" s="40">
        <v>434</v>
      </c>
      <c r="E24" s="29">
        <v>455</v>
      </c>
      <c r="F24" s="40">
        <v>506</v>
      </c>
      <c r="G24" s="29">
        <v>548</v>
      </c>
      <c r="H24" s="40">
        <v>559</v>
      </c>
      <c r="I24" s="29">
        <v>566</v>
      </c>
      <c r="J24" s="40">
        <v>549</v>
      </c>
      <c r="K24" s="29">
        <v>545</v>
      </c>
      <c r="L24" s="40">
        <v>540</v>
      </c>
      <c r="M24" s="29">
        <v>532</v>
      </c>
      <c r="N24" s="40">
        <v>518</v>
      </c>
      <c r="O24" s="29">
        <v>530</v>
      </c>
      <c r="P24" s="40">
        <v>559</v>
      </c>
      <c r="Q24" s="29">
        <v>569</v>
      </c>
      <c r="R24" s="40">
        <v>605</v>
      </c>
      <c r="S24" s="29">
        <v>569</v>
      </c>
      <c r="T24" s="40">
        <v>609</v>
      </c>
      <c r="U24" s="29">
        <v>630</v>
      </c>
      <c r="V24" s="40">
        <v>664</v>
      </c>
      <c r="W24" s="29">
        <v>671</v>
      </c>
      <c r="X24" s="29">
        <v>726</v>
      </c>
      <c r="Y24" s="37">
        <v>799</v>
      </c>
      <c r="Z24" s="30">
        <v>820</v>
      </c>
    </row>
    <row r="25" spans="1:26" x14ac:dyDescent="0.25">
      <c r="A25" s="21" t="s">
        <v>55</v>
      </c>
      <c r="B25" s="40">
        <v>121</v>
      </c>
      <c r="C25" s="29">
        <v>168</v>
      </c>
      <c r="D25" s="40">
        <v>208</v>
      </c>
      <c r="E25" s="29">
        <v>241</v>
      </c>
      <c r="F25" s="40">
        <v>264</v>
      </c>
      <c r="G25" s="29">
        <v>309</v>
      </c>
      <c r="H25" s="40">
        <v>339</v>
      </c>
      <c r="I25" s="29">
        <v>372</v>
      </c>
      <c r="J25" s="40">
        <v>416</v>
      </c>
      <c r="K25" s="29">
        <v>425</v>
      </c>
      <c r="L25" s="40">
        <v>431</v>
      </c>
      <c r="M25" s="29">
        <v>424</v>
      </c>
      <c r="N25" s="40">
        <v>454</v>
      </c>
      <c r="O25" s="29">
        <v>422</v>
      </c>
      <c r="P25" s="40">
        <v>388</v>
      </c>
      <c r="Q25" s="29">
        <v>354</v>
      </c>
      <c r="R25" s="40">
        <v>308</v>
      </c>
      <c r="S25" s="29">
        <v>299</v>
      </c>
      <c r="T25" s="40">
        <v>268</v>
      </c>
      <c r="U25" s="29">
        <v>345</v>
      </c>
      <c r="V25" s="40">
        <v>399</v>
      </c>
      <c r="W25" s="29">
        <v>450</v>
      </c>
      <c r="X25" s="29">
        <v>461</v>
      </c>
      <c r="Y25" s="37">
        <v>475</v>
      </c>
      <c r="Z25" s="30">
        <v>525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</sheetData>
  <hyperlinks>
    <hyperlink ref="AB2" location="Obsah!A1" display="zpět na obsah" xr:uid="{45A5EE71-E61D-4971-ABF7-1F262882877C}"/>
  </hyperlinks>
  <pageMargins left="0.7" right="0.7" top="0.78740157499999996" bottom="0.78740157499999996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B31"/>
  <sheetViews>
    <sheetView showGridLines="0" zoomScaleNormal="100" workbookViewId="0"/>
  </sheetViews>
  <sheetFormatPr defaultRowHeight="15" x14ac:dyDescent="0.25"/>
  <cols>
    <col min="1" max="1" width="42.855468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11221</v>
      </c>
      <c r="C4" s="26">
        <v>12285</v>
      </c>
      <c r="D4" s="77">
        <v>13668</v>
      </c>
      <c r="E4" s="26">
        <v>15201</v>
      </c>
      <c r="F4" s="77">
        <v>17154</v>
      </c>
      <c r="G4" s="26">
        <v>19026</v>
      </c>
      <c r="H4" s="77">
        <v>20997</v>
      </c>
      <c r="I4" s="26">
        <v>22180</v>
      </c>
      <c r="J4" s="77">
        <v>22884</v>
      </c>
      <c r="K4" s="26">
        <v>22805</v>
      </c>
      <c r="L4" s="77">
        <v>21969</v>
      </c>
      <c r="M4" s="26">
        <v>21125</v>
      </c>
      <c r="N4" s="77">
        <v>20272</v>
      </c>
      <c r="O4" s="26">
        <v>18988</v>
      </c>
      <c r="P4" s="77">
        <v>17467</v>
      </c>
      <c r="Q4" s="26">
        <v>16340</v>
      </c>
      <c r="R4" s="77">
        <v>15527</v>
      </c>
      <c r="S4" s="26">
        <v>15041</v>
      </c>
      <c r="T4" s="77">
        <v>14873</v>
      </c>
      <c r="U4" s="26">
        <v>15342</v>
      </c>
      <c r="V4" s="77">
        <v>15378</v>
      </c>
      <c r="W4" s="26">
        <v>15537</v>
      </c>
      <c r="X4" s="26">
        <v>15871</v>
      </c>
      <c r="Y4" s="77">
        <v>16272</v>
      </c>
      <c r="Z4" s="25">
        <v>17356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5770</v>
      </c>
      <c r="C6" s="39">
        <v>6293</v>
      </c>
      <c r="D6" s="49">
        <v>6837</v>
      </c>
      <c r="E6" s="39">
        <v>7415</v>
      </c>
      <c r="F6" s="49">
        <v>8060</v>
      </c>
      <c r="G6" s="39">
        <v>8818</v>
      </c>
      <c r="H6" s="49">
        <v>9535</v>
      </c>
      <c r="I6" s="39">
        <v>9755</v>
      </c>
      <c r="J6" s="49">
        <v>9947</v>
      </c>
      <c r="K6" s="39">
        <v>9788</v>
      </c>
      <c r="L6" s="49">
        <v>9471</v>
      </c>
      <c r="M6" s="39">
        <v>9068</v>
      </c>
      <c r="N6" s="49">
        <v>8753</v>
      </c>
      <c r="O6" s="39">
        <v>8107</v>
      </c>
      <c r="P6" s="49">
        <v>7451</v>
      </c>
      <c r="Q6" s="39">
        <v>6985</v>
      </c>
      <c r="R6" s="49">
        <v>6635</v>
      </c>
      <c r="S6" s="39">
        <v>6371</v>
      </c>
      <c r="T6" s="49">
        <v>6240</v>
      </c>
      <c r="U6" s="39">
        <v>6552</v>
      </c>
      <c r="V6" s="49">
        <v>6563</v>
      </c>
      <c r="W6" s="39">
        <v>6676</v>
      </c>
      <c r="X6" s="39">
        <v>6803</v>
      </c>
      <c r="Y6" s="49">
        <v>6905</v>
      </c>
      <c r="Z6" s="89">
        <v>7293</v>
      </c>
    </row>
    <row r="7" spans="1:28" ht="15" customHeight="1" x14ac:dyDescent="0.25">
      <c r="A7" s="21" t="s">
        <v>135</v>
      </c>
      <c r="B7" s="137">
        <v>5451</v>
      </c>
      <c r="C7" s="29">
        <v>5992</v>
      </c>
      <c r="D7" s="37">
        <v>6831</v>
      </c>
      <c r="E7" s="29">
        <v>7786</v>
      </c>
      <c r="F7" s="37">
        <v>9094</v>
      </c>
      <c r="G7" s="29">
        <v>10208</v>
      </c>
      <c r="H7" s="37">
        <v>11462</v>
      </c>
      <c r="I7" s="29">
        <v>12425</v>
      </c>
      <c r="J7" s="37">
        <v>12937</v>
      </c>
      <c r="K7" s="29">
        <v>13017</v>
      </c>
      <c r="L7" s="37">
        <v>12498</v>
      </c>
      <c r="M7" s="29">
        <v>12057</v>
      </c>
      <c r="N7" s="37">
        <v>11519</v>
      </c>
      <c r="O7" s="29">
        <v>10881</v>
      </c>
      <c r="P7" s="37">
        <v>10016</v>
      </c>
      <c r="Q7" s="29">
        <v>9355</v>
      </c>
      <c r="R7" s="37">
        <v>8892</v>
      </c>
      <c r="S7" s="29">
        <v>8670</v>
      </c>
      <c r="T7" s="37">
        <v>8633</v>
      </c>
      <c r="U7" s="29">
        <v>8790</v>
      </c>
      <c r="V7" s="37">
        <v>8815</v>
      </c>
      <c r="W7" s="29">
        <v>8861</v>
      </c>
      <c r="X7" s="29">
        <v>9068</v>
      </c>
      <c r="Y7" s="37">
        <v>9367</v>
      </c>
      <c r="Z7" s="30">
        <v>10063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11157</v>
      </c>
      <c r="C9" s="39">
        <v>12209</v>
      </c>
      <c r="D9" s="49">
        <v>13582</v>
      </c>
      <c r="E9" s="39">
        <v>15096</v>
      </c>
      <c r="F9" s="49">
        <v>17033</v>
      </c>
      <c r="G9" s="39">
        <v>18884</v>
      </c>
      <c r="H9" s="49">
        <v>20814</v>
      </c>
      <c r="I9" s="39">
        <v>21960</v>
      </c>
      <c r="J9" s="49">
        <v>22646</v>
      </c>
      <c r="K9" s="39">
        <v>22545</v>
      </c>
      <c r="L9" s="49">
        <v>21689</v>
      </c>
      <c r="M9" s="39">
        <v>20851</v>
      </c>
      <c r="N9" s="49">
        <v>19986</v>
      </c>
      <c r="O9" s="39">
        <v>18741</v>
      </c>
      <c r="P9" s="49">
        <v>17252</v>
      </c>
      <c r="Q9" s="39">
        <v>16155</v>
      </c>
      <c r="R9" s="49">
        <v>15377</v>
      </c>
      <c r="S9" s="39">
        <v>14926</v>
      </c>
      <c r="T9" s="49">
        <v>14759</v>
      </c>
      <c r="U9" s="39">
        <v>15220</v>
      </c>
      <c r="V9" s="49">
        <v>15257</v>
      </c>
      <c r="W9" s="39">
        <v>15398</v>
      </c>
      <c r="X9" s="39">
        <v>15709</v>
      </c>
      <c r="Y9" s="49">
        <v>16113</v>
      </c>
      <c r="Z9" s="89">
        <v>17142</v>
      </c>
    </row>
    <row r="10" spans="1:28" ht="15" customHeight="1" x14ac:dyDescent="0.25">
      <c r="A10" s="21" t="s">
        <v>44</v>
      </c>
      <c r="B10" s="137">
        <v>64</v>
      </c>
      <c r="C10" s="29">
        <v>76</v>
      </c>
      <c r="D10" s="37">
        <v>86</v>
      </c>
      <c r="E10" s="29">
        <v>106</v>
      </c>
      <c r="F10" s="37">
        <v>122</v>
      </c>
      <c r="G10" s="29">
        <v>142</v>
      </c>
      <c r="H10" s="37">
        <v>184</v>
      </c>
      <c r="I10" s="29">
        <v>222</v>
      </c>
      <c r="J10" s="37">
        <v>239</v>
      </c>
      <c r="K10" s="29">
        <v>261</v>
      </c>
      <c r="L10" s="37">
        <v>281</v>
      </c>
      <c r="M10" s="29">
        <v>274</v>
      </c>
      <c r="N10" s="37">
        <v>286</v>
      </c>
      <c r="O10" s="29">
        <v>249</v>
      </c>
      <c r="P10" s="37">
        <v>217</v>
      </c>
      <c r="Q10" s="29">
        <v>185</v>
      </c>
      <c r="R10" s="37">
        <v>151</v>
      </c>
      <c r="S10" s="29">
        <v>115</v>
      </c>
      <c r="T10" s="37">
        <v>114</v>
      </c>
      <c r="U10" s="29">
        <v>122</v>
      </c>
      <c r="V10" s="37">
        <v>121</v>
      </c>
      <c r="W10" s="29">
        <v>140</v>
      </c>
      <c r="X10" s="29">
        <v>164</v>
      </c>
      <c r="Y10" s="37">
        <v>159</v>
      </c>
      <c r="Z10" s="30">
        <v>215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1369</v>
      </c>
      <c r="C12" s="29">
        <v>1066</v>
      </c>
      <c r="D12" s="37">
        <v>1153</v>
      </c>
      <c r="E12" s="29">
        <v>1201</v>
      </c>
      <c r="F12" s="37">
        <v>1250</v>
      </c>
      <c r="G12" s="29">
        <v>1358</v>
      </c>
      <c r="H12" s="37">
        <v>1559</v>
      </c>
      <c r="I12" s="29">
        <v>1504</v>
      </c>
      <c r="J12" s="37">
        <v>1546</v>
      </c>
      <c r="K12" s="29">
        <v>1610</v>
      </c>
      <c r="L12" s="37">
        <v>1415</v>
      </c>
      <c r="M12" s="29">
        <v>1402</v>
      </c>
      <c r="N12" s="37">
        <v>1208</v>
      </c>
      <c r="O12" s="29">
        <v>1020</v>
      </c>
      <c r="P12" s="37">
        <v>955</v>
      </c>
      <c r="Q12" s="29">
        <v>993</v>
      </c>
      <c r="R12" s="37">
        <v>1045</v>
      </c>
      <c r="S12" s="29">
        <v>1065</v>
      </c>
      <c r="T12" s="37">
        <v>1192</v>
      </c>
      <c r="U12" s="29">
        <v>1250</v>
      </c>
      <c r="V12" s="37">
        <v>1289</v>
      </c>
      <c r="W12" s="29">
        <v>1282</v>
      </c>
      <c r="X12" s="29">
        <v>1317</v>
      </c>
      <c r="Y12" s="37">
        <v>1472</v>
      </c>
      <c r="Z12" s="30">
        <v>1718</v>
      </c>
    </row>
    <row r="13" spans="1:28" ht="15" customHeight="1" x14ac:dyDescent="0.25">
      <c r="A13" s="21" t="s">
        <v>29</v>
      </c>
      <c r="B13" s="137">
        <v>6797</v>
      </c>
      <c r="C13" s="29">
        <v>7477</v>
      </c>
      <c r="D13" s="37">
        <v>7829</v>
      </c>
      <c r="E13" s="29">
        <v>8293</v>
      </c>
      <c r="F13" s="37">
        <v>9201</v>
      </c>
      <c r="G13" s="29">
        <v>9944</v>
      </c>
      <c r="H13" s="37">
        <v>10772</v>
      </c>
      <c r="I13" s="29">
        <v>11411</v>
      </c>
      <c r="J13" s="37">
        <v>11876</v>
      </c>
      <c r="K13" s="29">
        <v>12205</v>
      </c>
      <c r="L13" s="37">
        <v>12172</v>
      </c>
      <c r="M13" s="29">
        <v>11931</v>
      </c>
      <c r="N13" s="37">
        <v>11679</v>
      </c>
      <c r="O13" s="29">
        <v>10813</v>
      </c>
      <c r="P13" s="37">
        <v>9966</v>
      </c>
      <c r="Q13" s="29">
        <v>9090</v>
      </c>
      <c r="R13" s="37">
        <v>8560</v>
      </c>
      <c r="S13" s="29">
        <v>8374</v>
      </c>
      <c r="T13" s="37">
        <v>8422</v>
      </c>
      <c r="U13" s="29">
        <v>8814</v>
      </c>
      <c r="V13" s="37">
        <v>9083</v>
      </c>
      <c r="W13" s="29">
        <v>9377</v>
      </c>
      <c r="X13" s="29">
        <v>9695</v>
      </c>
      <c r="Y13" s="37">
        <v>10125</v>
      </c>
      <c r="Z13" s="30">
        <v>10814</v>
      </c>
    </row>
    <row r="14" spans="1:28" ht="15" customHeight="1" x14ac:dyDescent="0.25">
      <c r="A14" s="21" t="s">
        <v>30</v>
      </c>
      <c r="B14" s="137">
        <v>1889</v>
      </c>
      <c r="C14" s="29">
        <v>2208</v>
      </c>
      <c r="D14" s="37">
        <v>2745</v>
      </c>
      <c r="E14" s="29">
        <v>3079</v>
      </c>
      <c r="F14" s="37">
        <v>3438</v>
      </c>
      <c r="G14" s="29">
        <v>3748</v>
      </c>
      <c r="H14" s="37">
        <v>3913</v>
      </c>
      <c r="I14" s="29">
        <v>3952</v>
      </c>
      <c r="J14" s="37">
        <v>4005</v>
      </c>
      <c r="K14" s="29">
        <v>3850</v>
      </c>
      <c r="L14" s="37">
        <v>3701</v>
      </c>
      <c r="M14" s="29">
        <v>3489</v>
      </c>
      <c r="N14" s="37">
        <v>3382</v>
      </c>
      <c r="O14" s="29">
        <v>3364</v>
      </c>
      <c r="P14" s="37">
        <v>3154</v>
      </c>
      <c r="Q14" s="29">
        <v>3070</v>
      </c>
      <c r="R14" s="37">
        <v>2945</v>
      </c>
      <c r="S14" s="29">
        <v>2787</v>
      </c>
      <c r="T14" s="37">
        <v>2604</v>
      </c>
      <c r="U14" s="29">
        <v>2546</v>
      </c>
      <c r="V14" s="37">
        <v>2397</v>
      </c>
      <c r="W14" s="29">
        <v>2379</v>
      </c>
      <c r="X14" s="29">
        <v>2304</v>
      </c>
      <c r="Y14" s="37">
        <v>2211</v>
      </c>
      <c r="Z14" s="30">
        <v>2327</v>
      </c>
    </row>
    <row r="15" spans="1:28" ht="15" customHeight="1" x14ac:dyDescent="0.25">
      <c r="A15" s="21" t="s">
        <v>42</v>
      </c>
      <c r="B15" s="137">
        <v>1166</v>
      </c>
      <c r="C15" s="29">
        <v>1534</v>
      </c>
      <c r="D15" s="37">
        <v>1941</v>
      </c>
      <c r="E15" s="29">
        <v>2628</v>
      </c>
      <c r="F15" s="37">
        <v>3265</v>
      </c>
      <c r="G15" s="29">
        <v>3976</v>
      </c>
      <c r="H15" s="37">
        <v>4753</v>
      </c>
      <c r="I15" s="29">
        <v>5313</v>
      </c>
      <c r="J15" s="37">
        <v>5457</v>
      </c>
      <c r="K15" s="29">
        <v>5140</v>
      </c>
      <c r="L15" s="37">
        <v>4681</v>
      </c>
      <c r="M15" s="29">
        <v>4303</v>
      </c>
      <c r="N15" s="37">
        <v>4003</v>
      </c>
      <c r="O15" s="29">
        <v>3791</v>
      </c>
      <c r="P15" s="37">
        <v>3392</v>
      </c>
      <c r="Q15" s="29">
        <v>3187</v>
      </c>
      <c r="R15" s="37">
        <v>2977</v>
      </c>
      <c r="S15" s="29">
        <v>2815</v>
      </c>
      <c r="T15" s="37">
        <v>2655</v>
      </c>
      <c r="U15" s="29">
        <v>2732</v>
      </c>
      <c r="V15" s="37">
        <v>2609</v>
      </c>
      <c r="W15" s="29">
        <v>2499</v>
      </c>
      <c r="X15" s="29">
        <v>2555</v>
      </c>
      <c r="Y15" s="37">
        <v>2464</v>
      </c>
      <c r="Z15" s="30">
        <v>2497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26" ht="15" customHeight="1" x14ac:dyDescent="0.25">
      <c r="A17" s="21" t="s">
        <v>23</v>
      </c>
      <c r="B17" s="137">
        <v>4084</v>
      </c>
      <c r="C17" s="29">
        <v>4433</v>
      </c>
      <c r="D17" s="37">
        <v>4939</v>
      </c>
      <c r="E17" s="29">
        <v>5512</v>
      </c>
      <c r="F17" s="37">
        <v>6421</v>
      </c>
      <c r="G17" s="29">
        <v>6827</v>
      </c>
      <c r="H17" s="37">
        <v>7733</v>
      </c>
      <c r="I17" s="29">
        <v>8230</v>
      </c>
      <c r="J17" s="37">
        <v>8527</v>
      </c>
      <c r="K17" s="29">
        <v>8655</v>
      </c>
      <c r="L17" s="37">
        <v>8403</v>
      </c>
      <c r="M17" s="29">
        <v>8227</v>
      </c>
      <c r="N17" s="37">
        <v>7987</v>
      </c>
      <c r="O17" s="29">
        <v>7694</v>
      </c>
      <c r="P17" s="37">
        <v>7063</v>
      </c>
      <c r="Q17" s="29">
        <v>6785</v>
      </c>
      <c r="R17" s="37">
        <v>6591</v>
      </c>
      <c r="S17" s="29">
        <v>6351</v>
      </c>
      <c r="T17" s="37">
        <v>6269</v>
      </c>
      <c r="U17" s="29">
        <v>6439</v>
      </c>
      <c r="V17" s="37">
        <v>6459</v>
      </c>
      <c r="W17" s="29">
        <v>6564</v>
      </c>
      <c r="X17" s="29">
        <v>6454</v>
      </c>
      <c r="Y17" s="37">
        <v>6420</v>
      </c>
      <c r="Z17" s="30">
        <v>6610</v>
      </c>
    </row>
    <row r="18" spans="1:26" ht="15" customHeight="1" x14ac:dyDescent="0.25">
      <c r="A18" s="21" t="s">
        <v>130</v>
      </c>
      <c r="B18" s="137">
        <v>2929</v>
      </c>
      <c r="C18" s="29">
        <v>3132</v>
      </c>
      <c r="D18" s="37">
        <v>3437</v>
      </c>
      <c r="E18" s="29">
        <v>3582</v>
      </c>
      <c r="F18" s="37">
        <v>3925</v>
      </c>
      <c r="G18" s="29">
        <v>4605</v>
      </c>
      <c r="H18" s="37">
        <v>5107</v>
      </c>
      <c r="I18" s="29">
        <v>5716</v>
      </c>
      <c r="J18" s="37">
        <v>6184</v>
      </c>
      <c r="K18" s="29">
        <v>6604</v>
      </c>
      <c r="L18" s="37">
        <v>6574</v>
      </c>
      <c r="M18" s="29">
        <v>6433</v>
      </c>
      <c r="N18" s="37">
        <v>6307</v>
      </c>
      <c r="O18" s="29">
        <v>5944</v>
      </c>
      <c r="P18" s="37">
        <v>5585</v>
      </c>
      <c r="Q18" s="29">
        <v>5175</v>
      </c>
      <c r="R18" s="37">
        <v>4840</v>
      </c>
      <c r="S18" s="29">
        <v>4702</v>
      </c>
      <c r="T18" s="37">
        <v>4720</v>
      </c>
      <c r="U18" s="29">
        <v>5032</v>
      </c>
      <c r="V18" s="37">
        <v>4964</v>
      </c>
      <c r="W18" s="29">
        <v>5002</v>
      </c>
      <c r="X18" s="29">
        <v>5308</v>
      </c>
      <c r="Y18" s="37">
        <v>5508</v>
      </c>
      <c r="Z18" s="30">
        <v>6158</v>
      </c>
    </row>
    <row r="19" spans="1:26" ht="15" customHeight="1" x14ac:dyDescent="0.25">
      <c r="A19" s="21" t="s">
        <v>36</v>
      </c>
      <c r="B19" s="137">
        <v>1166</v>
      </c>
      <c r="C19" s="29">
        <v>1247</v>
      </c>
      <c r="D19" s="37">
        <v>1405</v>
      </c>
      <c r="E19" s="29">
        <v>1449</v>
      </c>
      <c r="F19" s="37">
        <v>1546</v>
      </c>
      <c r="G19" s="29">
        <v>1595</v>
      </c>
      <c r="H19" s="37">
        <v>1597</v>
      </c>
      <c r="I19" s="29">
        <v>1569</v>
      </c>
      <c r="J19" s="37">
        <v>1492</v>
      </c>
      <c r="K19" s="29">
        <v>1304</v>
      </c>
      <c r="L19" s="37">
        <v>1249</v>
      </c>
      <c r="M19" s="29">
        <v>1122</v>
      </c>
      <c r="N19" s="37">
        <v>1021</v>
      </c>
      <c r="O19" s="29">
        <v>969</v>
      </c>
      <c r="P19" s="37">
        <v>891</v>
      </c>
      <c r="Q19" s="29">
        <v>853</v>
      </c>
      <c r="R19" s="37">
        <v>870</v>
      </c>
      <c r="S19" s="29">
        <v>928</v>
      </c>
      <c r="T19" s="37">
        <v>928</v>
      </c>
      <c r="U19" s="29">
        <v>923</v>
      </c>
      <c r="V19" s="37">
        <v>912</v>
      </c>
      <c r="W19" s="29">
        <v>922</v>
      </c>
      <c r="X19" s="29">
        <v>941</v>
      </c>
      <c r="Y19" s="37">
        <v>1001</v>
      </c>
      <c r="Z19" s="30">
        <v>1051</v>
      </c>
    </row>
    <row r="20" spans="1:26" ht="15" customHeight="1" x14ac:dyDescent="0.25">
      <c r="A20" s="21" t="s">
        <v>38</v>
      </c>
      <c r="B20" s="137">
        <v>776</v>
      </c>
      <c r="C20" s="29">
        <v>792</v>
      </c>
      <c r="D20" s="37">
        <v>783</v>
      </c>
      <c r="E20" s="29">
        <v>736</v>
      </c>
      <c r="F20" s="37">
        <v>773</v>
      </c>
      <c r="G20" s="29">
        <v>799</v>
      </c>
      <c r="H20" s="37">
        <v>825</v>
      </c>
      <c r="I20" s="29">
        <v>912</v>
      </c>
      <c r="J20" s="37">
        <v>954</v>
      </c>
      <c r="K20" s="29">
        <v>926</v>
      </c>
      <c r="L20" s="37">
        <v>857</v>
      </c>
      <c r="M20" s="29">
        <v>784</v>
      </c>
      <c r="N20" s="37">
        <v>765</v>
      </c>
      <c r="O20" s="29">
        <v>715</v>
      </c>
      <c r="P20" s="37">
        <v>621</v>
      </c>
      <c r="Q20" s="29">
        <v>554</v>
      </c>
      <c r="R20" s="37">
        <v>499</v>
      </c>
      <c r="S20" s="29">
        <v>505</v>
      </c>
      <c r="T20" s="37">
        <v>570</v>
      </c>
      <c r="U20" s="29">
        <v>582</v>
      </c>
      <c r="V20" s="37">
        <v>614</v>
      </c>
      <c r="W20" s="29">
        <v>636</v>
      </c>
      <c r="X20" s="29">
        <v>658</v>
      </c>
      <c r="Y20" s="37">
        <v>661</v>
      </c>
      <c r="Z20" s="30">
        <v>686</v>
      </c>
    </row>
    <row r="21" spans="1:26" ht="15" customHeight="1" x14ac:dyDescent="0.25">
      <c r="A21" s="21" t="s">
        <v>33</v>
      </c>
      <c r="B21" s="137">
        <v>606</v>
      </c>
      <c r="C21" s="29">
        <v>700</v>
      </c>
      <c r="D21" s="37">
        <v>731</v>
      </c>
      <c r="E21" s="29">
        <v>800</v>
      </c>
      <c r="F21" s="37">
        <v>840</v>
      </c>
      <c r="G21" s="29">
        <v>849</v>
      </c>
      <c r="H21" s="37">
        <v>836</v>
      </c>
      <c r="I21" s="29">
        <v>862</v>
      </c>
      <c r="J21" s="37">
        <v>834</v>
      </c>
      <c r="K21" s="29">
        <v>804</v>
      </c>
      <c r="L21" s="37">
        <v>772</v>
      </c>
      <c r="M21" s="29">
        <v>698</v>
      </c>
      <c r="N21" s="37">
        <v>614</v>
      </c>
      <c r="O21" s="29">
        <v>549</v>
      </c>
      <c r="P21" s="37">
        <v>515</v>
      </c>
      <c r="Q21" s="29">
        <v>486</v>
      </c>
      <c r="R21" s="37">
        <v>450</v>
      </c>
      <c r="S21" s="29">
        <v>454</v>
      </c>
      <c r="T21" s="37">
        <v>458</v>
      </c>
      <c r="U21" s="29">
        <v>472</v>
      </c>
      <c r="V21" s="37">
        <v>502</v>
      </c>
      <c r="W21" s="29">
        <v>527</v>
      </c>
      <c r="X21" s="29">
        <v>563</v>
      </c>
      <c r="Y21" s="37">
        <v>613</v>
      </c>
      <c r="Z21" s="30">
        <v>648</v>
      </c>
    </row>
    <row r="22" spans="1:26" ht="15" customHeight="1" x14ac:dyDescent="0.25">
      <c r="A22" s="167" t="s">
        <v>115</v>
      </c>
      <c r="B22" s="137">
        <v>437</v>
      </c>
      <c r="C22" s="29">
        <v>628</v>
      </c>
      <c r="D22" s="37">
        <v>860</v>
      </c>
      <c r="E22" s="29">
        <v>1332</v>
      </c>
      <c r="F22" s="37">
        <v>1730</v>
      </c>
      <c r="G22" s="29">
        <v>2328</v>
      </c>
      <c r="H22" s="37">
        <v>2560</v>
      </c>
      <c r="I22" s="29">
        <v>2479</v>
      </c>
      <c r="J22" s="37">
        <v>2440</v>
      </c>
      <c r="K22" s="29">
        <v>2093</v>
      </c>
      <c r="L22" s="37">
        <v>1795</v>
      </c>
      <c r="M22" s="29">
        <v>1618</v>
      </c>
      <c r="N22" s="37">
        <v>1505</v>
      </c>
      <c r="O22" s="29">
        <v>1239</v>
      </c>
      <c r="P22" s="37">
        <v>1038</v>
      </c>
      <c r="Q22" s="29">
        <v>888</v>
      </c>
      <c r="R22" s="37">
        <v>782</v>
      </c>
      <c r="S22" s="29">
        <v>648</v>
      </c>
      <c r="T22" s="37">
        <v>526</v>
      </c>
      <c r="U22" s="29">
        <v>470</v>
      </c>
      <c r="V22" s="37">
        <v>453</v>
      </c>
      <c r="W22" s="29">
        <v>463</v>
      </c>
      <c r="X22" s="29">
        <v>449</v>
      </c>
      <c r="Y22" s="37">
        <v>497</v>
      </c>
      <c r="Z22" s="30">
        <v>528</v>
      </c>
    </row>
    <row r="23" spans="1:26" ht="15" customHeight="1" x14ac:dyDescent="0.25">
      <c r="A23" s="21" t="s">
        <v>35</v>
      </c>
      <c r="B23" s="137">
        <v>182</v>
      </c>
      <c r="C23" s="29">
        <v>197</v>
      </c>
      <c r="D23" s="37">
        <v>209</v>
      </c>
      <c r="E23" s="29">
        <v>203</v>
      </c>
      <c r="F23" s="37">
        <v>193</v>
      </c>
      <c r="G23" s="29">
        <v>193</v>
      </c>
      <c r="H23" s="37">
        <v>218</v>
      </c>
      <c r="I23" s="29">
        <v>222</v>
      </c>
      <c r="J23" s="37">
        <v>252</v>
      </c>
      <c r="K23" s="29">
        <v>249</v>
      </c>
      <c r="L23" s="37">
        <v>235</v>
      </c>
      <c r="M23" s="29">
        <v>223</v>
      </c>
      <c r="N23" s="37">
        <v>219</v>
      </c>
      <c r="O23" s="29">
        <v>206</v>
      </c>
      <c r="P23" s="37">
        <v>199</v>
      </c>
      <c r="Q23" s="29">
        <v>194</v>
      </c>
      <c r="R23" s="37">
        <v>180</v>
      </c>
      <c r="S23" s="29">
        <v>182</v>
      </c>
      <c r="T23" s="37">
        <v>199</v>
      </c>
      <c r="U23" s="29">
        <v>243</v>
      </c>
      <c r="V23" s="37">
        <v>259</v>
      </c>
      <c r="W23" s="29">
        <v>276</v>
      </c>
      <c r="X23" s="29">
        <v>287</v>
      </c>
      <c r="Y23" s="37">
        <v>294</v>
      </c>
      <c r="Z23" s="30">
        <v>312</v>
      </c>
    </row>
    <row r="24" spans="1:26" ht="15" customHeight="1" x14ac:dyDescent="0.25">
      <c r="A24" s="21" t="s">
        <v>39</v>
      </c>
      <c r="B24" s="137">
        <v>242</v>
      </c>
      <c r="C24" s="29">
        <v>255</v>
      </c>
      <c r="D24" s="37">
        <v>278</v>
      </c>
      <c r="E24" s="29">
        <v>329</v>
      </c>
      <c r="F24" s="37">
        <v>362</v>
      </c>
      <c r="G24" s="29">
        <v>361</v>
      </c>
      <c r="H24" s="37">
        <v>383</v>
      </c>
      <c r="I24" s="29">
        <v>377</v>
      </c>
      <c r="J24" s="37">
        <v>377</v>
      </c>
      <c r="K24" s="29">
        <v>354</v>
      </c>
      <c r="L24" s="37">
        <v>377</v>
      </c>
      <c r="M24" s="29">
        <v>380</v>
      </c>
      <c r="N24" s="37">
        <v>352</v>
      </c>
      <c r="O24" s="29">
        <v>327</v>
      </c>
      <c r="P24" s="37">
        <v>309</v>
      </c>
      <c r="Q24" s="29">
        <v>256</v>
      </c>
      <c r="R24" s="37">
        <v>260</v>
      </c>
      <c r="S24" s="29">
        <v>258</v>
      </c>
      <c r="T24" s="37">
        <v>265</v>
      </c>
      <c r="U24" s="29">
        <v>261</v>
      </c>
      <c r="V24" s="37">
        <v>254</v>
      </c>
      <c r="W24" s="29">
        <v>246</v>
      </c>
      <c r="X24" s="29">
        <v>270</v>
      </c>
      <c r="Y24" s="37">
        <v>269</v>
      </c>
      <c r="Z24" s="30">
        <v>309</v>
      </c>
    </row>
    <row r="25" spans="1:26" ht="15" customHeight="1" x14ac:dyDescent="0.25">
      <c r="A25" s="21" t="s">
        <v>40</v>
      </c>
      <c r="B25" s="137">
        <v>193</v>
      </c>
      <c r="C25" s="29">
        <v>188</v>
      </c>
      <c r="D25" s="37">
        <v>197</v>
      </c>
      <c r="E25" s="29">
        <v>207</v>
      </c>
      <c r="F25" s="37">
        <v>219</v>
      </c>
      <c r="G25" s="29">
        <v>205</v>
      </c>
      <c r="H25" s="37">
        <v>225</v>
      </c>
      <c r="I25" s="29">
        <v>203</v>
      </c>
      <c r="J25" s="37">
        <v>214</v>
      </c>
      <c r="K25" s="29">
        <v>205</v>
      </c>
      <c r="L25" s="37">
        <v>217</v>
      </c>
      <c r="M25" s="29">
        <v>212</v>
      </c>
      <c r="N25" s="37">
        <v>211</v>
      </c>
      <c r="O25" s="29">
        <v>206</v>
      </c>
      <c r="P25" s="37">
        <v>190</v>
      </c>
      <c r="Q25" s="29">
        <v>177</v>
      </c>
      <c r="R25" s="37">
        <v>145</v>
      </c>
      <c r="S25" s="29">
        <v>130</v>
      </c>
      <c r="T25" s="37">
        <v>136</v>
      </c>
      <c r="U25" s="29">
        <v>145</v>
      </c>
      <c r="V25" s="37">
        <v>151</v>
      </c>
      <c r="W25" s="29">
        <v>141</v>
      </c>
      <c r="X25" s="29">
        <v>165</v>
      </c>
      <c r="Y25" s="37">
        <v>149</v>
      </c>
      <c r="Z25" s="30">
        <v>161</v>
      </c>
    </row>
    <row r="26" spans="1:26" ht="15" customHeight="1" x14ac:dyDescent="0.25">
      <c r="A26" s="167" t="s">
        <v>111</v>
      </c>
      <c r="B26" s="137" t="s">
        <v>146</v>
      </c>
      <c r="C26" s="29">
        <v>5</v>
      </c>
      <c r="D26" s="37">
        <v>12</v>
      </c>
      <c r="E26" s="29">
        <v>14</v>
      </c>
      <c r="F26" s="37">
        <v>19</v>
      </c>
      <c r="G26" s="29">
        <v>27</v>
      </c>
      <c r="H26" s="37">
        <v>43</v>
      </c>
      <c r="I26" s="29">
        <v>51</v>
      </c>
      <c r="J26" s="37">
        <v>60</v>
      </c>
      <c r="K26" s="29">
        <v>98</v>
      </c>
      <c r="L26" s="37">
        <v>125</v>
      </c>
      <c r="M26" s="29">
        <v>142</v>
      </c>
      <c r="N26" s="37">
        <v>159</v>
      </c>
      <c r="O26" s="29">
        <v>157</v>
      </c>
      <c r="P26" s="37">
        <v>162</v>
      </c>
      <c r="Q26" s="29">
        <v>163</v>
      </c>
      <c r="R26" s="37">
        <v>150</v>
      </c>
      <c r="S26" s="29">
        <v>146</v>
      </c>
      <c r="T26" s="37">
        <v>119</v>
      </c>
      <c r="U26" s="29">
        <v>134</v>
      </c>
      <c r="V26" s="37">
        <v>161</v>
      </c>
      <c r="W26" s="29">
        <v>134</v>
      </c>
      <c r="X26" s="29">
        <v>140</v>
      </c>
      <c r="Y26" s="37">
        <v>156</v>
      </c>
      <c r="Z26" s="30">
        <v>153</v>
      </c>
    </row>
    <row r="27" spans="1:26" ht="15" customHeight="1" x14ac:dyDescent="0.25">
      <c r="A27" s="21" t="s">
        <v>41</v>
      </c>
      <c r="B27" s="137">
        <v>163</v>
      </c>
      <c r="C27" s="29">
        <v>191</v>
      </c>
      <c r="D27" s="37">
        <v>237</v>
      </c>
      <c r="E27" s="29">
        <v>266</v>
      </c>
      <c r="F27" s="37">
        <v>273</v>
      </c>
      <c r="G27" s="29">
        <v>287</v>
      </c>
      <c r="H27" s="37">
        <v>251</v>
      </c>
      <c r="I27" s="29">
        <v>242</v>
      </c>
      <c r="J27" s="37">
        <v>249</v>
      </c>
      <c r="K27" s="29">
        <v>241</v>
      </c>
      <c r="L27" s="37">
        <v>224</v>
      </c>
      <c r="M27" s="29">
        <v>194</v>
      </c>
      <c r="N27" s="37">
        <v>178</v>
      </c>
      <c r="O27" s="29">
        <v>149</v>
      </c>
      <c r="P27" s="37">
        <v>127</v>
      </c>
      <c r="Q27" s="29">
        <v>122</v>
      </c>
      <c r="R27" s="37">
        <v>108</v>
      </c>
      <c r="S27" s="29">
        <v>112</v>
      </c>
      <c r="T27" s="37">
        <v>111</v>
      </c>
      <c r="U27" s="29">
        <v>122</v>
      </c>
      <c r="V27" s="37">
        <v>151</v>
      </c>
      <c r="W27" s="29">
        <v>126</v>
      </c>
      <c r="X27" s="29">
        <v>125</v>
      </c>
      <c r="Y27" s="37">
        <v>132</v>
      </c>
      <c r="Z27" s="30">
        <v>146</v>
      </c>
    </row>
    <row r="28" spans="1:26" ht="1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</sheetData>
  <sortState xmlns:xlrd2="http://schemas.microsoft.com/office/spreadsheetml/2017/richdata2" ref="A17:AC27">
    <sortCondition descending="1" ref="AC17:AC27"/>
  </sortState>
  <hyperlinks>
    <hyperlink ref="AB2" location="Obsah!A1" display="zpět na obsah" xr:uid="{7D89F2B3-51D5-4245-AF87-473A48B1EC94}"/>
  </hyperlinks>
  <pageMargins left="0.7" right="0.7" top="0.78740157499999996" bottom="0.78740157499999996" header="0.3" footer="0.3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F6418-44D5-4154-AA14-2BA4F9207D85}">
  <dimension ref="A1:AB28"/>
  <sheetViews>
    <sheetView showGridLines="0" zoomScaleNormal="100" workbookViewId="0"/>
  </sheetViews>
  <sheetFormatPr defaultRowHeight="15" x14ac:dyDescent="0.25"/>
  <cols>
    <col min="1" max="1" width="42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.75" customHeight="1" x14ac:dyDescent="0.25">
      <c r="A1" s="11" t="s">
        <v>325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11221</v>
      </c>
      <c r="C4" s="26">
        <v>12285</v>
      </c>
      <c r="D4" s="77">
        <v>13668</v>
      </c>
      <c r="E4" s="26">
        <v>15201</v>
      </c>
      <c r="F4" s="77">
        <v>17154</v>
      </c>
      <c r="G4" s="26">
        <v>19026</v>
      </c>
      <c r="H4" s="77">
        <v>20997</v>
      </c>
      <c r="I4" s="26">
        <v>22180</v>
      </c>
      <c r="J4" s="77">
        <v>22884</v>
      </c>
      <c r="K4" s="26">
        <v>22805</v>
      </c>
      <c r="L4" s="77">
        <v>21969</v>
      </c>
      <c r="M4" s="26">
        <v>21125</v>
      </c>
      <c r="N4" s="77">
        <v>20272</v>
      </c>
      <c r="O4" s="26">
        <v>18988</v>
      </c>
      <c r="P4" s="77">
        <v>17467</v>
      </c>
      <c r="Q4" s="26">
        <v>16340</v>
      </c>
      <c r="R4" s="77">
        <v>15527</v>
      </c>
      <c r="S4" s="26">
        <v>15041</v>
      </c>
      <c r="T4" s="77">
        <v>14873</v>
      </c>
      <c r="U4" s="26">
        <v>15342</v>
      </c>
      <c r="V4" s="77">
        <v>15378</v>
      </c>
      <c r="W4" s="26">
        <v>15537</v>
      </c>
      <c r="X4" s="26">
        <v>15871</v>
      </c>
      <c r="Y4" s="77">
        <v>16272</v>
      </c>
      <c r="Z4" s="25">
        <v>17356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10976</v>
      </c>
      <c r="C6" s="39">
        <v>11741</v>
      </c>
      <c r="D6" s="49">
        <v>12631</v>
      </c>
      <c r="E6" s="39">
        <v>13441</v>
      </c>
      <c r="F6" s="49">
        <v>14847</v>
      </c>
      <c r="G6" s="39">
        <v>16409</v>
      </c>
      <c r="H6" s="49">
        <v>17815</v>
      </c>
      <c r="I6" s="39">
        <v>18593</v>
      </c>
      <c r="J6" s="49">
        <v>19158</v>
      </c>
      <c r="K6" s="39">
        <v>19247</v>
      </c>
      <c r="L6" s="49">
        <v>18791</v>
      </c>
      <c r="M6" s="39">
        <v>18244</v>
      </c>
      <c r="N6" s="49">
        <v>17538</v>
      </c>
      <c r="O6" s="39">
        <v>16499</v>
      </c>
      <c r="P6" s="49">
        <v>15395</v>
      </c>
      <c r="Q6" s="39">
        <v>14479</v>
      </c>
      <c r="R6" s="49">
        <v>13798</v>
      </c>
      <c r="S6" s="39">
        <v>13337</v>
      </c>
      <c r="T6" s="49">
        <v>13211</v>
      </c>
      <c r="U6" s="39">
        <v>13700</v>
      </c>
      <c r="V6" s="49">
        <v>13726</v>
      </c>
      <c r="W6" s="39">
        <v>13764</v>
      </c>
      <c r="X6" s="39">
        <v>14084</v>
      </c>
      <c r="Y6" s="49">
        <v>14364</v>
      </c>
      <c r="Z6" s="89">
        <v>15275</v>
      </c>
    </row>
    <row r="7" spans="1:28" x14ac:dyDescent="0.25">
      <c r="A7" s="21" t="s">
        <v>104</v>
      </c>
      <c r="B7" s="137">
        <v>249</v>
      </c>
      <c r="C7" s="29">
        <v>548</v>
      </c>
      <c r="D7" s="37">
        <v>1049</v>
      </c>
      <c r="E7" s="29">
        <v>1773</v>
      </c>
      <c r="F7" s="37">
        <v>2322</v>
      </c>
      <c r="G7" s="29">
        <v>2638</v>
      </c>
      <c r="H7" s="37">
        <v>3215</v>
      </c>
      <c r="I7" s="29">
        <v>3614</v>
      </c>
      <c r="J7" s="37">
        <v>3766</v>
      </c>
      <c r="K7" s="29">
        <v>3604</v>
      </c>
      <c r="L7" s="37">
        <v>3226</v>
      </c>
      <c r="M7" s="29">
        <v>2909</v>
      </c>
      <c r="N7" s="37">
        <v>2759</v>
      </c>
      <c r="O7" s="29">
        <v>2514</v>
      </c>
      <c r="P7" s="37">
        <v>2090</v>
      </c>
      <c r="Q7" s="29">
        <v>1889</v>
      </c>
      <c r="R7" s="37">
        <v>1750</v>
      </c>
      <c r="S7" s="29">
        <v>1722</v>
      </c>
      <c r="T7" s="37">
        <v>1686</v>
      </c>
      <c r="U7" s="29">
        <v>1678</v>
      </c>
      <c r="V7" s="37">
        <v>1686</v>
      </c>
      <c r="W7" s="29">
        <v>1798</v>
      </c>
      <c r="X7" s="29">
        <v>1819</v>
      </c>
      <c r="Y7" s="37">
        <v>1932</v>
      </c>
      <c r="Z7" s="30">
        <v>2100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8557</v>
      </c>
      <c r="C9" s="39">
        <v>9019</v>
      </c>
      <c r="D9" s="49">
        <v>9718</v>
      </c>
      <c r="E9" s="39">
        <v>10231</v>
      </c>
      <c r="F9" s="49">
        <v>11220</v>
      </c>
      <c r="G9" s="39">
        <v>11784</v>
      </c>
      <c r="H9" s="49">
        <v>12836</v>
      </c>
      <c r="I9" s="39">
        <v>13518</v>
      </c>
      <c r="J9" s="49">
        <v>14236</v>
      </c>
      <c r="K9" s="39">
        <v>14688</v>
      </c>
      <c r="L9" s="49">
        <v>14649</v>
      </c>
      <c r="M9" s="39">
        <v>14325</v>
      </c>
      <c r="N9" s="49">
        <v>14009</v>
      </c>
      <c r="O9" s="39">
        <v>13077</v>
      </c>
      <c r="P9" s="49">
        <v>12118</v>
      </c>
      <c r="Q9" s="39">
        <v>11221</v>
      </c>
      <c r="R9" s="49">
        <v>10640</v>
      </c>
      <c r="S9" s="39">
        <v>10377</v>
      </c>
      <c r="T9" s="49">
        <v>10500</v>
      </c>
      <c r="U9" s="39">
        <v>10948</v>
      </c>
      <c r="V9" s="49">
        <v>11217</v>
      </c>
      <c r="W9" s="39">
        <v>11470</v>
      </c>
      <c r="X9" s="39">
        <v>11754</v>
      </c>
      <c r="Y9" s="49">
        <v>12196</v>
      </c>
      <c r="Z9" s="89">
        <v>13059</v>
      </c>
    </row>
    <row r="10" spans="1:28" x14ac:dyDescent="0.25">
      <c r="A10" s="21" t="s">
        <v>5</v>
      </c>
      <c r="B10" s="137">
        <v>2727</v>
      </c>
      <c r="C10" s="29">
        <v>3356</v>
      </c>
      <c r="D10" s="37">
        <v>4035</v>
      </c>
      <c r="E10" s="29">
        <v>5060</v>
      </c>
      <c r="F10" s="37">
        <v>6047</v>
      </c>
      <c r="G10" s="29">
        <v>7383</v>
      </c>
      <c r="H10" s="37">
        <v>8325</v>
      </c>
      <c r="I10" s="29">
        <v>8828</v>
      </c>
      <c r="J10" s="37">
        <v>8847</v>
      </c>
      <c r="K10" s="29">
        <v>8281</v>
      </c>
      <c r="L10" s="37">
        <v>7503</v>
      </c>
      <c r="M10" s="29">
        <v>6955</v>
      </c>
      <c r="N10" s="37">
        <v>6395</v>
      </c>
      <c r="O10" s="29">
        <v>6027</v>
      </c>
      <c r="P10" s="37">
        <v>5447</v>
      </c>
      <c r="Q10" s="29">
        <v>5210</v>
      </c>
      <c r="R10" s="37">
        <v>4965</v>
      </c>
      <c r="S10" s="29">
        <v>4727</v>
      </c>
      <c r="T10" s="37">
        <v>4458</v>
      </c>
      <c r="U10" s="29">
        <v>4482</v>
      </c>
      <c r="V10" s="37">
        <v>4241</v>
      </c>
      <c r="W10" s="29">
        <v>4160</v>
      </c>
      <c r="X10" s="29">
        <v>4213</v>
      </c>
      <c r="Y10" s="37">
        <v>4168</v>
      </c>
      <c r="Z10" s="30">
        <v>4400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3025</v>
      </c>
      <c r="C12" s="29">
        <v>4030</v>
      </c>
      <c r="D12" s="37">
        <v>5570</v>
      </c>
      <c r="E12" s="29">
        <v>7784</v>
      </c>
      <c r="F12" s="37">
        <v>9871</v>
      </c>
      <c r="G12" s="29">
        <v>11841</v>
      </c>
      <c r="H12" s="37">
        <v>13843</v>
      </c>
      <c r="I12" s="29">
        <v>14811</v>
      </c>
      <c r="J12" s="37">
        <v>15272</v>
      </c>
      <c r="K12" s="29">
        <v>15157</v>
      </c>
      <c r="L12" s="37">
        <v>14537</v>
      </c>
      <c r="M12" s="29">
        <v>13944</v>
      </c>
      <c r="N12" s="37">
        <v>13225</v>
      </c>
      <c r="O12" s="29">
        <v>12181</v>
      </c>
      <c r="P12" s="37">
        <v>11142</v>
      </c>
      <c r="Q12" s="29">
        <v>10297</v>
      </c>
      <c r="R12" s="37">
        <v>9635</v>
      </c>
      <c r="S12" s="29">
        <v>9445</v>
      </c>
      <c r="T12" s="37">
        <v>9467</v>
      </c>
      <c r="U12" s="29">
        <v>9868</v>
      </c>
      <c r="V12" s="37">
        <v>9974</v>
      </c>
      <c r="W12" s="29">
        <v>10099</v>
      </c>
      <c r="X12" s="29">
        <v>10415</v>
      </c>
      <c r="Y12" s="37">
        <v>10691</v>
      </c>
      <c r="Z12" s="30">
        <v>11485</v>
      </c>
    </row>
    <row r="13" spans="1:28" x14ac:dyDescent="0.25">
      <c r="A13" s="21" t="s">
        <v>8</v>
      </c>
      <c r="B13" s="137">
        <v>7694</v>
      </c>
      <c r="C13" s="29">
        <v>7689</v>
      </c>
      <c r="D13" s="37">
        <v>7484</v>
      </c>
      <c r="E13" s="29">
        <v>6762</v>
      </c>
      <c r="F13" s="37">
        <v>6609</v>
      </c>
      <c r="G13" s="29">
        <v>6465</v>
      </c>
      <c r="H13" s="37">
        <v>6457</v>
      </c>
      <c r="I13" s="29">
        <v>6665</v>
      </c>
      <c r="J13" s="37">
        <v>6832</v>
      </c>
      <c r="K13" s="29">
        <v>6829</v>
      </c>
      <c r="L13" s="37">
        <v>6644</v>
      </c>
      <c r="M13" s="29">
        <v>6406</v>
      </c>
      <c r="N13" s="37">
        <v>6293</v>
      </c>
      <c r="O13" s="29">
        <v>6048</v>
      </c>
      <c r="P13" s="37">
        <v>5573</v>
      </c>
      <c r="Q13" s="29">
        <v>5337</v>
      </c>
      <c r="R13" s="37">
        <v>5236</v>
      </c>
      <c r="S13" s="29">
        <v>4933</v>
      </c>
      <c r="T13" s="37">
        <v>4776</v>
      </c>
      <c r="U13" s="29">
        <v>4818</v>
      </c>
      <c r="V13" s="37">
        <v>4781</v>
      </c>
      <c r="W13" s="29">
        <v>4854</v>
      </c>
      <c r="X13" s="29">
        <v>4862</v>
      </c>
      <c r="Y13" s="37">
        <v>5050</v>
      </c>
      <c r="Z13" s="30">
        <v>5368</v>
      </c>
    </row>
    <row r="14" spans="1:28" x14ac:dyDescent="0.25">
      <c r="A14" s="21" t="s">
        <v>9</v>
      </c>
      <c r="B14" s="137">
        <v>657</v>
      </c>
      <c r="C14" s="29">
        <v>740</v>
      </c>
      <c r="D14" s="37">
        <v>805</v>
      </c>
      <c r="E14" s="29">
        <v>828</v>
      </c>
      <c r="F14" s="37">
        <v>890</v>
      </c>
      <c r="G14" s="29">
        <v>936</v>
      </c>
      <c r="H14" s="37">
        <v>926</v>
      </c>
      <c r="I14" s="29">
        <v>924</v>
      </c>
      <c r="J14" s="37">
        <v>988</v>
      </c>
      <c r="K14" s="29">
        <v>990</v>
      </c>
      <c r="L14" s="37">
        <v>954</v>
      </c>
      <c r="M14" s="29">
        <v>918</v>
      </c>
      <c r="N14" s="37">
        <v>873</v>
      </c>
      <c r="O14" s="29">
        <v>866</v>
      </c>
      <c r="P14" s="37">
        <v>836</v>
      </c>
      <c r="Q14" s="29">
        <v>794</v>
      </c>
      <c r="R14" s="37">
        <v>739</v>
      </c>
      <c r="S14" s="29">
        <v>732</v>
      </c>
      <c r="T14" s="37">
        <v>707</v>
      </c>
      <c r="U14" s="29">
        <v>742</v>
      </c>
      <c r="V14" s="37">
        <v>704</v>
      </c>
      <c r="W14" s="29">
        <v>680</v>
      </c>
      <c r="X14" s="29">
        <v>681</v>
      </c>
      <c r="Y14" s="37">
        <v>621</v>
      </c>
      <c r="Z14" s="30">
        <v>592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2428</v>
      </c>
      <c r="C16" s="29">
        <v>2400</v>
      </c>
      <c r="D16" s="37">
        <v>2514</v>
      </c>
      <c r="E16" s="29">
        <v>2521</v>
      </c>
      <c r="F16" s="37">
        <v>2655</v>
      </c>
      <c r="G16" s="29">
        <v>2788</v>
      </c>
      <c r="H16" s="37">
        <v>2818</v>
      </c>
      <c r="I16" s="29">
        <v>2992</v>
      </c>
      <c r="J16" s="37">
        <v>3104</v>
      </c>
      <c r="K16" s="29">
        <v>3217</v>
      </c>
      <c r="L16" s="37">
        <v>3077</v>
      </c>
      <c r="M16" s="29">
        <v>2921</v>
      </c>
      <c r="N16" s="37">
        <v>2754</v>
      </c>
      <c r="O16" s="29">
        <v>2705</v>
      </c>
      <c r="P16" s="37">
        <v>2369</v>
      </c>
      <c r="Q16" s="29">
        <v>2200</v>
      </c>
      <c r="R16" s="37">
        <v>2137</v>
      </c>
      <c r="S16" s="29">
        <v>2248</v>
      </c>
      <c r="T16" s="37">
        <v>2358</v>
      </c>
      <c r="U16" s="29">
        <v>2355</v>
      </c>
      <c r="V16" s="37">
        <v>2557</v>
      </c>
      <c r="W16" s="29">
        <v>2790</v>
      </c>
      <c r="X16" s="29">
        <v>2966</v>
      </c>
      <c r="Y16" s="37">
        <v>3079</v>
      </c>
      <c r="Z16" s="30">
        <v>3285</v>
      </c>
    </row>
    <row r="17" spans="1:26" x14ac:dyDescent="0.25">
      <c r="A17" s="21" t="s">
        <v>47</v>
      </c>
      <c r="B17" s="137">
        <v>716</v>
      </c>
      <c r="C17" s="29">
        <v>816</v>
      </c>
      <c r="D17" s="37">
        <v>850</v>
      </c>
      <c r="E17" s="29">
        <v>933</v>
      </c>
      <c r="F17" s="37">
        <v>989</v>
      </c>
      <c r="G17" s="29">
        <v>1082</v>
      </c>
      <c r="H17" s="37">
        <v>1287</v>
      </c>
      <c r="I17" s="29">
        <v>1472</v>
      </c>
      <c r="J17" s="37">
        <v>1617</v>
      </c>
      <c r="K17" s="29">
        <v>1633</v>
      </c>
      <c r="L17" s="37">
        <v>1656</v>
      </c>
      <c r="M17" s="29">
        <v>1586</v>
      </c>
      <c r="N17" s="37">
        <v>1542</v>
      </c>
      <c r="O17" s="29">
        <v>1524</v>
      </c>
      <c r="P17" s="37">
        <v>1482</v>
      </c>
      <c r="Q17" s="29">
        <v>1338</v>
      </c>
      <c r="R17" s="37">
        <v>1288</v>
      </c>
      <c r="S17" s="29">
        <v>1254</v>
      </c>
      <c r="T17" s="37">
        <v>1317</v>
      </c>
      <c r="U17" s="29">
        <v>1439</v>
      </c>
      <c r="V17" s="37">
        <v>1313</v>
      </c>
      <c r="W17" s="29">
        <v>1233</v>
      </c>
      <c r="X17" s="29">
        <v>1246</v>
      </c>
      <c r="Y17" s="37">
        <v>1227</v>
      </c>
      <c r="Z17" s="30">
        <v>1214</v>
      </c>
    </row>
    <row r="18" spans="1:26" x14ac:dyDescent="0.25">
      <c r="A18" s="21" t="s">
        <v>48</v>
      </c>
      <c r="B18" s="137">
        <v>546</v>
      </c>
      <c r="C18" s="29">
        <v>673</v>
      </c>
      <c r="D18" s="37">
        <v>784</v>
      </c>
      <c r="E18" s="29">
        <v>859</v>
      </c>
      <c r="F18" s="37">
        <v>1027</v>
      </c>
      <c r="G18" s="29">
        <v>1240</v>
      </c>
      <c r="H18" s="37">
        <v>1422</v>
      </c>
      <c r="I18" s="29">
        <v>1855</v>
      </c>
      <c r="J18" s="37">
        <v>2180</v>
      </c>
      <c r="K18" s="29">
        <v>2341</v>
      </c>
      <c r="L18" s="37">
        <v>2341</v>
      </c>
      <c r="M18" s="29">
        <v>2294</v>
      </c>
      <c r="N18" s="37">
        <v>2120</v>
      </c>
      <c r="O18" s="29">
        <v>1944</v>
      </c>
      <c r="P18" s="37">
        <v>1819</v>
      </c>
      <c r="Q18" s="29">
        <v>1683</v>
      </c>
      <c r="R18" s="37">
        <v>1497</v>
      </c>
      <c r="S18" s="29">
        <v>1346</v>
      </c>
      <c r="T18" s="37">
        <v>1278</v>
      </c>
      <c r="U18" s="29">
        <v>1230</v>
      </c>
      <c r="V18" s="37">
        <v>1463</v>
      </c>
      <c r="W18" s="29">
        <v>1325</v>
      </c>
      <c r="X18" s="29">
        <v>1486</v>
      </c>
      <c r="Y18" s="37">
        <v>1474</v>
      </c>
      <c r="Z18" s="30">
        <v>1601</v>
      </c>
    </row>
    <row r="19" spans="1:26" x14ac:dyDescent="0.25">
      <c r="A19" s="21" t="s">
        <v>49</v>
      </c>
      <c r="B19" s="137">
        <v>2002</v>
      </c>
      <c r="C19" s="29">
        <v>2359</v>
      </c>
      <c r="D19" s="37">
        <v>2895</v>
      </c>
      <c r="E19" s="29">
        <v>3649</v>
      </c>
      <c r="F19" s="37">
        <v>4539</v>
      </c>
      <c r="G19" s="29">
        <v>4888</v>
      </c>
      <c r="H19" s="37">
        <v>5768</v>
      </c>
      <c r="I19" s="29">
        <v>5731</v>
      </c>
      <c r="J19" s="37">
        <v>5606</v>
      </c>
      <c r="K19" s="29">
        <v>5106</v>
      </c>
      <c r="L19" s="37">
        <v>4703</v>
      </c>
      <c r="M19" s="29">
        <v>4333</v>
      </c>
      <c r="N19" s="37">
        <v>4071</v>
      </c>
      <c r="O19" s="29">
        <v>3654</v>
      </c>
      <c r="P19" s="37">
        <v>3393</v>
      </c>
      <c r="Q19" s="29">
        <v>3184</v>
      </c>
      <c r="R19" s="37">
        <v>2984</v>
      </c>
      <c r="S19" s="29">
        <v>2893</v>
      </c>
      <c r="T19" s="37">
        <v>2928</v>
      </c>
      <c r="U19" s="29">
        <v>3001</v>
      </c>
      <c r="V19" s="37">
        <v>2775</v>
      </c>
      <c r="W19" s="29">
        <v>2717</v>
      </c>
      <c r="X19" s="29">
        <v>2545</v>
      </c>
      <c r="Y19" s="37">
        <v>2583</v>
      </c>
      <c r="Z19" s="30">
        <v>2719</v>
      </c>
    </row>
    <row r="20" spans="1:26" x14ac:dyDescent="0.25">
      <c r="A20" s="21" t="s">
        <v>50</v>
      </c>
      <c r="B20" s="137">
        <v>750</v>
      </c>
      <c r="C20" s="29">
        <v>821</v>
      </c>
      <c r="D20" s="37">
        <v>919</v>
      </c>
      <c r="E20" s="29">
        <v>912</v>
      </c>
      <c r="F20" s="37">
        <v>1124</v>
      </c>
      <c r="G20" s="29">
        <v>1261</v>
      </c>
      <c r="H20" s="37">
        <v>1464</v>
      </c>
      <c r="I20" s="29">
        <v>1574</v>
      </c>
      <c r="J20" s="37">
        <v>1561</v>
      </c>
      <c r="K20" s="29">
        <v>1646</v>
      </c>
      <c r="L20" s="37">
        <v>1637</v>
      </c>
      <c r="M20" s="29">
        <v>1583</v>
      </c>
      <c r="N20" s="37">
        <v>1615</v>
      </c>
      <c r="O20" s="29">
        <v>1490</v>
      </c>
      <c r="P20" s="37">
        <v>1285</v>
      </c>
      <c r="Q20" s="29">
        <v>1189</v>
      </c>
      <c r="R20" s="37">
        <v>1141</v>
      </c>
      <c r="S20" s="29">
        <v>1112</v>
      </c>
      <c r="T20" s="37">
        <v>1214</v>
      </c>
      <c r="U20" s="29">
        <v>1344</v>
      </c>
      <c r="V20" s="37">
        <v>1337</v>
      </c>
      <c r="W20" s="29">
        <v>1345</v>
      </c>
      <c r="X20" s="29">
        <v>1377</v>
      </c>
      <c r="Y20" s="37">
        <v>1366</v>
      </c>
      <c r="Z20" s="30">
        <v>1415</v>
      </c>
    </row>
    <row r="21" spans="1:26" x14ac:dyDescent="0.25">
      <c r="A21" s="21" t="s">
        <v>51</v>
      </c>
      <c r="B21" s="137">
        <v>328</v>
      </c>
      <c r="C21" s="29">
        <v>411</v>
      </c>
      <c r="D21" s="37">
        <v>457</v>
      </c>
      <c r="E21" s="29">
        <v>535</v>
      </c>
      <c r="F21" s="37">
        <v>598</v>
      </c>
      <c r="G21" s="29">
        <v>662</v>
      </c>
      <c r="H21" s="37">
        <v>831</v>
      </c>
      <c r="I21" s="29">
        <v>905</v>
      </c>
      <c r="J21" s="37">
        <v>999</v>
      </c>
      <c r="K21" s="29">
        <v>1027</v>
      </c>
      <c r="L21" s="37">
        <v>1023</v>
      </c>
      <c r="M21" s="29">
        <v>937</v>
      </c>
      <c r="N21" s="37">
        <v>951</v>
      </c>
      <c r="O21" s="29">
        <v>843</v>
      </c>
      <c r="P21" s="37">
        <v>735</v>
      </c>
      <c r="Q21" s="29">
        <v>743</v>
      </c>
      <c r="R21" s="37">
        <v>727</v>
      </c>
      <c r="S21" s="29">
        <v>709</v>
      </c>
      <c r="T21" s="37">
        <v>686</v>
      </c>
      <c r="U21" s="29">
        <v>737</v>
      </c>
      <c r="V21" s="37">
        <v>753</v>
      </c>
      <c r="W21" s="29">
        <v>797</v>
      </c>
      <c r="X21" s="29">
        <v>835</v>
      </c>
      <c r="Y21" s="37">
        <v>839</v>
      </c>
      <c r="Z21" s="30">
        <v>894</v>
      </c>
    </row>
    <row r="22" spans="1:26" x14ac:dyDescent="0.25">
      <c r="A22" s="21" t="s">
        <v>52</v>
      </c>
      <c r="B22" s="137">
        <v>2884</v>
      </c>
      <c r="C22" s="29">
        <v>3128</v>
      </c>
      <c r="D22" s="37">
        <v>3358</v>
      </c>
      <c r="E22" s="29">
        <v>3613</v>
      </c>
      <c r="F22" s="37">
        <v>3769</v>
      </c>
      <c r="G22" s="29">
        <v>4340</v>
      </c>
      <c r="H22" s="37">
        <v>4348</v>
      </c>
      <c r="I22" s="29">
        <v>4482</v>
      </c>
      <c r="J22" s="37">
        <v>4465</v>
      </c>
      <c r="K22" s="29">
        <v>4361</v>
      </c>
      <c r="L22" s="37">
        <v>4164</v>
      </c>
      <c r="M22" s="29">
        <v>3921</v>
      </c>
      <c r="N22" s="37">
        <v>3763</v>
      </c>
      <c r="O22" s="29">
        <v>3455</v>
      </c>
      <c r="P22" s="37">
        <v>3155</v>
      </c>
      <c r="Q22" s="29">
        <v>2908</v>
      </c>
      <c r="R22" s="37">
        <v>2774</v>
      </c>
      <c r="S22" s="29">
        <v>2591</v>
      </c>
      <c r="T22" s="37">
        <v>2283</v>
      </c>
      <c r="U22" s="29">
        <v>2156</v>
      </c>
      <c r="V22" s="37">
        <v>1965</v>
      </c>
      <c r="W22" s="29">
        <v>1932</v>
      </c>
      <c r="X22" s="29">
        <v>1917</v>
      </c>
      <c r="Y22" s="37">
        <v>1935</v>
      </c>
      <c r="Z22" s="30">
        <v>2026</v>
      </c>
    </row>
    <row r="23" spans="1:26" x14ac:dyDescent="0.25">
      <c r="A23" s="21" t="s">
        <v>53</v>
      </c>
      <c r="B23" s="137">
        <v>357</v>
      </c>
      <c r="C23" s="29">
        <v>359</v>
      </c>
      <c r="D23" s="37">
        <v>384</v>
      </c>
      <c r="E23" s="29">
        <v>393</v>
      </c>
      <c r="F23" s="37">
        <v>416</v>
      </c>
      <c r="G23" s="29">
        <v>434</v>
      </c>
      <c r="H23" s="37">
        <v>450</v>
      </c>
      <c r="I23" s="29">
        <v>508</v>
      </c>
      <c r="J23" s="37">
        <v>559</v>
      </c>
      <c r="K23" s="29">
        <v>527</v>
      </c>
      <c r="L23" s="37">
        <v>524</v>
      </c>
      <c r="M23" s="29">
        <v>550</v>
      </c>
      <c r="N23" s="37">
        <v>521</v>
      </c>
      <c r="O23" s="29">
        <v>494</v>
      </c>
      <c r="P23" s="37">
        <v>492</v>
      </c>
      <c r="Q23" s="29">
        <v>505</v>
      </c>
      <c r="R23" s="37">
        <v>504</v>
      </c>
      <c r="S23" s="29">
        <v>467</v>
      </c>
      <c r="T23" s="37">
        <v>469</v>
      </c>
      <c r="U23" s="29">
        <v>505</v>
      </c>
      <c r="V23" s="37">
        <v>497</v>
      </c>
      <c r="W23" s="29">
        <v>488</v>
      </c>
      <c r="X23" s="29">
        <v>473</v>
      </c>
      <c r="Y23" s="37">
        <v>464</v>
      </c>
      <c r="Z23" s="30">
        <v>471</v>
      </c>
    </row>
    <row r="24" spans="1:26" x14ac:dyDescent="0.25">
      <c r="A24" s="21" t="s">
        <v>54</v>
      </c>
      <c r="B24" s="137">
        <v>998</v>
      </c>
      <c r="C24" s="29">
        <v>1087</v>
      </c>
      <c r="D24" s="37">
        <v>1144</v>
      </c>
      <c r="E24" s="29">
        <v>1280</v>
      </c>
      <c r="F24" s="37">
        <v>1467</v>
      </c>
      <c r="G24" s="29">
        <v>1693</v>
      </c>
      <c r="H24" s="37">
        <v>1802</v>
      </c>
      <c r="I24" s="29">
        <v>1811</v>
      </c>
      <c r="J24" s="37">
        <v>1904</v>
      </c>
      <c r="K24" s="29">
        <v>1953</v>
      </c>
      <c r="L24" s="37">
        <v>1969</v>
      </c>
      <c r="M24" s="29">
        <v>1973</v>
      </c>
      <c r="N24" s="37">
        <v>1944</v>
      </c>
      <c r="O24" s="29">
        <v>1959</v>
      </c>
      <c r="P24" s="37">
        <v>1901</v>
      </c>
      <c r="Q24" s="29">
        <v>1843</v>
      </c>
      <c r="R24" s="37">
        <v>1809</v>
      </c>
      <c r="S24" s="29">
        <v>1773</v>
      </c>
      <c r="T24" s="37">
        <v>1765</v>
      </c>
      <c r="U24" s="29">
        <v>1845</v>
      </c>
      <c r="V24" s="37">
        <v>1947</v>
      </c>
      <c r="W24" s="29">
        <v>2017</v>
      </c>
      <c r="X24" s="29">
        <v>2137</v>
      </c>
      <c r="Y24" s="37">
        <v>2313</v>
      </c>
      <c r="Z24" s="30">
        <v>2650</v>
      </c>
    </row>
    <row r="25" spans="1:26" x14ac:dyDescent="0.25">
      <c r="A25" s="21" t="s">
        <v>55</v>
      </c>
      <c r="B25" s="137">
        <v>419</v>
      </c>
      <c r="C25" s="29">
        <v>498</v>
      </c>
      <c r="D25" s="37">
        <v>605</v>
      </c>
      <c r="E25" s="29">
        <v>736</v>
      </c>
      <c r="F25" s="37">
        <v>837</v>
      </c>
      <c r="G25" s="29">
        <v>921</v>
      </c>
      <c r="H25" s="37">
        <v>1109</v>
      </c>
      <c r="I25" s="29">
        <v>1178</v>
      </c>
      <c r="J25" s="37">
        <v>1245</v>
      </c>
      <c r="K25" s="29">
        <v>1324</v>
      </c>
      <c r="L25" s="37">
        <v>1215</v>
      </c>
      <c r="M25" s="29">
        <v>1292</v>
      </c>
      <c r="N25" s="37">
        <v>1218</v>
      </c>
      <c r="O25" s="29">
        <v>1120</v>
      </c>
      <c r="P25" s="37">
        <v>1017</v>
      </c>
      <c r="Q25" s="29">
        <v>915</v>
      </c>
      <c r="R25" s="37">
        <v>821</v>
      </c>
      <c r="S25" s="29">
        <v>769</v>
      </c>
      <c r="T25" s="37">
        <v>711</v>
      </c>
      <c r="U25" s="29">
        <v>902</v>
      </c>
      <c r="V25" s="37">
        <v>941</v>
      </c>
      <c r="W25" s="29">
        <v>1059</v>
      </c>
      <c r="X25" s="29">
        <v>1073</v>
      </c>
      <c r="Y25" s="37">
        <v>1145</v>
      </c>
      <c r="Z25" s="30">
        <v>1248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</sheetData>
  <hyperlinks>
    <hyperlink ref="AB2" location="Obsah!A1" display="zpět na obsah" xr:uid="{9804DC7A-785B-4E04-926E-6EBF0AFF963E}"/>
  </hyperlink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2"/>
  <sheetViews>
    <sheetView showGridLines="0" zoomScaleNormal="100" workbookViewId="0"/>
  </sheetViews>
  <sheetFormatPr defaultRowHeight="15" x14ac:dyDescent="0.25"/>
  <cols>
    <col min="1" max="1" width="28.2851562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4" customHeight="1" x14ac:dyDescent="0.25">
      <c r="A1" s="11" t="s">
        <v>375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9" t="s">
        <v>0</v>
      </c>
      <c r="B4" s="31">
        <v>105096</v>
      </c>
      <c r="C4" s="32">
        <v>112124</v>
      </c>
      <c r="D4" s="31">
        <v>123010</v>
      </c>
      <c r="E4" s="32">
        <v>130055</v>
      </c>
      <c r="F4" s="31">
        <v>138784</v>
      </c>
      <c r="G4" s="32">
        <v>148323</v>
      </c>
      <c r="H4" s="31">
        <v>158080</v>
      </c>
      <c r="I4" s="32">
        <v>165447</v>
      </c>
      <c r="J4" s="31">
        <v>172608</v>
      </c>
      <c r="K4" s="32">
        <v>174455</v>
      </c>
      <c r="L4" s="31">
        <v>172428</v>
      </c>
      <c r="M4" s="32">
        <v>166728</v>
      </c>
      <c r="N4" s="31">
        <v>161246</v>
      </c>
      <c r="O4" s="32">
        <v>152244</v>
      </c>
      <c r="P4" s="31">
        <v>144191</v>
      </c>
      <c r="Q4" s="32">
        <v>136916</v>
      </c>
      <c r="R4" s="31">
        <v>131081</v>
      </c>
      <c r="S4" s="32">
        <v>127793</v>
      </c>
      <c r="T4" s="31">
        <v>127590</v>
      </c>
      <c r="U4" s="32">
        <v>133025</v>
      </c>
      <c r="V4" s="31">
        <v>134699</v>
      </c>
      <c r="W4" s="32">
        <v>135262</v>
      </c>
      <c r="X4" s="32">
        <v>137690</v>
      </c>
      <c r="Y4" s="31">
        <v>140236</v>
      </c>
      <c r="Z4" s="86">
        <v>147555</v>
      </c>
    </row>
    <row r="5" spans="1:28" ht="15" customHeight="1" x14ac:dyDescent="0.25">
      <c r="A5" s="20" t="s">
        <v>2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43</v>
      </c>
      <c r="B6" s="38">
        <v>100528</v>
      </c>
      <c r="C6" s="39">
        <v>106466</v>
      </c>
      <c r="D6" s="38">
        <v>116535</v>
      </c>
      <c r="E6" s="39">
        <v>121645</v>
      </c>
      <c r="F6" s="38">
        <v>128549</v>
      </c>
      <c r="G6" s="39">
        <v>136715</v>
      </c>
      <c r="H6" s="38">
        <v>144964</v>
      </c>
      <c r="I6" s="39">
        <v>150949</v>
      </c>
      <c r="J6" s="38">
        <v>156278</v>
      </c>
      <c r="K6" s="39">
        <v>156777</v>
      </c>
      <c r="L6" s="38">
        <v>154207</v>
      </c>
      <c r="M6" s="39">
        <v>148198</v>
      </c>
      <c r="N6" s="38">
        <v>142405</v>
      </c>
      <c r="O6" s="39">
        <v>133141</v>
      </c>
      <c r="P6" s="38">
        <v>124439</v>
      </c>
      <c r="Q6" s="39">
        <v>116653</v>
      </c>
      <c r="R6" s="38">
        <v>110653</v>
      </c>
      <c r="S6" s="39">
        <v>106708</v>
      </c>
      <c r="T6" s="38">
        <v>105841</v>
      </c>
      <c r="U6" s="39">
        <v>109313</v>
      </c>
      <c r="V6" s="38">
        <v>109920</v>
      </c>
      <c r="W6" s="39">
        <v>108898</v>
      </c>
      <c r="X6" s="39">
        <v>110790</v>
      </c>
      <c r="Y6" s="49">
        <v>113066</v>
      </c>
      <c r="Z6" s="89">
        <v>118545</v>
      </c>
    </row>
    <row r="7" spans="1:28" ht="15" customHeight="1" x14ac:dyDescent="0.25">
      <c r="A7" s="21" t="s">
        <v>44</v>
      </c>
      <c r="B7" s="40">
        <v>4572</v>
      </c>
      <c r="C7" s="29">
        <v>5664</v>
      </c>
      <c r="D7" s="40">
        <v>6485</v>
      </c>
      <c r="E7" s="29">
        <v>8424</v>
      </c>
      <c r="F7" s="40">
        <v>10244</v>
      </c>
      <c r="G7" s="29">
        <v>11614</v>
      </c>
      <c r="H7" s="40">
        <v>13120</v>
      </c>
      <c r="I7" s="29">
        <v>14503</v>
      </c>
      <c r="J7" s="40">
        <v>16347</v>
      </c>
      <c r="K7" s="29">
        <v>17689</v>
      </c>
      <c r="L7" s="40">
        <v>18232</v>
      </c>
      <c r="M7" s="29">
        <v>18542</v>
      </c>
      <c r="N7" s="40">
        <v>18851</v>
      </c>
      <c r="O7" s="29">
        <v>19113</v>
      </c>
      <c r="P7" s="40">
        <v>19757</v>
      </c>
      <c r="Q7" s="29">
        <v>20268</v>
      </c>
      <c r="R7" s="40">
        <v>20439</v>
      </c>
      <c r="S7" s="29">
        <v>21091</v>
      </c>
      <c r="T7" s="40">
        <v>21751</v>
      </c>
      <c r="U7" s="29">
        <v>23715</v>
      </c>
      <c r="V7" s="40">
        <v>24781</v>
      </c>
      <c r="W7" s="29">
        <v>26372</v>
      </c>
      <c r="X7" s="29">
        <v>26907</v>
      </c>
      <c r="Y7" s="37">
        <v>27176</v>
      </c>
      <c r="Z7" s="30">
        <v>29017</v>
      </c>
    </row>
    <row r="8" spans="1:28" ht="15" customHeight="1" x14ac:dyDescent="0.25">
      <c r="A8" s="20" t="s">
        <v>27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28</v>
      </c>
      <c r="B9" s="35">
        <v>12243</v>
      </c>
      <c r="C9" s="36">
        <v>10351</v>
      </c>
      <c r="D9" s="35">
        <v>9892</v>
      </c>
      <c r="E9" s="36">
        <v>10460</v>
      </c>
      <c r="F9" s="35">
        <v>10768</v>
      </c>
      <c r="G9" s="36">
        <v>11351</v>
      </c>
      <c r="H9" s="35">
        <v>11885</v>
      </c>
      <c r="I9" s="36">
        <v>11838</v>
      </c>
      <c r="J9" s="35">
        <v>12337</v>
      </c>
      <c r="K9" s="36">
        <v>12579</v>
      </c>
      <c r="L9" s="35">
        <v>11386</v>
      </c>
      <c r="M9" s="36">
        <v>11079</v>
      </c>
      <c r="N9" s="35">
        <v>10226</v>
      </c>
      <c r="O9" s="36">
        <v>9439</v>
      </c>
      <c r="P9" s="35">
        <v>9218</v>
      </c>
      <c r="Q9" s="36">
        <v>9134</v>
      </c>
      <c r="R9" s="35">
        <v>8802</v>
      </c>
      <c r="S9" s="36">
        <v>9088</v>
      </c>
      <c r="T9" s="35">
        <v>10110</v>
      </c>
      <c r="U9" s="36">
        <v>11171</v>
      </c>
      <c r="V9" s="35">
        <v>11496</v>
      </c>
      <c r="W9" s="36">
        <v>12133</v>
      </c>
      <c r="X9" s="36">
        <v>12650</v>
      </c>
      <c r="Y9" s="35">
        <v>13305</v>
      </c>
      <c r="Z9" s="88">
        <v>14950</v>
      </c>
    </row>
    <row r="10" spans="1:28" ht="15" customHeight="1" x14ac:dyDescent="0.25">
      <c r="A10" s="21" t="s">
        <v>29</v>
      </c>
      <c r="B10" s="35">
        <v>65268</v>
      </c>
      <c r="C10" s="36">
        <v>69929</v>
      </c>
      <c r="D10" s="35">
        <v>74860</v>
      </c>
      <c r="E10" s="36">
        <v>76333</v>
      </c>
      <c r="F10" s="35">
        <v>81064</v>
      </c>
      <c r="G10" s="36">
        <v>85475</v>
      </c>
      <c r="H10" s="35">
        <v>89061</v>
      </c>
      <c r="I10" s="36">
        <v>92731</v>
      </c>
      <c r="J10" s="35">
        <v>96358</v>
      </c>
      <c r="K10" s="36">
        <v>98466</v>
      </c>
      <c r="L10" s="35">
        <v>99257</v>
      </c>
      <c r="M10" s="36">
        <v>97961</v>
      </c>
      <c r="N10" s="35">
        <v>95663</v>
      </c>
      <c r="O10" s="36">
        <v>90458</v>
      </c>
      <c r="P10" s="35">
        <v>84398</v>
      </c>
      <c r="Q10" s="36">
        <v>78394</v>
      </c>
      <c r="R10" s="35">
        <v>74778</v>
      </c>
      <c r="S10" s="36">
        <v>72709</v>
      </c>
      <c r="T10" s="35">
        <v>73421</v>
      </c>
      <c r="U10" s="36">
        <v>77037</v>
      </c>
      <c r="V10" s="35">
        <v>79382</v>
      </c>
      <c r="W10" s="36">
        <v>80799</v>
      </c>
      <c r="X10" s="36">
        <v>84031</v>
      </c>
      <c r="Y10" s="35">
        <v>88009</v>
      </c>
      <c r="Z10" s="88">
        <v>93710</v>
      </c>
    </row>
    <row r="11" spans="1:28" ht="15" customHeight="1" x14ac:dyDescent="0.25">
      <c r="A11" s="21" t="s">
        <v>30</v>
      </c>
      <c r="B11" s="37">
        <v>18623</v>
      </c>
      <c r="C11" s="29">
        <v>21355</v>
      </c>
      <c r="D11" s="37">
        <v>25515</v>
      </c>
      <c r="E11" s="29">
        <v>27263</v>
      </c>
      <c r="F11" s="37">
        <v>28303</v>
      </c>
      <c r="G11" s="29">
        <v>29719</v>
      </c>
      <c r="H11" s="37">
        <v>31819</v>
      </c>
      <c r="I11" s="29">
        <v>32509</v>
      </c>
      <c r="J11" s="37">
        <v>33566</v>
      </c>
      <c r="K11" s="29">
        <v>33848</v>
      </c>
      <c r="L11" s="37">
        <v>33582</v>
      </c>
      <c r="M11" s="29">
        <v>32191</v>
      </c>
      <c r="N11" s="37">
        <v>31735</v>
      </c>
      <c r="O11" s="29">
        <v>30420</v>
      </c>
      <c r="P11" s="37">
        <v>29649</v>
      </c>
      <c r="Q11" s="29">
        <v>29124</v>
      </c>
      <c r="R11" s="37">
        <v>28028</v>
      </c>
      <c r="S11" s="29">
        <v>27043</v>
      </c>
      <c r="T11" s="37">
        <v>25542</v>
      </c>
      <c r="U11" s="29">
        <v>25290</v>
      </c>
      <c r="V11" s="37">
        <v>24443</v>
      </c>
      <c r="W11" s="29">
        <v>23912</v>
      </c>
      <c r="X11" s="29">
        <v>23027</v>
      </c>
      <c r="Y11" s="37">
        <v>22522</v>
      </c>
      <c r="Z11" s="30">
        <v>23039</v>
      </c>
    </row>
    <row r="12" spans="1:28" ht="15" customHeight="1" x14ac:dyDescent="0.25">
      <c r="A12" s="21" t="s">
        <v>42</v>
      </c>
      <c r="B12" s="37">
        <v>8962</v>
      </c>
      <c r="C12" s="29">
        <v>10489</v>
      </c>
      <c r="D12" s="37">
        <v>12743</v>
      </c>
      <c r="E12" s="29">
        <v>15999</v>
      </c>
      <c r="F12" s="37">
        <v>18649</v>
      </c>
      <c r="G12" s="29">
        <v>21778</v>
      </c>
      <c r="H12" s="37">
        <v>25315</v>
      </c>
      <c r="I12" s="29">
        <v>28369</v>
      </c>
      <c r="J12" s="37">
        <v>30347</v>
      </c>
      <c r="K12" s="29">
        <v>29562</v>
      </c>
      <c r="L12" s="37">
        <v>28203</v>
      </c>
      <c r="M12" s="29">
        <v>25497</v>
      </c>
      <c r="N12" s="37">
        <v>23622</v>
      </c>
      <c r="O12" s="29">
        <v>21927</v>
      </c>
      <c r="P12" s="37">
        <v>20926</v>
      </c>
      <c r="Q12" s="29">
        <v>20264</v>
      </c>
      <c r="R12" s="37">
        <v>19473</v>
      </c>
      <c r="S12" s="29">
        <v>18953</v>
      </c>
      <c r="T12" s="37">
        <v>18517</v>
      </c>
      <c r="U12" s="29">
        <v>19527</v>
      </c>
      <c r="V12" s="37">
        <v>19378</v>
      </c>
      <c r="W12" s="29">
        <v>18418</v>
      </c>
      <c r="X12" s="29">
        <v>17982</v>
      </c>
      <c r="Y12" s="37">
        <v>16400</v>
      </c>
      <c r="Z12" s="30">
        <v>15856</v>
      </c>
    </row>
    <row r="13" spans="1:28" s="1" customFormat="1" ht="15" customHeight="1" x14ac:dyDescent="0.2">
      <c r="A13" s="20" t="s">
        <v>31</v>
      </c>
      <c r="B13" s="33"/>
      <c r="C13" s="34"/>
      <c r="D13" s="33"/>
      <c r="E13" s="34"/>
      <c r="F13" s="33"/>
      <c r="G13" s="34"/>
      <c r="H13" s="33"/>
      <c r="I13" s="34"/>
      <c r="J13" s="33"/>
      <c r="K13" s="34"/>
      <c r="L13" s="33"/>
      <c r="M13" s="34"/>
      <c r="N13" s="33"/>
      <c r="O13" s="34"/>
      <c r="P13" s="33"/>
      <c r="Q13" s="34"/>
      <c r="R13" s="33"/>
      <c r="S13" s="34"/>
      <c r="T13" s="33"/>
      <c r="U13" s="34"/>
      <c r="V13" s="33"/>
      <c r="W13" s="34"/>
      <c r="X13" s="34"/>
      <c r="Y13" s="33"/>
      <c r="Z13" s="87"/>
    </row>
    <row r="14" spans="1:28" s="1" customFormat="1" ht="15" customHeight="1" x14ac:dyDescent="0.2">
      <c r="A14" s="21" t="s">
        <v>10</v>
      </c>
      <c r="B14" s="41">
        <v>16853</v>
      </c>
      <c r="C14" s="42">
        <v>18022</v>
      </c>
      <c r="D14" s="41">
        <v>19161</v>
      </c>
      <c r="E14" s="42">
        <v>19319</v>
      </c>
      <c r="F14" s="41">
        <v>21406</v>
      </c>
      <c r="G14" s="42">
        <v>22028</v>
      </c>
      <c r="H14" s="41">
        <v>24069</v>
      </c>
      <c r="I14" s="42">
        <v>24440</v>
      </c>
      <c r="J14" s="41">
        <v>24762</v>
      </c>
      <c r="K14" s="42">
        <v>24486</v>
      </c>
      <c r="L14" s="41">
        <v>23558</v>
      </c>
      <c r="M14" s="42">
        <v>22238</v>
      </c>
      <c r="N14" s="41">
        <v>21292</v>
      </c>
      <c r="O14" s="42">
        <v>19813</v>
      </c>
      <c r="P14" s="41">
        <v>18725</v>
      </c>
      <c r="Q14" s="42">
        <v>17704</v>
      </c>
      <c r="R14" s="41">
        <v>16917</v>
      </c>
      <c r="S14" s="42">
        <v>16315</v>
      </c>
      <c r="T14" s="41">
        <v>15984</v>
      </c>
      <c r="U14" s="42">
        <v>16660</v>
      </c>
      <c r="V14" s="41">
        <v>16982</v>
      </c>
      <c r="W14" s="42">
        <v>16715</v>
      </c>
      <c r="X14" s="42">
        <v>17031</v>
      </c>
      <c r="Y14" s="41">
        <v>17473</v>
      </c>
      <c r="Z14" s="54">
        <v>18620</v>
      </c>
    </row>
    <row r="15" spans="1:28" s="1" customFormat="1" ht="15" customHeight="1" x14ac:dyDescent="0.2">
      <c r="A15" s="21" t="s">
        <v>11</v>
      </c>
      <c r="B15" s="41">
        <v>7531</v>
      </c>
      <c r="C15" s="42">
        <v>8198</v>
      </c>
      <c r="D15" s="41">
        <v>9153</v>
      </c>
      <c r="E15" s="42">
        <v>9914</v>
      </c>
      <c r="F15" s="41">
        <v>11290</v>
      </c>
      <c r="G15" s="42">
        <v>12227</v>
      </c>
      <c r="H15" s="41">
        <v>13865</v>
      </c>
      <c r="I15" s="42">
        <v>14962</v>
      </c>
      <c r="J15" s="41">
        <v>15754</v>
      </c>
      <c r="K15" s="42">
        <v>16151</v>
      </c>
      <c r="L15" s="41">
        <v>16413</v>
      </c>
      <c r="M15" s="42">
        <v>16039</v>
      </c>
      <c r="N15" s="41">
        <v>15667</v>
      </c>
      <c r="O15" s="42">
        <v>14881</v>
      </c>
      <c r="P15" s="41">
        <v>14229</v>
      </c>
      <c r="Q15" s="42">
        <v>13563</v>
      </c>
      <c r="R15" s="41">
        <v>13133</v>
      </c>
      <c r="S15" s="42">
        <v>12736</v>
      </c>
      <c r="T15" s="41">
        <v>12762</v>
      </c>
      <c r="U15" s="42">
        <v>13517</v>
      </c>
      <c r="V15" s="41">
        <v>13975</v>
      </c>
      <c r="W15" s="42">
        <v>14245</v>
      </c>
      <c r="X15" s="42">
        <v>14831</v>
      </c>
      <c r="Y15" s="41">
        <v>15474</v>
      </c>
      <c r="Z15" s="54">
        <v>16565</v>
      </c>
    </row>
    <row r="16" spans="1:28" s="1" customFormat="1" ht="15" customHeight="1" x14ac:dyDescent="0.2">
      <c r="A16" s="21" t="s">
        <v>12</v>
      </c>
      <c r="B16" s="41">
        <v>5292</v>
      </c>
      <c r="C16" s="42">
        <v>5648</v>
      </c>
      <c r="D16" s="41">
        <v>6232</v>
      </c>
      <c r="E16" s="42">
        <v>6683</v>
      </c>
      <c r="F16" s="41">
        <v>7448</v>
      </c>
      <c r="G16" s="42">
        <v>7909</v>
      </c>
      <c r="H16" s="41">
        <v>8576</v>
      </c>
      <c r="I16" s="42">
        <v>9114</v>
      </c>
      <c r="J16" s="41">
        <v>9657</v>
      </c>
      <c r="K16" s="42">
        <v>9902</v>
      </c>
      <c r="L16" s="41">
        <v>10057</v>
      </c>
      <c r="M16" s="42">
        <v>9859</v>
      </c>
      <c r="N16" s="41">
        <v>9407</v>
      </c>
      <c r="O16" s="42">
        <v>8786</v>
      </c>
      <c r="P16" s="41">
        <v>8251</v>
      </c>
      <c r="Q16" s="42">
        <v>7879</v>
      </c>
      <c r="R16" s="41">
        <v>7358</v>
      </c>
      <c r="S16" s="42">
        <v>7088</v>
      </c>
      <c r="T16" s="41">
        <v>7152</v>
      </c>
      <c r="U16" s="42">
        <v>7077</v>
      </c>
      <c r="V16" s="41">
        <v>6982</v>
      </c>
      <c r="W16" s="42">
        <v>6821</v>
      </c>
      <c r="X16" s="42">
        <v>6957</v>
      </c>
      <c r="Y16" s="41">
        <v>7178</v>
      </c>
      <c r="Z16" s="54">
        <v>7496</v>
      </c>
    </row>
    <row r="17" spans="1:26" s="1" customFormat="1" ht="15" customHeight="1" x14ac:dyDescent="0.2">
      <c r="A17" s="21" t="s">
        <v>13</v>
      </c>
      <c r="B17" s="41">
        <v>4810</v>
      </c>
      <c r="C17" s="42">
        <v>4951</v>
      </c>
      <c r="D17" s="41">
        <v>5334</v>
      </c>
      <c r="E17" s="42">
        <v>5629</v>
      </c>
      <c r="F17" s="41">
        <v>5878</v>
      </c>
      <c r="G17" s="42">
        <v>6116</v>
      </c>
      <c r="H17" s="41">
        <v>6495</v>
      </c>
      <c r="I17" s="42">
        <v>6878</v>
      </c>
      <c r="J17" s="41">
        <v>7111</v>
      </c>
      <c r="K17" s="42">
        <v>7154</v>
      </c>
      <c r="L17" s="41">
        <v>7059</v>
      </c>
      <c r="M17" s="42">
        <v>6817</v>
      </c>
      <c r="N17" s="41">
        <v>6477</v>
      </c>
      <c r="O17" s="42">
        <v>6032</v>
      </c>
      <c r="P17" s="41">
        <v>5603</v>
      </c>
      <c r="Q17" s="42">
        <v>5274</v>
      </c>
      <c r="R17" s="41">
        <v>5113</v>
      </c>
      <c r="S17" s="42">
        <v>4873</v>
      </c>
      <c r="T17" s="41">
        <v>4905</v>
      </c>
      <c r="U17" s="42">
        <v>4954</v>
      </c>
      <c r="V17" s="41">
        <v>5073</v>
      </c>
      <c r="W17" s="42">
        <v>5111</v>
      </c>
      <c r="X17" s="42">
        <v>5227</v>
      </c>
      <c r="Y17" s="41">
        <v>5337</v>
      </c>
      <c r="Z17" s="54">
        <v>5623</v>
      </c>
    </row>
    <row r="18" spans="1:26" s="1" customFormat="1" ht="15" customHeight="1" x14ac:dyDescent="0.2">
      <c r="A18" s="21" t="s">
        <v>14</v>
      </c>
      <c r="B18" s="41">
        <v>2033</v>
      </c>
      <c r="C18" s="42">
        <v>2186</v>
      </c>
      <c r="D18" s="41">
        <v>2340</v>
      </c>
      <c r="E18" s="42">
        <v>2435</v>
      </c>
      <c r="F18" s="41">
        <v>2623</v>
      </c>
      <c r="G18" s="42">
        <v>2774</v>
      </c>
      <c r="H18" s="41">
        <v>2967</v>
      </c>
      <c r="I18" s="42">
        <v>3241</v>
      </c>
      <c r="J18" s="41">
        <v>3392</v>
      </c>
      <c r="K18" s="42">
        <v>3296</v>
      </c>
      <c r="L18" s="41">
        <v>3239</v>
      </c>
      <c r="M18" s="42">
        <v>3166</v>
      </c>
      <c r="N18" s="41">
        <v>2982</v>
      </c>
      <c r="O18" s="42">
        <v>2888</v>
      </c>
      <c r="P18" s="41">
        <v>2626</v>
      </c>
      <c r="Q18" s="42">
        <v>2435</v>
      </c>
      <c r="R18" s="41">
        <v>2292</v>
      </c>
      <c r="S18" s="42">
        <v>2242</v>
      </c>
      <c r="T18" s="41">
        <v>2230</v>
      </c>
      <c r="U18" s="42">
        <v>2247</v>
      </c>
      <c r="V18" s="41">
        <v>2196</v>
      </c>
      <c r="W18" s="42">
        <v>2193</v>
      </c>
      <c r="X18" s="42">
        <v>2259</v>
      </c>
      <c r="Y18" s="41">
        <v>2274</v>
      </c>
      <c r="Z18" s="54">
        <v>2286</v>
      </c>
    </row>
    <row r="19" spans="1:26" s="1" customFormat="1" ht="15" customHeight="1" x14ac:dyDescent="0.2">
      <c r="A19" s="21" t="s">
        <v>15</v>
      </c>
      <c r="B19" s="41">
        <v>5770</v>
      </c>
      <c r="C19" s="42">
        <v>6293</v>
      </c>
      <c r="D19" s="41">
        <v>6837</v>
      </c>
      <c r="E19" s="42">
        <v>7415</v>
      </c>
      <c r="F19" s="41">
        <v>8060</v>
      </c>
      <c r="G19" s="42">
        <v>8818</v>
      </c>
      <c r="H19" s="41">
        <v>9535</v>
      </c>
      <c r="I19" s="42">
        <v>9755</v>
      </c>
      <c r="J19" s="41">
        <v>9947</v>
      </c>
      <c r="K19" s="42">
        <v>9788</v>
      </c>
      <c r="L19" s="41">
        <v>9471</v>
      </c>
      <c r="M19" s="42">
        <v>9068</v>
      </c>
      <c r="N19" s="41">
        <v>8753</v>
      </c>
      <c r="O19" s="42">
        <v>8107</v>
      </c>
      <c r="P19" s="41">
        <v>7451</v>
      </c>
      <c r="Q19" s="42">
        <v>6985</v>
      </c>
      <c r="R19" s="41">
        <v>6635</v>
      </c>
      <c r="S19" s="42">
        <v>6371</v>
      </c>
      <c r="T19" s="41">
        <v>6240</v>
      </c>
      <c r="U19" s="42">
        <v>6552</v>
      </c>
      <c r="V19" s="41">
        <v>6563</v>
      </c>
      <c r="W19" s="42">
        <v>6676</v>
      </c>
      <c r="X19" s="42">
        <v>6803</v>
      </c>
      <c r="Y19" s="41">
        <v>6905</v>
      </c>
      <c r="Z19" s="54">
        <v>7293</v>
      </c>
    </row>
    <row r="20" spans="1:26" s="1" customFormat="1" ht="15" customHeight="1" x14ac:dyDescent="0.2">
      <c r="A20" s="21" t="s">
        <v>16</v>
      </c>
      <c r="B20" s="41">
        <v>3590</v>
      </c>
      <c r="C20" s="42">
        <v>3718</v>
      </c>
      <c r="D20" s="41">
        <v>3893</v>
      </c>
      <c r="E20" s="42">
        <v>4024</v>
      </c>
      <c r="F20" s="41">
        <v>4319</v>
      </c>
      <c r="G20" s="42">
        <v>4617</v>
      </c>
      <c r="H20" s="41">
        <v>5044</v>
      </c>
      <c r="I20" s="42">
        <v>5376</v>
      </c>
      <c r="J20" s="41">
        <v>5463</v>
      </c>
      <c r="K20" s="42">
        <v>5539</v>
      </c>
      <c r="L20" s="41">
        <v>5375</v>
      </c>
      <c r="M20" s="42">
        <v>5204</v>
      </c>
      <c r="N20" s="41">
        <v>4937</v>
      </c>
      <c r="O20" s="42">
        <v>4708</v>
      </c>
      <c r="P20" s="41">
        <v>4332</v>
      </c>
      <c r="Q20" s="42">
        <v>4064</v>
      </c>
      <c r="R20" s="41">
        <v>3852</v>
      </c>
      <c r="S20" s="42">
        <v>3745</v>
      </c>
      <c r="T20" s="41">
        <v>3741</v>
      </c>
      <c r="U20" s="42">
        <v>3846</v>
      </c>
      <c r="V20" s="41">
        <v>3884</v>
      </c>
      <c r="W20" s="42">
        <v>3875</v>
      </c>
      <c r="X20" s="42">
        <v>3966</v>
      </c>
      <c r="Y20" s="41">
        <v>4045</v>
      </c>
      <c r="Z20" s="54">
        <v>4240</v>
      </c>
    </row>
    <row r="21" spans="1:26" s="1" customFormat="1" ht="15" customHeight="1" x14ac:dyDescent="0.2">
      <c r="A21" s="21" t="s">
        <v>17</v>
      </c>
      <c r="B21" s="41">
        <v>5027</v>
      </c>
      <c r="C21" s="42">
        <v>5416</v>
      </c>
      <c r="D21" s="41">
        <v>5899</v>
      </c>
      <c r="E21" s="42">
        <v>6292</v>
      </c>
      <c r="F21" s="41">
        <v>6754</v>
      </c>
      <c r="G21" s="42">
        <v>7103</v>
      </c>
      <c r="H21" s="41">
        <v>7467</v>
      </c>
      <c r="I21" s="42">
        <v>7791</v>
      </c>
      <c r="J21" s="41">
        <v>8103</v>
      </c>
      <c r="K21" s="42">
        <v>8195</v>
      </c>
      <c r="L21" s="41">
        <v>8241</v>
      </c>
      <c r="M21" s="42">
        <v>7887</v>
      </c>
      <c r="N21" s="41">
        <v>7633</v>
      </c>
      <c r="O21" s="42">
        <v>7066</v>
      </c>
      <c r="P21" s="41">
        <v>6595</v>
      </c>
      <c r="Q21" s="42">
        <v>6168</v>
      </c>
      <c r="R21" s="41">
        <v>5949</v>
      </c>
      <c r="S21" s="42">
        <v>5726</v>
      </c>
      <c r="T21" s="41">
        <v>5701</v>
      </c>
      <c r="U21" s="42">
        <v>5737</v>
      </c>
      <c r="V21" s="41">
        <v>5649</v>
      </c>
      <c r="W21" s="42">
        <v>5714</v>
      </c>
      <c r="X21" s="42">
        <v>5742</v>
      </c>
      <c r="Y21" s="41">
        <v>5717</v>
      </c>
      <c r="Z21" s="54">
        <v>5966</v>
      </c>
    </row>
    <row r="22" spans="1:26" s="1" customFormat="1" ht="15" customHeight="1" x14ac:dyDescent="0.2">
      <c r="A22" s="21" t="s">
        <v>18</v>
      </c>
      <c r="B22" s="41">
        <v>4841</v>
      </c>
      <c r="C22" s="42">
        <v>5020</v>
      </c>
      <c r="D22" s="41">
        <v>5286</v>
      </c>
      <c r="E22" s="42">
        <v>5573</v>
      </c>
      <c r="F22" s="41">
        <v>6099</v>
      </c>
      <c r="G22" s="42">
        <v>6406</v>
      </c>
      <c r="H22" s="41">
        <v>6853</v>
      </c>
      <c r="I22" s="42">
        <v>7116</v>
      </c>
      <c r="J22" s="41">
        <v>7424</v>
      </c>
      <c r="K22" s="42">
        <v>7511</v>
      </c>
      <c r="L22" s="41">
        <v>7506</v>
      </c>
      <c r="M22" s="42">
        <v>7340</v>
      </c>
      <c r="N22" s="41">
        <v>7169</v>
      </c>
      <c r="O22" s="42">
        <v>6635</v>
      </c>
      <c r="P22" s="41">
        <v>6063</v>
      </c>
      <c r="Q22" s="42">
        <v>5634</v>
      </c>
      <c r="R22" s="41">
        <v>5303</v>
      </c>
      <c r="S22" s="42">
        <v>5201</v>
      </c>
      <c r="T22" s="41">
        <v>5108</v>
      </c>
      <c r="U22" s="42">
        <v>5331</v>
      </c>
      <c r="V22" s="41">
        <v>5303</v>
      </c>
      <c r="W22" s="42">
        <v>5224</v>
      </c>
      <c r="X22" s="42">
        <v>5354</v>
      </c>
      <c r="Y22" s="41">
        <v>5370</v>
      </c>
      <c r="Z22" s="54">
        <v>5638</v>
      </c>
    </row>
    <row r="23" spans="1:26" s="1" customFormat="1" ht="15" customHeight="1" x14ac:dyDescent="0.2">
      <c r="A23" s="21" t="s">
        <v>24</v>
      </c>
      <c r="B23" s="41">
        <v>4638</v>
      </c>
      <c r="C23" s="42">
        <v>4954</v>
      </c>
      <c r="D23" s="41">
        <v>5376</v>
      </c>
      <c r="E23" s="42">
        <v>5553</v>
      </c>
      <c r="F23" s="41">
        <v>6192</v>
      </c>
      <c r="G23" s="42">
        <v>6634</v>
      </c>
      <c r="H23" s="41">
        <v>7142</v>
      </c>
      <c r="I23" s="42">
        <v>7508</v>
      </c>
      <c r="J23" s="41">
        <v>7763</v>
      </c>
      <c r="K23" s="42">
        <v>7925</v>
      </c>
      <c r="L23" s="41">
        <v>7916</v>
      </c>
      <c r="M23" s="42">
        <v>7548</v>
      </c>
      <c r="N23" s="41">
        <v>7281</v>
      </c>
      <c r="O23" s="42">
        <v>6874</v>
      </c>
      <c r="P23" s="41">
        <v>6461</v>
      </c>
      <c r="Q23" s="42">
        <v>6094</v>
      </c>
      <c r="R23" s="41">
        <v>5822</v>
      </c>
      <c r="S23" s="42">
        <v>5573</v>
      </c>
      <c r="T23" s="41">
        <v>5514</v>
      </c>
      <c r="U23" s="42">
        <v>5601</v>
      </c>
      <c r="V23" s="41">
        <v>5481</v>
      </c>
      <c r="W23" s="42">
        <v>5343</v>
      </c>
      <c r="X23" s="42">
        <v>5328</v>
      </c>
      <c r="Y23" s="41">
        <v>5408</v>
      </c>
      <c r="Z23" s="54">
        <v>5503</v>
      </c>
    </row>
    <row r="24" spans="1:26" s="1" customFormat="1" ht="15" customHeight="1" x14ac:dyDescent="0.2">
      <c r="A24" s="21" t="s">
        <v>19</v>
      </c>
      <c r="B24" s="41">
        <v>11833</v>
      </c>
      <c r="C24" s="42">
        <v>12602</v>
      </c>
      <c r="D24" s="41">
        <v>13704</v>
      </c>
      <c r="E24" s="42">
        <v>14393</v>
      </c>
      <c r="F24" s="41">
        <v>15271</v>
      </c>
      <c r="G24" s="42">
        <v>16041</v>
      </c>
      <c r="H24" s="41">
        <v>16803</v>
      </c>
      <c r="I24" s="42">
        <v>17303</v>
      </c>
      <c r="J24" s="41">
        <v>17764</v>
      </c>
      <c r="K24" s="42">
        <v>17530</v>
      </c>
      <c r="L24" s="41">
        <v>17165</v>
      </c>
      <c r="M24" s="42">
        <v>16612</v>
      </c>
      <c r="N24" s="41">
        <v>15944</v>
      </c>
      <c r="O24" s="42">
        <v>15007</v>
      </c>
      <c r="P24" s="41">
        <v>14158</v>
      </c>
      <c r="Q24" s="42">
        <v>13213</v>
      </c>
      <c r="R24" s="41">
        <v>12359</v>
      </c>
      <c r="S24" s="42">
        <v>12070</v>
      </c>
      <c r="T24" s="41">
        <v>11893</v>
      </c>
      <c r="U24" s="42">
        <v>12398</v>
      </c>
      <c r="V24" s="41">
        <v>12315</v>
      </c>
      <c r="W24" s="42">
        <v>12222</v>
      </c>
      <c r="X24" s="42">
        <v>12538</v>
      </c>
      <c r="Y24" s="41">
        <v>12949</v>
      </c>
      <c r="Z24" s="54">
        <v>13680</v>
      </c>
    </row>
    <row r="25" spans="1:26" s="1" customFormat="1" ht="15" customHeight="1" x14ac:dyDescent="0.2">
      <c r="A25" s="21" t="s">
        <v>20</v>
      </c>
      <c r="B25" s="41">
        <v>6546</v>
      </c>
      <c r="C25" s="42">
        <v>6780</v>
      </c>
      <c r="D25" s="41">
        <v>7195</v>
      </c>
      <c r="E25" s="42">
        <v>7722</v>
      </c>
      <c r="F25" s="41">
        <v>8353</v>
      </c>
      <c r="G25" s="42">
        <v>8697</v>
      </c>
      <c r="H25" s="41">
        <v>9406</v>
      </c>
      <c r="I25" s="42">
        <v>9729</v>
      </c>
      <c r="J25" s="41">
        <v>10064</v>
      </c>
      <c r="K25" s="42">
        <v>10274</v>
      </c>
      <c r="L25" s="41">
        <v>10106</v>
      </c>
      <c r="M25" s="42">
        <v>9502</v>
      </c>
      <c r="N25" s="41">
        <v>8988</v>
      </c>
      <c r="O25" s="42">
        <v>8482</v>
      </c>
      <c r="P25" s="41">
        <v>7791</v>
      </c>
      <c r="Q25" s="42">
        <v>7313</v>
      </c>
      <c r="R25" s="41">
        <v>6964</v>
      </c>
      <c r="S25" s="42">
        <v>6628</v>
      </c>
      <c r="T25" s="41">
        <v>6653</v>
      </c>
      <c r="U25" s="42">
        <v>6977</v>
      </c>
      <c r="V25" s="41">
        <v>7008</v>
      </c>
      <c r="W25" s="42">
        <v>6833</v>
      </c>
      <c r="X25" s="42">
        <v>6840</v>
      </c>
      <c r="Y25" s="41">
        <v>6974</v>
      </c>
      <c r="Z25" s="54">
        <v>7225</v>
      </c>
    </row>
    <row r="26" spans="1:26" s="1" customFormat="1" ht="15" customHeight="1" x14ac:dyDescent="0.2">
      <c r="A26" s="21" t="s">
        <v>21</v>
      </c>
      <c r="B26" s="41">
        <v>6069</v>
      </c>
      <c r="C26" s="42">
        <v>6550</v>
      </c>
      <c r="D26" s="41">
        <v>7180</v>
      </c>
      <c r="E26" s="42">
        <v>7769</v>
      </c>
      <c r="F26" s="41">
        <v>8399</v>
      </c>
      <c r="G26" s="42">
        <v>8978</v>
      </c>
      <c r="H26" s="41">
        <v>9545</v>
      </c>
      <c r="I26" s="42">
        <v>9876</v>
      </c>
      <c r="J26" s="41">
        <v>10312</v>
      </c>
      <c r="K26" s="42">
        <v>10211</v>
      </c>
      <c r="L26" s="41">
        <v>9868</v>
      </c>
      <c r="M26" s="42">
        <v>9554</v>
      </c>
      <c r="N26" s="41">
        <v>9200</v>
      </c>
      <c r="O26" s="42">
        <v>8601</v>
      </c>
      <c r="P26" s="41">
        <v>8126</v>
      </c>
      <c r="Q26" s="42">
        <v>7469</v>
      </c>
      <c r="R26" s="41">
        <v>6912</v>
      </c>
      <c r="S26" s="42">
        <v>6626</v>
      </c>
      <c r="T26" s="41">
        <v>6457</v>
      </c>
      <c r="U26" s="42">
        <v>6625</v>
      </c>
      <c r="V26" s="41">
        <v>6560</v>
      </c>
      <c r="W26" s="42">
        <v>6392</v>
      </c>
      <c r="X26" s="42">
        <v>6463</v>
      </c>
      <c r="Y26" s="41">
        <v>6488</v>
      </c>
      <c r="Z26" s="54">
        <v>6750</v>
      </c>
    </row>
    <row r="27" spans="1:26" s="1" customFormat="1" ht="15" customHeight="1" x14ac:dyDescent="0.2">
      <c r="A27" s="21" t="s">
        <v>22</v>
      </c>
      <c r="B27" s="41">
        <v>12502</v>
      </c>
      <c r="C27" s="42">
        <v>13265</v>
      </c>
      <c r="D27" s="41">
        <v>13204</v>
      </c>
      <c r="E27" s="42">
        <v>15702</v>
      </c>
      <c r="F27" s="41">
        <v>16567</v>
      </c>
      <c r="G27" s="42">
        <v>17622</v>
      </c>
      <c r="H27" s="41">
        <v>18844</v>
      </c>
      <c r="I27" s="42">
        <v>19521</v>
      </c>
      <c r="J27" s="41">
        <v>20543</v>
      </c>
      <c r="K27" s="42">
        <v>20690</v>
      </c>
      <c r="L27" s="41">
        <v>20174</v>
      </c>
      <c r="M27" s="42">
        <v>19393</v>
      </c>
      <c r="N27" s="41">
        <v>18792</v>
      </c>
      <c r="O27" s="42">
        <v>17283</v>
      </c>
      <c r="P27" s="41">
        <v>16014</v>
      </c>
      <c r="Q27" s="42">
        <v>14738</v>
      </c>
      <c r="R27" s="41">
        <v>13796</v>
      </c>
      <c r="S27" s="42">
        <v>13160</v>
      </c>
      <c r="T27" s="41">
        <v>13127</v>
      </c>
      <c r="U27" s="42">
        <v>13655</v>
      </c>
      <c r="V27" s="41">
        <v>13745</v>
      </c>
      <c r="W27" s="42">
        <v>13393</v>
      </c>
      <c r="X27" s="42">
        <v>13504</v>
      </c>
      <c r="Y27" s="41">
        <v>13677</v>
      </c>
      <c r="Z27" s="54">
        <v>14340</v>
      </c>
    </row>
    <row r="28" spans="1:26" s="1" customFormat="1" ht="15" customHeight="1" x14ac:dyDescent="0.2">
      <c r="A28" s="21" t="s">
        <v>32</v>
      </c>
      <c r="B28" s="41">
        <v>5787</v>
      </c>
      <c r="C28" s="42">
        <v>6885</v>
      </c>
      <c r="D28" s="41">
        <v>8275</v>
      </c>
      <c r="E28" s="42">
        <v>11632</v>
      </c>
      <c r="F28" s="41">
        <v>10125</v>
      </c>
      <c r="G28" s="42">
        <v>12353</v>
      </c>
      <c r="H28" s="41">
        <v>11469</v>
      </c>
      <c r="I28" s="42">
        <v>12832</v>
      </c>
      <c r="J28" s="41">
        <v>14542</v>
      </c>
      <c r="K28" s="42">
        <v>15803</v>
      </c>
      <c r="L28" s="41">
        <v>16280</v>
      </c>
      <c r="M28" s="42">
        <v>16501</v>
      </c>
      <c r="N28" s="41">
        <v>16724</v>
      </c>
      <c r="O28" s="42">
        <v>17081</v>
      </c>
      <c r="P28" s="41">
        <v>17766</v>
      </c>
      <c r="Q28" s="42">
        <v>18383</v>
      </c>
      <c r="R28" s="41">
        <v>18676</v>
      </c>
      <c r="S28" s="42">
        <v>19439</v>
      </c>
      <c r="T28" s="41">
        <v>20123</v>
      </c>
      <c r="U28" s="42">
        <v>21848</v>
      </c>
      <c r="V28" s="41">
        <v>22983</v>
      </c>
      <c r="W28" s="42">
        <v>24505</v>
      </c>
      <c r="X28" s="42">
        <v>24847</v>
      </c>
      <c r="Y28" s="41">
        <v>24967</v>
      </c>
      <c r="Z28" s="54">
        <v>26330</v>
      </c>
    </row>
    <row r="29" spans="1:26" s="1" customFormat="1" ht="15" customHeight="1" x14ac:dyDescent="0.2">
      <c r="A29" s="21" t="s">
        <v>137</v>
      </c>
      <c r="B29" s="41">
        <v>1974</v>
      </c>
      <c r="C29" s="42">
        <v>1636</v>
      </c>
      <c r="D29" s="41">
        <v>3941</v>
      </c>
      <c r="E29" s="44">
        <v>0</v>
      </c>
      <c r="F29" s="146">
        <v>0</v>
      </c>
      <c r="G29" s="168">
        <v>0</v>
      </c>
      <c r="H29" s="146">
        <v>0</v>
      </c>
      <c r="I29" s="42">
        <v>5</v>
      </c>
      <c r="J29" s="41">
        <v>7</v>
      </c>
      <c r="K29" s="168">
        <v>0</v>
      </c>
      <c r="L29" s="146">
        <v>0</v>
      </c>
      <c r="M29" s="168">
        <v>0</v>
      </c>
      <c r="N29" s="146">
        <v>0</v>
      </c>
      <c r="O29" s="168">
        <v>0</v>
      </c>
      <c r="P29" s="146">
        <v>0</v>
      </c>
      <c r="Q29" s="168">
        <v>0</v>
      </c>
      <c r="R29" s="146">
        <v>0</v>
      </c>
      <c r="S29" s="168">
        <v>0</v>
      </c>
      <c r="T29" s="146">
        <v>0</v>
      </c>
      <c r="U29" s="168">
        <v>0</v>
      </c>
      <c r="V29" s="146">
        <v>0</v>
      </c>
      <c r="W29" s="168">
        <v>0</v>
      </c>
      <c r="X29" s="168">
        <v>0</v>
      </c>
      <c r="Y29" s="146">
        <v>0</v>
      </c>
      <c r="Z29" s="131">
        <v>0</v>
      </c>
    </row>
    <row r="30" spans="1:26" ht="15" customHeight="1" x14ac:dyDescent="0.2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</sheetData>
  <hyperlinks>
    <hyperlink ref="AB2" location="Obsah!A1" display="zpět na obsah" xr:uid="{DEBB6872-DB86-47DE-8E76-7D004FDACF9E}"/>
  </hyperlinks>
  <pageMargins left="0.7" right="0.7" top="0.78740157499999996" bottom="0.78740157499999996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D41"/>
  <sheetViews>
    <sheetView showGridLines="0" zoomScaleNormal="100" workbookViewId="0"/>
  </sheetViews>
  <sheetFormatPr defaultRowHeight="15" x14ac:dyDescent="0.25"/>
  <cols>
    <col min="1" max="1" width="42.140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40">
        <v>7048</v>
      </c>
      <c r="C4" s="79">
        <v>7381</v>
      </c>
      <c r="D4" s="78">
        <v>7642</v>
      </c>
      <c r="E4" s="79">
        <v>8148</v>
      </c>
      <c r="F4" s="78">
        <v>8966</v>
      </c>
      <c r="G4" s="79">
        <v>9717</v>
      </c>
      <c r="H4" s="78">
        <v>10903</v>
      </c>
      <c r="I4" s="79">
        <v>11950</v>
      </c>
      <c r="J4" s="78">
        <v>12621</v>
      </c>
      <c r="K4" s="79">
        <v>12895</v>
      </c>
      <c r="L4" s="78">
        <v>12554</v>
      </c>
      <c r="M4" s="79">
        <v>12190</v>
      </c>
      <c r="N4" s="78">
        <v>11652</v>
      </c>
      <c r="O4" s="79">
        <v>10963</v>
      </c>
      <c r="P4" s="78">
        <v>10033</v>
      </c>
      <c r="Q4" s="79">
        <v>9487</v>
      </c>
      <c r="R4" s="78">
        <v>9151</v>
      </c>
      <c r="S4" s="79">
        <v>8820</v>
      </c>
      <c r="T4" s="78">
        <v>8803</v>
      </c>
      <c r="U4" s="79">
        <v>8962</v>
      </c>
      <c r="V4" s="78">
        <v>9123</v>
      </c>
      <c r="W4" s="79">
        <v>9129</v>
      </c>
      <c r="X4" s="79">
        <v>9343</v>
      </c>
      <c r="Y4" s="78">
        <v>9503</v>
      </c>
      <c r="Z4" s="101">
        <v>9991</v>
      </c>
    </row>
    <row r="5" spans="1:28" ht="15" customHeight="1" x14ac:dyDescent="0.25">
      <c r="A5" s="20" t="s">
        <v>1</v>
      </c>
      <c r="B5" s="141"/>
      <c r="C5" s="74"/>
      <c r="D5" s="73"/>
      <c r="E5" s="74"/>
      <c r="F5" s="73"/>
      <c r="G5" s="74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4"/>
      <c r="T5" s="73"/>
      <c r="U5" s="74"/>
      <c r="V5" s="73"/>
      <c r="W5" s="74"/>
      <c r="X5" s="74"/>
      <c r="Y5" s="73"/>
      <c r="Z5" s="92"/>
    </row>
    <row r="6" spans="1:28" ht="15" customHeight="1" x14ac:dyDescent="0.25">
      <c r="A6" s="21" t="s">
        <v>134</v>
      </c>
      <c r="B6" s="142">
        <v>3590</v>
      </c>
      <c r="C6" s="76">
        <v>3718</v>
      </c>
      <c r="D6" s="75">
        <v>3893</v>
      </c>
      <c r="E6" s="76">
        <v>4024</v>
      </c>
      <c r="F6" s="75">
        <v>4319</v>
      </c>
      <c r="G6" s="76">
        <v>4617</v>
      </c>
      <c r="H6" s="75">
        <v>5044</v>
      </c>
      <c r="I6" s="76">
        <v>5376</v>
      </c>
      <c r="J6" s="75">
        <v>5463</v>
      </c>
      <c r="K6" s="76">
        <v>5539</v>
      </c>
      <c r="L6" s="75">
        <v>5375</v>
      </c>
      <c r="M6" s="76">
        <v>5204</v>
      </c>
      <c r="N6" s="75">
        <v>4937</v>
      </c>
      <c r="O6" s="76">
        <v>4708</v>
      </c>
      <c r="P6" s="75">
        <v>4332</v>
      </c>
      <c r="Q6" s="76">
        <v>4064</v>
      </c>
      <c r="R6" s="75">
        <v>3852</v>
      </c>
      <c r="S6" s="76">
        <v>3745</v>
      </c>
      <c r="T6" s="75">
        <v>3741</v>
      </c>
      <c r="U6" s="76">
        <v>3846</v>
      </c>
      <c r="V6" s="75">
        <v>3884</v>
      </c>
      <c r="W6" s="76">
        <v>3875</v>
      </c>
      <c r="X6" s="76">
        <v>3966</v>
      </c>
      <c r="Y6" s="75">
        <v>4045</v>
      </c>
      <c r="Z6" s="94">
        <v>4240</v>
      </c>
    </row>
    <row r="7" spans="1:28" ht="15" customHeight="1" x14ac:dyDescent="0.25">
      <c r="A7" s="21" t="s">
        <v>135</v>
      </c>
      <c r="B7" s="132">
        <v>3458</v>
      </c>
      <c r="C7" s="72">
        <v>3663</v>
      </c>
      <c r="D7" s="71">
        <v>3749</v>
      </c>
      <c r="E7" s="72">
        <v>4124</v>
      </c>
      <c r="F7" s="71">
        <v>4647</v>
      </c>
      <c r="G7" s="72">
        <v>5100</v>
      </c>
      <c r="H7" s="71">
        <v>5859</v>
      </c>
      <c r="I7" s="72">
        <v>6574</v>
      </c>
      <c r="J7" s="71">
        <v>7158</v>
      </c>
      <c r="K7" s="72">
        <v>7356</v>
      </c>
      <c r="L7" s="71">
        <v>7179</v>
      </c>
      <c r="M7" s="72">
        <v>6986</v>
      </c>
      <c r="N7" s="71">
        <v>6715</v>
      </c>
      <c r="O7" s="72">
        <v>6255</v>
      </c>
      <c r="P7" s="71">
        <v>5701</v>
      </c>
      <c r="Q7" s="72">
        <v>5423</v>
      </c>
      <c r="R7" s="71">
        <v>5299</v>
      </c>
      <c r="S7" s="72">
        <v>5075</v>
      </c>
      <c r="T7" s="71">
        <v>5062</v>
      </c>
      <c r="U7" s="72">
        <v>5116</v>
      </c>
      <c r="V7" s="71">
        <v>5239</v>
      </c>
      <c r="W7" s="72">
        <v>5254</v>
      </c>
      <c r="X7" s="72">
        <v>5377</v>
      </c>
      <c r="Y7" s="71">
        <v>5458</v>
      </c>
      <c r="Z7" s="96">
        <v>5751</v>
      </c>
    </row>
    <row r="8" spans="1:28" ht="15" customHeight="1" x14ac:dyDescent="0.25">
      <c r="A8" s="20" t="s">
        <v>2</v>
      </c>
      <c r="B8" s="141"/>
      <c r="C8" s="74"/>
      <c r="D8" s="73"/>
      <c r="E8" s="74"/>
      <c r="F8" s="73"/>
      <c r="G8" s="74"/>
      <c r="H8" s="73"/>
      <c r="I8" s="74"/>
      <c r="J8" s="73"/>
      <c r="K8" s="74"/>
      <c r="L8" s="73"/>
      <c r="M8" s="74"/>
      <c r="N8" s="73"/>
      <c r="O8" s="74"/>
      <c r="P8" s="73"/>
      <c r="Q8" s="74"/>
      <c r="R8" s="73"/>
      <c r="S8" s="74"/>
      <c r="T8" s="73"/>
      <c r="U8" s="74"/>
      <c r="V8" s="73"/>
      <c r="W8" s="74"/>
      <c r="X8" s="74"/>
      <c r="Y8" s="73"/>
      <c r="Z8" s="92"/>
    </row>
    <row r="9" spans="1:28" ht="15" customHeight="1" x14ac:dyDescent="0.25">
      <c r="A9" s="21" t="s">
        <v>43</v>
      </c>
      <c r="B9" s="142">
        <v>6694</v>
      </c>
      <c r="C9" s="76">
        <v>6997</v>
      </c>
      <c r="D9" s="75">
        <v>7608</v>
      </c>
      <c r="E9" s="76">
        <v>8112</v>
      </c>
      <c r="F9" s="75">
        <v>8911</v>
      </c>
      <c r="G9" s="76">
        <v>9665</v>
      </c>
      <c r="H9" s="75">
        <v>10833</v>
      </c>
      <c r="I9" s="76">
        <v>11862</v>
      </c>
      <c r="J9" s="75">
        <v>12508</v>
      </c>
      <c r="K9" s="76">
        <v>12792</v>
      </c>
      <c r="L9" s="75">
        <v>12460</v>
      </c>
      <c r="M9" s="76">
        <v>12091</v>
      </c>
      <c r="N9" s="75">
        <v>11534</v>
      </c>
      <c r="O9" s="76">
        <v>10866</v>
      </c>
      <c r="P9" s="75">
        <v>9944</v>
      </c>
      <c r="Q9" s="76">
        <v>9387</v>
      </c>
      <c r="R9" s="75">
        <v>9058</v>
      </c>
      <c r="S9" s="76">
        <v>8736</v>
      </c>
      <c r="T9" s="75">
        <v>8732</v>
      </c>
      <c r="U9" s="76">
        <v>8884</v>
      </c>
      <c r="V9" s="75">
        <v>9048</v>
      </c>
      <c r="W9" s="76">
        <v>9050</v>
      </c>
      <c r="X9" s="76">
        <v>9243</v>
      </c>
      <c r="Y9" s="75">
        <v>9399</v>
      </c>
      <c r="Z9" s="94">
        <v>9873</v>
      </c>
    </row>
    <row r="10" spans="1:28" ht="15" customHeight="1" x14ac:dyDescent="0.25">
      <c r="A10" s="21" t="s">
        <v>44</v>
      </c>
      <c r="B10" s="132">
        <v>354</v>
      </c>
      <c r="C10" s="72">
        <v>384</v>
      </c>
      <c r="D10" s="71">
        <v>34</v>
      </c>
      <c r="E10" s="72">
        <v>36</v>
      </c>
      <c r="F10" s="71">
        <v>56</v>
      </c>
      <c r="G10" s="72">
        <v>52</v>
      </c>
      <c r="H10" s="71">
        <v>70</v>
      </c>
      <c r="I10" s="72">
        <v>88</v>
      </c>
      <c r="J10" s="71">
        <v>114</v>
      </c>
      <c r="K10" s="72">
        <v>103</v>
      </c>
      <c r="L10" s="71">
        <v>95</v>
      </c>
      <c r="M10" s="72">
        <v>99</v>
      </c>
      <c r="N10" s="71">
        <v>119</v>
      </c>
      <c r="O10" s="72">
        <v>99</v>
      </c>
      <c r="P10" s="71">
        <v>90</v>
      </c>
      <c r="Q10" s="72">
        <v>101</v>
      </c>
      <c r="R10" s="71">
        <v>94</v>
      </c>
      <c r="S10" s="72">
        <v>85</v>
      </c>
      <c r="T10" s="71">
        <v>71</v>
      </c>
      <c r="U10" s="72">
        <v>78</v>
      </c>
      <c r="V10" s="71">
        <v>75</v>
      </c>
      <c r="W10" s="72">
        <v>79</v>
      </c>
      <c r="X10" s="72">
        <v>100</v>
      </c>
      <c r="Y10" s="71">
        <v>104</v>
      </c>
      <c r="Z10" s="96">
        <v>118</v>
      </c>
    </row>
    <row r="11" spans="1:28" ht="15" customHeight="1" x14ac:dyDescent="0.25">
      <c r="A11" s="20" t="s">
        <v>27</v>
      </c>
      <c r="B11" s="141"/>
      <c r="C11" s="74"/>
      <c r="D11" s="73"/>
      <c r="E11" s="74"/>
      <c r="F11" s="73"/>
      <c r="G11" s="74"/>
      <c r="H11" s="73"/>
      <c r="I11" s="74"/>
      <c r="J11" s="73"/>
      <c r="K11" s="74"/>
      <c r="L11" s="73"/>
      <c r="M11" s="74"/>
      <c r="N11" s="73"/>
      <c r="O11" s="74"/>
      <c r="P11" s="73"/>
      <c r="Q11" s="74"/>
      <c r="R11" s="73"/>
      <c r="S11" s="74"/>
      <c r="T11" s="73"/>
      <c r="U11" s="74"/>
      <c r="V11" s="73"/>
      <c r="W11" s="74"/>
      <c r="X11" s="74"/>
      <c r="Y11" s="73"/>
      <c r="Z11" s="92"/>
    </row>
    <row r="12" spans="1:28" ht="15" customHeight="1" x14ac:dyDescent="0.25">
      <c r="A12" s="21" t="s">
        <v>28</v>
      </c>
      <c r="B12" s="132">
        <v>966</v>
      </c>
      <c r="C12" s="72">
        <v>648</v>
      </c>
      <c r="D12" s="71">
        <v>607</v>
      </c>
      <c r="E12" s="72">
        <v>625</v>
      </c>
      <c r="F12" s="71">
        <v>687</v>
      </c>
      <c r="G12" s="72">
        <v>764</v>
      </c>
      <c r="H12" s="71">
        <v>930</v>
      </c>
      <c r="I12" s="72">
        <v>882</v>
      </c>
      <c r="J12" s="71">
        <v>958</v>
      </c>
      <c r="K12" s="72">
        <v>924</v>
      </c>
      <c r="L12" s="71">
        <v>813</v>
      </c>
      <c r="M12" s="72">
        <v>825</v>
      </c>
      <c r="N12" s="71">
        <v>677</v>
      </c>
      <c r="O12" s="72">
        <v>672</v>
      </c>
      <c r="P12" s="71">
        <v>588</v>
      </c>
      <c r="Q12" s="72">
        <v>619</v>
      </c>
      <c r="R12" s="71">
        <v>641</v>
      </c>
      <c r="S12" s="72">
        <v>684</v>
      </c>
      <c r="T12" s="71">
        <v>741</v>
      </c>
      <c r="U12" s="72">
        <v>714</v>
      </c>
      <c r="V12" s="71">
        <v>793</v>
      </c>
      <c r="W12" s="72">
        <v>789</v>
      </c>
      <c r="X12" s="72">
        <v>802</v>
      </c>
      <c r="Y12" s="71">
        <v>849</v>
      </c>
      <c r="Z12" s="96">
        <v>849</v>
      </c>
    </row>
    <row r="13" spans="1:28" ht="15" customHeight="1" x14ac:dyDescent="0.25">
      <c r="A13" s="21" t="s">
        <v>29</v>
      </c>
      <c r="B13" s="132">
        <v>4371</v>
      </c>
      <c r="C13" s="72">
        <v>4812</v>
      </c>
      <c r="D13" s="71">
        <v>4822</v>
      </c>
      <c r="E13" s="72">
        <v>5069</v>
      </c>
      <c r="F13" s="71">
        <v>5570</v>
      </c>
      <c r="G13" s="72">
        <v>5878</v>
      </c>
      <c r="H13" s="71">
        <v>6344</v>
      </c>
      <c r="I13" s="72">
        <v>6909</v>
      </c>
      <c r="J13" s="71">
        <v>7271</v>
      </c>
      <c r="K13" s="72">
        <v>7577</v>
      </c>
      <c r="L13" s="71">
        <v>7435</v>
      </c>
      <c r="M13" s="72">
        <v>7348</v>
      </c>
      <c r="N13" s="71">
        <v>7150</v>
      </c>
      <c r="O13" s="72">
        <v>6637</v>
      </c>
      <c r="P13" s="71">
        <v>6067</v>
      </c>
      <c r="Q13" s="72">
        <v>5681</v>
      </c>
      <c r="R13" s="71">
        <v>5386</v>
      </c>
      <c r="S13" s="72">
        <v>5143</v>
      </c>
      <c r="T13" s="71">
        <v>5234</v>
      </c>
      <c r="U13" s="72">
        <v>5507</v>
      </c>
      <c r="V13" s="71">
        <v>5615</v>
      </c>
      <c r="W13" s="72">
        <v>5735</v>
      </c>
      <c r="X13" s="72">
        <v>5990</v>
      </c>
      <c r="Y13" s="71">
        <v>6188</v>
      </c>
      <c r="Z13" s="96">
        <v>6559</v>
      </c>
    </row>
    <row r="14" spans="1:28" ht="15" customHeight="1" x14ac:dyDescent="0.25">
      <c r="A14" s="21" t="s">
        <v>30</v>
      </c>
      <c r="B14" s="132">
        <v>1087</v>
      </c>
      <c r="C14" s="72">
        <v>1253</v>
      </c>
      <c r="D14" s="71">
        <v>1457</v>
      </c>
      <c r="E14" s="72">
        <v>1601</v>
      </c>
      <c r="F14" s="71">
        <v>1700</v>
      </c>
      <c r="G14" s="72">
        <v>1800</v>
      </c>
      <c r="H14" s="71">
        <v>2001</v>
      </c>
      <c r="I14" s="72">
        <v>2172</v>
      </c>
      <c r="J14" s="71">
        <v>2216</v>
      </c>
      <c r="K14" s="72">
        <v>2236</v>
      </c>
      <c r="L14" s="71">
        <v>2278</v>
      </c>
      <c r="M14" s="72">
        <v>2175</v>
      </c>
      <c r="N14" s="71">
        <v>2123</v>
      </c>
      <c r="O14" s="72">
        <v>2090</v>
      </c>
      <c r="P14" s="71">
        <v>1982</v>
      </c>
      <c r="Q14" s="72">
        <v>1830</v>
      </c>
      <c r="R14" s="71">
        <v>1777</v>
      </c>
      <c r="S14" s="72">
        <v>1681</v>
      </c>
      <c r="T14" s="71">
        <v>1526</v>
      </c>
      <c r="U14" s="72">
        <v>1434</v>
      </c>
      <c r="V14" s="71">
        <v>1426</v>
      </c>
      <c r="W14" s="72">
        <v>1381</v>
      </c>
      <c r="X14" s="72">
        <v>1343</v>
      </c>
      <c r="Y14" s="71">
        <v>1375</v>
      </c>
      <c r="Z14" s="96">
        <v>1478</v>
      </c>
    </row>
    <row r="15" spans="1:28" ht="15" customHeight="1" x14ac:dyDescent="0.25">
      <c r="A15" s="21" t="s">
        <v>42</v>
      </c>
      <c r="B15" s="132">
        <v>624</v>
      </c>
      <c r="C15" s="72">
        <v>668</v>
      </c>
      <c r="D15" s="71">
        <v>756</v>
      </c>
      <c r="E15" s="72">
        <v>853</v>
      </c>
      <c r="F15" s="71">
        <v>1009</v>
      </c>
      <c r="G15" s="72">
        <v>1275</v>
      </c>
      <c r="H15" s="71">
        <v>1628</v>
      </c>
      <c r="I15" s="72">
        <v>1987</v>
      </c>
      <c r="J15" s="71">
        <v>2176</v>
      </c>
      <c r="K15" s="72">
        <v>2158</v>
      </c>
      <c r="L15" s="71">
        <v>2028</v>
      </c>
      <c r="M15" s="72">
        <v>1842</v>
      </c>
      <c r="N15" s="71">
        <v>1702</v>
      </c>
      <c r="O15" s="72">
        <v>1564</v>
      </c>
      <c r="P15" s="71">
        <v>1396</v>
      </c>
      <c r="Q15" s="72">
        <v>1357</v>
      </c>
      <c r="R15" s="71">
        <v>1347</v>
      </c>
      <c r="S15" s="72">
        <v>1312</v>
      </c>
      <c r="T15" s="71">
        <v>1302</v>
      </c>
      <c r="U15" s="72">
        <v>1307</v>
      </c>
      <c r="V15" s="71">
        <v>1289</v>
      </c>
      <c r="W15" s="72">
        <v>1224</v>
      </c>
      <c r="X15" s="72">
        <v>1208</v>
      </c>
      <c r="Y15" s="71">
        <v>1091</v>
      </c>
      <c r="Z15" s="96">
        <v>1105</v>
      </c>
    </row>
    <row r="16" spans="1:28" ht="15" customHeight="1" x14ac:dyDescent="0.25">
      <c r="A16" s="20" t="s">
        <v>378</v>
      </c>
      <c r="B16" s="141"/>
      <c r="C16" s="74"/>
      <c r="D16" s="73"/>
      <c r="E16" s="74"/>
      <c r="F16" s="73"/>
      <c r="G16" s="74"/>
      <c r="H16" s="73"/>
      <c r="I16" s="74"/>
      <c r="J16" s="73"/>
      <c r="K16" s="74"/>
      <c r="L16" s="73"/>
      <c r="M16" s="74"/>
      <c r="N16" s="73"/>
      <c r="O16" s="74"/>
      <c r="P16" s="73"/>
      <c r="Q16" s="74"/>
      <c r="R16" s="73"/>
      <c r="S16" s="74"/>
      <c r="T16" s="73"/>
      <c r="U16" s="74"/>
      <c r="V16" s="73"/>
      <c r="W16" s="74"/>
      <c r="X16" s="74"/>
      <c r="Y16" s="73"/>
      <c r="Z16" s="92"/>
    </row>
    <row r="17" spans="1:30" ht="15" customHeight="1" x14ac:dyDescent="0.25">
      <c r="A17" s="21" t="s">
        <v>23</v>
      </c>
      <c r="B17" s="132">
        <v>2457</v>
      </c>
      <c r="C17" s="72">
        <v>2562</v>
      </c>
      <c r="D17" s="71">
        <v>2690</v>
      </c>
      <c r="E17" s="72">
        <v>2827</v>
      </c>
      <c r="F17" s="71">
        <v>3337</v>
      </c>
      <c r="G17" s="72">
        <v>3508</v>
      </c>
      <c r="H17" s="71">
        <v>3904</v>
      </c>
      <c r="I17" s="72">
        <v>4377</v>
      </c>
      <c r="J17" s="71">
        <v>4573</v>
      </c>
      <c r="K17" s="72">
        <v>4713</v>
      </c>
      <c r="L17" s="71">
        <v>4667</v>
      </c>
      <c r="M17" s="72">
        <v>4651</v>
      </c>
      <c r="N17" s="71">
        <v>4492</v>
      </c>
      <c r="O17" s="72">
        <v>4337</v>
      </c>
      <c r="P17" s="71">
        <v>4079</v>
      </c>
      <c r="Q17" s="72">
        <v>3883</v>
      </c>
      <c r="R17" s="71">
        <v>3826</v>
      </c>
      <c r="S17" s="72">
        <v>3657</v>
      </c>
      <c r="T17" s="71">
        <v>3633</v>
      </c>
      <c r="U17" s="72">
        <v>3753</v>
      </c>
      <c r="V17" s="71">
        <v>3965</v>
      </c>
      <c r="W17" s="72">
        <v>3983</v>
      </c>
      <c r="X17" s="72">
        <v>3990</v>
      </c>
      <c r="Y17" s="71">
        <v>4006</v>
      </c>
      <c r="Z17" s="96">
        <v>4062</v>
      </c>
      <c r="AD17" s="124"/>
    </row>
    <row r="18" spans="1:30" ht="15" customHeight="1" x14ac:dyDescent="0.25">
      <c r="A18" s="21" t="s">
        <v>38</v>
      </c>
      <c r="B18" s="132">
        <v>2450</v>
      </c>
      <c r="C18" s="72">
        <v>2551</v>
      </c>
      <c r="D18" s="71">
        <v>2362</v>
      </c>
      <c r="E18" s="72">
        <v>2512</v>
      </c>
      <c r="F18" s="71">
        <v>2617</v>
      </c>
      <c r="G18" s="72">
        <v>2978</v>
      </c>
      <c r="H18" s="71">
        <v>3549</v>
      </c>
      <c r="I18" s="72">
        <v>4063</v>
      </c>
      <c r="J18" s="71">
        <v>4475</v>
      </c>
      <c r="K18" s="72">
        <v>4632</v>
      </c>
      <c r="L18" s="71">
        <v>4419</v>
      </c>
      <c r="M18" s="72">
        <v>4254</v>
      </c>
      <c r="N18" s="71">
        <v>4025</v>
      </c>
      <c r="O18" s="72">
        <v>3699</v>
      </c>
      <c r="P18" s="71">
        <v>3241</v>
      </c>
      <c r="Q18" s="72">
        <v>3041</v>
      </c>
      <c r="R18" s="71">
        <v>2850</v>
      </c>
      <c r="S18" s="72">
        <v>2788</v>
      </c>
      <c r="T18" s="71">
        <v>2765</v>
      </c>
      <c r="U18" s="72">
        <v>2762</v>
      </c>
      <c r="V18" s="71">
        <v>2631</v>
      </c>
      <c r="W18" s="72">
        <v>2625</v>
      </c>
      <c r="X18" s="72">
        <v>2718</v>
      </c>
      <c r="Y18" s="71">
        <v>2717</v>
      </c>
      <c r="Z18" s="96">
        <v>2913</v>
      </c>
      <c r="AD18" s="124"/>
    </row>
    <row r="19" spans="1:30" ht="15" customHeight="1" x14ac:dyDescent="0.25">
      <c r="A19" s="21" t="s">
        <v>33</v>
      </c>
      <c r="B19" s="132">
        <v>519</v>
      </c>
      <c r="C19" s="72">
        <v>550</v>
      </c>
      <c r="D19" s="71">
        <v>621</v>
      </c>
      <c r="E19" s="72">
        <v>663</v>
      </c>
      <c r="F19" s="71">
        <v>734</v>
      </c>
      <c r="G19" s="72">
        <v>774</v>
      </c>
      <c r="H19" s="71">
        <v>793</v>
      </c>
      <c r="I19" s="72">
        <v>782</v>
      </c>
      <c r="J19" s="71">
        <v>741</v>
      </c>
      <c r="K19" s="72">
        <v>739</v>
      </c>
      <c r="L19" s="71">
        <v>709</v>
      </c>
      <c r="M19" s="72">
        <v>623</v>
      </c>
      <c r="N19" s="71">
        <v>583</v>
      </c>
      <c r="O19" s="72">
        <v>533</v>
      </c>
      <c r="P19" s="71">
        <v>500</v>
      </c>
      <c r="Q19" s="72">
        <v>448</v>
      </c>
      <c r="R19" s="71">
        <v>439</v>
      </c>
      <c r="S19" s="72">
        <v>412</v>
      </c>
      <c r="T19" s="71">
        <v>387</v>
      </c>
      <c r="U19" s="72">
        <v>386</v>
      </c>
      <c r="V19" s="71">
        <v>446</v>
      </c>
      <c r="W19" s="72">
        <v>445</v>
      </c>
      <c r="X19" s="72">
        <v>464</v>
      </c>
      <c r="Y19" s="71">
        <v>510</v>
      </c>
      <c r="Z19" s="96">
        <v>593</v>
      </c>
      <c r="AD19" s="124"/>
    </row>
    <row r="20" spans="1:30" ht="15" customHeight="1" x14ac:dyDescent="0.25">
      <c r="A20" s="21" t="s">
        <v>130</v>
      </c>
      <c r="B20" s="132">
        <v>508</v>
      </c>
      <c r="C20" s="72">
        <v>524</v>
      </c>
      <c r="D20" s="71">
        <v>577</v>
      </c>
      <c r="E20" s="72">
        <v>619</v>
      </c>
      <c r="F20" s="71">
        <v>600</v>
      </c>
      <c r="G20" s="72">
        <v>631</v>
      </c>
      <c r="H20" s="71">
        <v>646</v>
      </c>
      <c r="I20" s="72">
        <v>673</v>
      </c>
      <c r="J20" s="71">
        <v>688</v>
      </c>
      <c r="K20" s="72">
        <v>743</v>
      </c>
      <c r="L20" s="71">
        <v>712</v>
      </c>
      <c r="M20" s="72">
        <v>671</v>
      </c>
      <c r="N20" s="71">
        <v>669</v>
      </c>
      <c r="O20" s="72">
        <v>617</v>
      </c>
      <c r="P20" s="71">
        <v>612</v>
      </c>
      <c r="Q20" s="72">
        <v>591</v>
      </c>
      <c r="R20" s="71">
        <v>560</v>
      </c>
      <c r="S20" s="72">
        <v>545</v>
      </c>
      <c r="T20" s="71">
        <v>519</v>
      </c>
      <c r="U20" s="72">
        <v>539</v>
      </c>
      <c r="V20" s="71">
        <v>530</v>
      </c>
      <c r="W20" s="72">
        <v>516</v>
      </c>
      <c r="X20" s="72">
        <v>517</v>
      </c>
      <c r="Y20" s="71">
        <v>523</v>
      </c>
      <c r="Z20" s="96">
        <v>570</v>
      </c>
      <c r="AD20" s="124"/>
    </row>
    <row r="21" spans="1:30" ht="15" customHeight="1" x14ac:dyDescent="0.25">
      <c r="A21" s="21" t="s">
        <v>39</v>
      </c>
      <c r="B21" s="132">
        <v>360</v>
      </c>
      <c r="C21" s="72">
        <v>364</v>
      </c>
      <c r="D21" s="71">
        <v>413</v>
      </c>
      <c r="E21" s="72">
        <v>456</v>
      </c>
      <c r="F21" s="71">
        <v>457</v>
      </c>
      <c r="G21" s="72">
        <v>502</v>
      </c>
      <c r="H21" s="71">
        <v>580</v>
      </c>
      <c r="I21" s="72">
        <v>640</v>
      </c>
      <c r="J21" s="71">
        <v>695</v>
      </c>
      <c r="K21" s="72">
        <v>716</v>
      </c>
      <c r="L21" s="71">
        <v>745</v>
      </c>
      <c r="M21" s="72">
        <v>733</v>
      </c>
      <c r="N21" s="71">
        <v>676</v>
      </c>
      <c r="O21" s="72">
        <v>620</v>
      </c>
      <c r="P21" s="71">
        <v>528</v>
      </c>
      <c r="Q21" s="72">
        <v>481</v>
      </c>
      <c r="R21" s="71">
        <v>486</v>
      </c>
      <c r="S21" s="72">
        <v>470</v>
      </c>
      <c r="T21" s="71">
        <v>486</v>
      </c>
      <c r="U21" s="72">
        <v>475</v>
      </c>
      <c r="V21" s="71">
        <v>463</v>
      </c>
      <c r="W21" s="72">
        <v>467</v>
      </c>
      <c r="X21" s="72">
        <v>473</v>
      </c>
      <c r="Y21" s="71">
        <v>525</v>
      </c>
      <c r="Z21" s="96">
        <v>549</v>
      </c>
      <c r="AD21" s="124"/>
    </row>
    <row r="22" spans="1:30" ht="15" customHeight="1" x14ac:dyDescent="0.25">
      <c r="A22" s="21" t="s">
        <v>41</v>
      </c>
      <c r="B22" s="132">
        <v>182</v>
      </c>
      <c r="C22" s="72">
        <v>201</v>
      </c>
      <c r="D22" s="71">
        <v>261</v>
      </c>
      <c r="E22" s="72">
        <v>289</v>
      </c>
      <c r="F22" s="71">
        <v>308</v>
      </c>
      <c r="G22" s="72">
        <v>310</v>
      </c>
      <c r="H22" s="71">
        <v>305</v>
      </c>
      <c r="I22" s="72">
        <v>279</v>
      </c>
      <c r="J22" s="71">
        <v>303</v>
      </c>
      <c r="K22" s="72">
        <v>310</v>
      </c>
      <c r="L22" s="71">
        <v>299</v>
      </c>
      <c r="M22" s="72">
        <v>310</v>
      </c>
      <c r="N22" s="71">
        <v>333</v>
      </c>
      <c r="O22" s="72">
        <v>332</v>
      </c>
      <c r="P22" s="71">
        <v>267</v>
      </c>
      <c r="Q22" s="72">
        <v>238</v>
      </c>
      <c r="R22" s="71">
        <v>208</v>
      </c>
      <c r="S22" s="72">
        <v>196</v>
      </c>
      <c r="T22" s="71">
        <v>202</v>
      </c>
      <c r="U22" s="72">
        <v>209</v>
      </c>
      <c r="V22" s="71">
        <v>219</v>
      </c>
      <c r="W22" s="72">
        <v>236</v>
      </c>
      <c r="X22" s="72">
        <v>265</v>
      </c>
      <c r="Y22" s="71">
        <v>272</v>
      </c>
      <c r="Z22" s="96">
        <v>302</v>
      </c>
      <c r="AD22" s="124"/>
    </row>
    <row r="23" spans="1:30" ht="15" customHeight="1" x14ac:dyDescent="0.25">
      <c r="A23" s="21" t="s">
        <v>35</v>
      </c>
      <c r="B23" s="132">
        <v>145</v>
      </c>
      <c r="C23" s="72">
        <v>158</v>
      </c>
      <c r="D23" s="71">
        <v>195</v>
      </c>
      <c r="E23" s="72">
        <v>206</v>
      </c>
      <c r="F23" s="71">
        <v>201</v>
      </c>
      <c r="G23" s="72">
        <v>212</v>
      </c>
      <c r="H23" s="71">
        <v>217</v>
      </c>
      <c r="I23" s="72">
        <v>211</v>
      </c>
      <c r="J23" s="71">
        <v>212</v>
      </c>
      <c r="K23" s="72">
        <v>194</v>
      </c>
      <c r="L23" s="71">
        <v>205</v>
      </c>
      <c r="M23" s="72">
        <v>196</v>
      </c>
      <c r="N23" s="71">
        <v>189</v>
      </c>
      <c r="O23" s="72">
        <v>189</v>
      </c>
      <c r="P23" s="71">
        <v>210</v>
      </c>
      <c r="Q23" s="72">
        <v>193</v>
      </c>
      <c r="R23" s="71">
        <v>199</v>
      </c>
      <c r="S23" s="72">
        <v>198</v>
      </c>
      <c r="T23" s="71">
        <v>216</v>
      </c>
      <c r="U23" s="72">
        <v>218</v>
      </c>
      <c r="V23" s="71">
        <v>233</v>
      </c>
      <c r="W23" s="72">
        <v>249</v>
      </c>
      <c r="X23" s="72">
        <v>277</v>
      </c>
      <c r="Y23" s="71">
        <v>288</v>
      </c>
      <c r="Z23" s="96">
        <v>301</v>
      </c>
      <c r="AD23" s="124"/>
    </row>
    <row r="24" spans="1:30" ht="15" customHeight="1" x14ac:dyDescent="0.25">
      <c r="A24" s="21" t="s">
        <v>36</v>
      </c>
      <c r="B24" s="132">
        <v>246</v>
      </c>
      <c r="C24" s="72">
        <v>264</v>
      </c>
      <c r="D24" s="71">
        <v>287</v>
      </c>
      <c r="E24" s="72">
        <v>289</v>
      </c>
      <c r="F24" s="71">
        <v>288</v>
      </c>
      <c r="G24" s="72">
        <v>301</v>
      </c>
      <c r="H24" s="71">
        <v>301</v>
      </c>
      <c r="I24" s="72">
        <v>275</v>
      </c>
      <c r="J24" s="71">
        <v>249</v>
      </c>
      <c r="K24" s="72">
        <v>201</v>
      </c>
      <c r="L24" s="71">
        <v>164</v>
      </c>
      <c r="M24" s="72">
        <v>146</v>
      </c>
      <c r="N24" s="71">
        <v>127</v>
      </c>
      <c r="O24" s="72">
        <v>131</v>
      </c>
      <c r="P24" s="71">
        <v>120</v>
      </c>
      <c r="Q24" s="72">
        <v>126</v>
      </c>
      <c r="R24" s="71">
        <v>136</v>
      </c>
      <c r="S24" s="72">
        <v>127</v>
      </c>
      <c r="T24" s="71">
        <v>154</v>
      </c>
      <c r="U24" s="72">
        <v>161</v>
      </c>
      <c r="V24" s="71">
        <v>167</v>
      </c>
      <c r="W24" s="72">
        <v>164</v>
      </c>
      <c r="X24" s="72">
        <v>182</v>
      </c>
      <c r="Y24" s="71">
        <v>195</v>
      </c>
      <c r="Z24" s="96">
        <v>198</v>
      </c>
      <c r="AD24" s="124"/>
    </row>
    <row r="25" spans="1:30" ht="15" customHeight="1" x14ac:dyDescent="0.25">
      <c r="A25" s="21" t="s">
        <v>112</v>
      </c>
      <c r="B25" s="132">
        <v>12</v>
      </c>
      <c r="C25" s="72">
        <v>15</v>
      </c>
      <c r="D25" s="71">
        <v>26</v>
      </c>
      <c r="E25" s="72">
        <v>25</v>
      </c>
      <c r="F25" s="71">
        <v>59</v>
      </c>
      <c r="G25" s="72">
        <v>66</v>
      </c>
      <c r="H25" s="71">
        <v>93</v>
      </c>
      <c r="I25" s="72">
        <v>107</v>
      </c>
      <c r="J25" s="71">
        <v>121</v>
      </c>
      <c r="K25" s="72">
        <v>121</v>
      </c>
      <c r="L25" s="71">
        <v>128</v>
      </c>
      <c r="M25" s="72">
        <v>141</v>
      </c>
      <c r="N25" s="71">
        <v>147</v>
      </c>
      <c r="O25" s="72">
        <v>136</v>
      </c>
      <c r="P25" s="71">
        <v>132</v>
      </c>
      <c r="Q25" s="72">
        <v>118</v>
      </c>
      <c r="R25" s="71">
        <v>129</v>
      </c>
      <c r="S25" s="72">
        <v>124</v>
      </c>
      <c r="T25" s="71">
        <v>151</v>
      </c>
      <c r="U25" s="72">
        <v>164</v>
      </c>
      <c r="V25" s="71">
        <v>153</v>
      </c>
      <c r="W25" s="72">
        <v>157</v>
      </c>
      <c r="X25" s="72">
        <v>159</v>
      </c>
      <c r="Y25" s="71">
        <v>146</v>
      </c>
      <c r="Z25" s="96">
        <v>146</v>
      </c>
      <c r="AD25" s="124"/>
    </row>
    <row r="26" spans="1:30" ht="15" customHeight="1" x14ac:dyDescent="0.25">
      <c r="A26" s="21" t="s">
        <v>40</v>
      </c>
      <c r="B26" s="132">
        <v>69</v>
      </c>
      <c r="C26" s="72">
        <v>74</v>
      </c>
      <c r="D26" s="71">
        <v>83</v>
      </c>
      <c r="E26" s="72">
        <v>97</v>
      </c>
      <c r="F26" s="71">
        <v>108</v>
      </c>
      <c r="G26" s="72">
        <v>109</v>
      </c>
      <c r="H26" s="71">
        <v>108</v>
      </c>
      <c r="I26" s="72">
        <v>101</v>
      </c>
      <c r="J26" s="71">
        <v>90</v>
      </c>
      <c r="K26" s="72">
        <v>89</v>
      </c>
      <c r="L26" s="71">
        <v>98</v>
      </c>
      <c r="M26" s="72">
        <v>108</v>
      </c>
      <c r="N26" s="71">
        <v>105</v>
      </c>
      <c r="O26" s="72">
        <v>108</v>
      </c>
      <c r="P26" s="71">
        <v>94</v>
      </c>
      <c r="Q26" s="72">
        <v>95</v>
      </c>
      <c r="R26" s="71">
        <v>81</v>
      </c>
      <c r="S26" s="72">
        <v>77</v>
      </c>
      <c r="T26" s="71">
        <v>92</v>
      </c>
      <c r="U26" s="72">
        <v>96</v>
      </c>
      <c r="V26" s="71">
        <v>97</v>
      </c>
      <c r="W26" s="72">
        <v>84</v>
      </c>
      <c r="X26" s="72">
        <v>82</v>
      </c>
      <c r="Y26" s="71">
        <v>89</v>
      </c>
      <c r="Z26" s="96">
        <v>94</v>
      </c>
      <c r="AD26" s="124"/>
    </row>
    <row r="27" spans="1:30" ht="15" customHeight="1" x14ac:dyDescent="0.25">
      <c r="A27" s="21" t="s">
        <v>34</v>
      </c>
      <c r="B27" s="132">
        <v>56</v>
      </c>
      <c r="C27" s="72">
        <v>55</v>
      </c>
      <c r="D27" s="71">
        <v>39</v>
      </c>
      <c r="E27" s="72">
        <v>57</v>
      </c>
      <c r="F27" s="71">
        <v>73</v>
      </c>
      <c r="G27" s="72">
        <v>64</v>
      </c>
      <c r="H27" s="71">
        <v>65</v>
      </c>
      <c r="I27" s="72">
        <v>64</v>
      </c>
      <c r="J27" s="71">
        <v>65</v>
      </c>
      <c r="K27" s="72">
        <v>65</v>
      </c>
      <c r="L27" s="71">
        <v>48</v>
      </c>
      <c r="M27" s="72">
        <v>40</v>
      </c>
      <c r="N27" s="71">
        <v>32</v>
      </c>
      <c r="O27" s="72">
        <v>29</v>
      </c>
      <c r="P27" s="71">
        <v>37</v>
      </c>
      <c r="Q27" s="72">
        <v>41</v>
      </c>
      <c r="R27" s="71">
        <v>45</v>
      </c>
      <c r="S27" s="72">
        <v>44</v>
      </c>
      <c r="T27" s="71">
        <v>32</v>
      </c>
      <c r="U27" s="72">
        <v>38</v>
      </c>
      <c r="V27" s="71">
        <v>57</v>
      </c>
      <c r="W27" s="72">
        <v>63</v>
      </c>
      <c r="X27" s="72">
        <v>62</v>
      </c>
      <c r="Y27" s="71">
        <v>82</v>
      </c>
      <c r="Z27" s="96">
        <v>88</v>
      </c>
      <c r="AD27" s="124"/>
    </row>
    <row r="28" spans="1:30" ht="15" customHeight="1" x14ac:dyDescent="0.25">
      <c r="A28" s="2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30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30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ht="1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6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</sheetData>
  <sortState xmlns:xlrd2="http://schemas.microsoft.com/office/spreadsheetml/2017/richdata2" ref="A17:AC27">
    <sortCondition descending="1" ref="AC17:AC27"/>
  </sortState>
  <hyperlinks>
    <hyperlink ref="AB2" location="Obsah!A1" display="zpět na obsah" xr:uid="{B674CFAC-0880-4117-A756-CE30D524BA47}"/>
  </hyperlinks>
  <pageMargins left="0.7" right="0.7" top="0.78740157499999996" bottom="0.78740157499999996" header="0.3" footer="0.3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DAF0-5F73-4384-A70A-6F831E050148}">
  <dimension ref="A1:AB31"/>
  <sheetViews>
    <sheetView showGridLines="0" zoomScaleNormal="100" workbookViewId="0"/>
  </sheetViews>
  <sheetFormatPr defaultRowHeight="15" x14ac:dyDescent="0.25"/>
  <cols>
    <col min="1" max="1" width="43.71093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9.5" customHeight="1" x14ac:dyDescent="0.25">
      <c r="A1" s="11" t="s">
        <v>323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40">
        <v>7048</v>
      </c>
      <c r="C4" s="79">
        <v>7381</v>
      </c>
      <c r="D4" s="78">
        <v>7642</v>
      </c>
      <c r="E4" s="79">
        <v>8148</v>
      </c>
      <c r="F4" s="78">
        <v>8966</v>
      </c>
      <c r="G4" s="79">
        <v>9717</v>
      </c>
      <c r="H4" s="78">
        <v>10903</v>
      </c>
      <c r="I4" s="79">
        <v>11950</v>
      </c>
      <c r="J4" s="78">
        <v>12621</v>
      </c>
      <c r="K4" s="79">
        <v>12895</v>
      </c>
      <c r="L4" s="78">
        <v>12554</v>
      </c>
      <c r="M4" s="79">
        <v>12190</v>
      </c>
      <c r="N4" s="78">
        <v>11652</v>
      </c>
      <c r="O4" s="79">
        <v>10963</v>
      </c>
      <c r="P4" s="78">
        <v>10033</v>
      </c>
      <c r="Q4" s="79">
        <v>9487</v>
      </c>
      <c r="R4" s="78">
        <v>9151</v>
      </c>
      <c r="S4" s="79">
        <v>8820</v>
      </c>
      <c r="T4" s="78">
        <v>8803</v>
      </c>
      <c r="U4" s="79">
        <v>8962</v>
      </c>
      <c r="V4" s="78">
        <v>9123</v>
      </c>
      <c r="W4" s="79">
        <v>9129</v>
      </c>
      <c r="X4" s="79">
        <v>9343</v>
      </c>
      <c r="Y4" s="78">
        <v>9503</v>
      </c>
      <c r="Z4" s="101">
        <v>9991</v>
      </c>
    </row>
    <row r="5" spans="1:28" x14ac:dyDescent="0.25">
      <c r="A5" s="20" t="s">
        <v>102</v>
      </c>
      <c r="B5" s="141"/>
      <c r="C5" s="74"/>
      <c r="D5" s="73"/>
      <c r="E5" s="74"/>
      <c r="F5" s="73"/>
      <c r="G5" s="74"/>
      <c r="H5" s="73"/>
      <c r="I5" s="74"/>
      <c r="J5" s="73"/>
      <c r="K5" s="74"/>
      <c r="L5" s="73"/>
      <c r="M5" s="74"/>
      <c r="N5" s="73"/>
      <c r="O5" s="74"/>
      <c r="P5" s="73"/>
      <c r="Q5" s="74"/>
      <c r="R5" s="73"/>
      <c r="S5" s="74"/>
      <c r="T5" s="73"/>
      <c r="U5" s="74"/>
      <c r="V5" s="73"/>
      <c r="W5" s="74"/>
      <c r="X5" s="74"/>
      <c r="Y5" s="73"/>
      <c r="Z5" s="92"/>
    </row>
    <row r="6" spans="1:28" x14ac:dyDescent="0.25">
      <c r="A6" s="21" t="s">
        <v>103</v>
      </c>
      <c r="B6" s="142">
        <v>6941</v>
      </c>
      <c r="C6" s="76">
        <v>7195</v>
      </c>
      <c r="D6" s="75">
        <v>7374</v>
      </c>
      <c r="E6" s="76">
        <v>7831</v>
      </c>
      <c r="F6" s="75">
        <v>8485</v>
      </c>
      <c r="G6" s="76">
        <v>9063</v>
      </c>
      <c r="H6" s="75">
        <v>9910</v>
      </c>
      <c r="I6" s="76">
        <v>10483</v>
      </c>
      <c r="J6" s="75">
        <v>10955</v>
      </c>
      <c r="K6" s="76">
        <v>11221</v>
      </c>
      <c r="L6" s="75">
        <v>10911</v>
      </c>
      <c r="M6" s="76">
        <v>10645</v>
      </c>
      <c r="N6" s="75">
        <v>10324</v>
      </c>
      <c r="O6" s="76">
        <v>9757</v>
      </c>
      <c r="P6" s="75">
        <v>8955</v>
      </c>
      <c r="Q6" s="76">
        <v>8482</v>
      </c>
      <c r="R6" s="75">
        <v>8177</v>
      </c>
      <c r="S6" s="76">
        <v>7876</v>
      </c>
      <c r="T6" s="75">
        <v>7867</v>
      </c>
      <c r="U6" s="76">
        <v>8047</v>
      </c>
      <c r="V6" s="75">
        <v>8180</v>
      </c>
      <c r="W6" s="76">
        <v>8154</v>
      </c>
      <c r="X6" s="76">
        <v>8360</v>
      </c>
      <c r="Y6" s="75">
        <v>8539</v>
      </c>
      <c r="Z6" s="94">
        <v>9042</v>
      </c>
    </row>
    <row r="7" spans="1:28" x14ac:dyDescent="0.25">
      <c r="A7" s="21" t="s">
        <v>104</v>
      </c>
      <c r="B7" s="132">
        <v>108</v>
      </c>
      <c r="C7" s="72">
        <v>186</v>
      </c>
      <c r="D7" s="71">
        <v>274</v>
      </c>
      <c r="E7" s="72">
        <v>324</v>
      </c>
      <c r="F7" s="71">
        <v>485</v>
      </c>
      <c r="G7" s="72">
        <v>662</v>
      </c>
      <c r="H7" s="71">
        <v>1007</v>
      </c>
      <c r="I7" s="72">
        <v>1482</v>
      </c>
      <c r="J7" s="71">
        <v>1687</v>
      </c>
      <c r="K7" s="72">
        <v>1699</v>
      </c>
      <c r="L7" s="71">
        <v>1672</v>
      </c>
      <c r="M7" s="72">
        <v>1564</v>
      </c>
      <c r="N7" s="71">
        <v>1346</v>
      </c>
      <c r="O7" s="72">
        <v>1217</v>
      </c>
      <c r="P7" s="71">
        <v>1085</v>
      </c>
      <c r="Q7" s="72">
        <v>1011</v>
      </c>
      <c r="R7" s="71">
        <v>986</v>
      </c>
      <c r="S7" s="72">
        <v>957</v>
      </c>
      <c r="T7" s="71">
        <v>945</v>
      </c>
      <c r="U7" s="72">
        <v>933</v>
      </c>
      <c r="V7" s="71">
        <v>957</v>
      </c>
      <c r="W7" s="72">
        <v>988</v>
      </c>
      <c r="X7" s="72">
        <v>1003</v>
      </c>
      <c r="Y7" s="71">
        <v>976</v>
      </c>
      <c r="Z7" s="96">
        <v>960</v>
      </c>
    </row>
    <row r="8" spans="1:28" x14ac:dyDescent="0.25">
      <c r="A8" s="20" t="s">
        <v>3</v>
      </c>
      <c r="B8" s="141"/>
      <c r="C8" s="74"/>
      <c r="D8" s="73"/>
      <c r="E8" s="74"/>
      <c r="F8" s="73"/>
      <c r="G8" s="74"/>
      <c r="H8" s="73"/>
      <c r="I8" s="74"/>
      <c r="J8" s="73"/>
      <c r="K8" s="74"/>
      <c r="L8" s="73"/>
      <c r="M8" s="74"/>
      <c r="N8" s="73"/>
      <c r="O8" s="74"/>
      <c r="P8" s="73"/>
      <c r="Q8" s="74"/>
      <c r="R8" s="73"/>
      <c r="S8" s="74"/>
      <c r="T8" s="73"/>
      <c r="U8" s="74"/>
      <c r="V8" s="73"/>
      <c r="W8" s="74"/>
      <c r="X8" s="74"/>
      <c r="Y8" s="73"/>
      <c r="Z8" s="92"/>
    </row>
    <row r="9" spans="1:28" x14ac:dyDescent="0.25">
      <c r="A9" s="21" t="s">
        <v>4</v>
      </c>
      <c r="B9" s="142">
        <v>5878</v>
      </c>
      <c r="C9" s="76">
        <v>6100</v>
      </c>
      <c r="D9" s="75">
        <v>6337</v>
      </c>
      <c r="E9" s="76">
        <v>6649</v>
      </c>
      <c r="F9" s="75">
        <v>7211</v>
      </c>
      <c r="G9" s="76">
        <v>7620</v>
      </c>
      <c r="H9" s="75">
        <v>8311</v>
      </c>
      <c r="I9" s="76">
        <v>8785</v>
      </c>
      <c r="J9" s="75">
        <v>9276</v>
      </c>
      <c r="K9" s="76">
        <v>9486</v>
      </c>
      <c r="L9" s="75">
        <v>9224</v>
      </c>
      <c r="M9" s="76">
        <v>9092</v>
      </c>
      <c r="N9" s="75">
        <v>8813</v>
      </c>
      <c r="O9" s="76">
        <v>8356</v>
      </c>
      <c r="P9" s="75">
        <v>7680</v>
      </c>
      <c r="Q9" s="76">
        <v>7175</v>
      </c>
      <c r="R9" s="75">
        <v>6829</v>
      </c>
      <c r="S9" s="76">
        <v>6571</v>
      </c>
      <c r="T9" s="75">
        <v>6618</v>
      </c>
      <c r="U9" s="76">
        <v>6860</v>
      </c>
      <c r="V9" s="75">
        <v>7026</v>
      </c>
      <c r="W9" s="76">
        <v>7183</v>
      </c>
      <c r="X9" s="76">
        <v>7375</v>
      </c>
      <c r="Y9" s="75">
        <v>7585</v>
      </c>
      <c r="Z9" s="94">
        <v>7974</v>
      </c>
    </row>
    <row r="10" spans="1:28" x14ac:dyDescent="0.25">
      <c r="A10" s="21" t="s">
        <v>5</v>
      </c>
      <c r="B10" s="132">
        <v>1213</v>
      </c>
      <c r="C10" s="72">
        <v>1313</v>
      </c>
      <c r="D10" s="71">
        <v>1340</v>
      </c>
      <c r="E10" s="72">
        <v>1557</v>
      </c>
      <c r="F10" s="71">
        <v>1819</v>
      </c>
      <c r="G10" s="72">
        <v>2174</v>
      </c>
      <c r="H10" s="71">
        <v>2677</v>
      </c>
      <c r="I10" s="72">
        <v>3279</v>
      </c>
      <c r="J10" s="71">
        <v>3462</v>
      </c>
      <c r="K10" s="72">
        <v>3517</v>
      </c>
      <c r="L10" s="71">
        <v>3434</v>
      </c>
      <c r="M10" s="72">
        <v>3185</v>
      </c>
      <c r="N10" s="71">
        <v>2926</v>
      </c>
      <c r="O10" s="72">
        <v>2662</v>
      </c>
      <c r="P10" s="71">
        <v>2409</v>
      </c>
      <c r="Q10" s="72">
        <v>2374</v>
      </c>
      <c r="R10" s="71">
        <v>2375</v>
      </c>
      <c r="S10" s="72">
        <v>2297</v>
      </c>
      <c r="T10" s="71">
        <v>2233</v>
      </c>
      <c r="U10" s="72">
        <v>2156</v>
      </c>
      <c r="V10" s="71">
        <v>2148</v>
      </c>
      <c r="W10" s="72">
        <v>2002</v>
      </c>
      <c r="X10" s="72">
        <v>2035</v>
      </c>
      <c r="Y10" s="71">
        <v>1976</v>
      </c>
      <c r="Z10" s="96">
        <v>2068</v>
      </c>
    </row>
    <row r="11" spans="1:28" x14ac:dyDescent="0.25">
      <c r="A11" s="20" t="s">
        <v>6</v>
      </c>
      <c r="B11" s="141"/>
      <c r="C11" s="74"/>
      <c r="D11" s="73"/>
      <c r="E11" s="74"/>
      <c r="F11" s="73"/>
      <c r="G11" s="74"/>
      <c r="H11" s="73"/>
      <c r="I11" s="74"/>
      <c r="J11" s="73"/>
      <c r="K11" s="74"/>
      <c r="L11" s="73"/>
      <c r="M11" s="74"/>
      <c r="N11" s="73"/>
      <c r="O11" s="74"/>
      <c r="P11" s="73"/>
      <c r="Q11" s="74"/>
      <c r="R11" s="73"/>
      <c r="S11" s="74"/>
      <c r="T11" s="73"/>
      <c r="U11" s="74"/>
      <c r="V11" s="73"/>
      <c r="W11" s="74"/>
      <c r="X11" s="74"/>
      <c r="Y11" s="73"/>
      <c r="Z11" s="92"/>
    </row>
    <row r="12" spans="1:28" x14ac:dyDescent="0.25">
      <c r="A12" s="21" t="s">
        <v>7</v>
      </c>
      <c r="B12" s="132">
        <v>1505</v>
      </c>
      <c r="C12" s="72">
        <v>1869</v>
      </c>
      <c r="D12" s="71">
        <v>2514</v>
      </c>
      <c r="E12" s="72">
        <v>3307</v>
      </c>
      <c r="F12" s="71">
        <v>4291</v>
      </c>
      <c r="G12" s="72">
        <v>5242</v>
      </c>
      <c r="H12" s="71">
        <v>6629</v>
      </c>
      <c r="I12" s="72">
        <v>7701</v>
      </c>
      <c r="J12" s="71">
        <v>8225</v>
      </c>
      <c r="K12" s="72">
        <v>8447</v>
      </c>
      <c r="L12" s="71">
        <v>8107</v>
      </c>
      <c r="M12" s="72">
        <v>7762</v>
      </c>
      <c r="N12" s="71">
        <v>7287</v>
      </c>
      <c r="O12" s="72">
        <v>6705</v>
      </c>
      <c r="P12" s="71">
        <v>6091</v>
      </c>
      <c r="Q12" s="72">
        <v>5749</v>
      </c>
      <c r="R12" s="71">
        <v>5614</v>
      </c>
      <c r="S12" s="72">
        <v>5514</v>
      </c>
      <c r="T12" s="71">
        <v>5591</v>
      </c>
      <c r="U12" s="72">
        <v>5756</v>
      </c>
      <c r="V12" s="71">
        <v>5849</v>
      </c>
      <c r="W12" s="72">
        <v>5912</v>
      </c>
      <c r="X12" s="72">
        <v>6074</v>
      </c>
      <c r="Y12" s="71">
        <v>6186</v>
      </c>
      <c r="Z12" s="96">
        <v>6439</v>
      </c>
    </row>
    <row r="13" spans="1:28" x14ac:dyDescent="0.25">
      <c r="A13" s="21" t="s">
        <v>8</v>
      </c>
      <c r="B13" s="132">
        <v>5156</v>
      </c>
      <c r="C13" s="72">
        <v>5103</v>
      </c>
      <c r="D13" s="71">
        <v>4688</v>
      </c>
      <c r="E13" s="72">
        <v>4342</v>
      </c>
      <c r="F13" s="71">
        <v>4160</v>
      </c>
      <c r="G13" s="72">
        <v>3942</v>
      </c>
      <c r="H13" s="71">
        <v>3719</v>
      </c>
      <c r="I13" s="72">
        <v>3707</v>
      </c>
      <c r="J13" s="71">
        <v>3853</v>
      </c>
      <c r="K13" s="72">
        <v>3852</v>
      </c>
      <c r="L13" s="71">
        <v>3812</v>
      </c>
      <c r="M13" s="72">
        <v>3811</v>
      </c>
      <c r="N13" s="71">
        <v>3726</v>
      </c>
      <c r="O13" s="72">
        <v>3631</v>
      </c>
      <c r="P13" s="71">
        <v>3331</v>
      </c>
      <c r="Q13" s="72">
        <v>3168</v>
      </c>
      <c r="R13" s="71">
        <v>2997</v>
      </c>
      <c r="S13" s="72">
        <v>2827</v>
      </c>
      <c r="T13" s="71">
        <v>2752</v>
      </c>
      <c r="U13" s="72">
        <v>2752</v>
      </c>
      <c r="V13" s="71">
        <v>2825</v>
      </c>
      <c r="W13" s="72">
        <v>2790</v>
      </c>
      <c r="X13" s="72">
        <v>2863</v>
      </c>
      <c r="Y13" s="71">
        <v>2969</v>
      </c>
      <c r="Z13" s="96">
        <v>3188</v>
      </c>
    </row>
    <row r="14" spans="1:28" x14ac:dyDescent="0.25">
      <c r="A14" s="21" t="s">
        <v>9</v>
      </c>
      <c r="B14" s="132">
        <v>518</v>
      </c>
      <c r="C14" s="72">
        <v>555</v>
      </c>
      <c r="D14" s="71">
        <v>581</v>
      </c>
      <c r="E14" s="72">
        <v>622</v>
      </c>
      <c r="F14" s="71">
        <v>627</v>
      </c>
      <c r="G14" s="72">
        <v>675</v>
      </c>
      <c r="H14" s="71">
        <v>683</v>
      </c>
      <c r="I14" s="72">
        <v>690</v>
      </c>
      <c r="J14" s="71">
        <v>696</v>
      </c>
      <c r="K14" s="72">
        <v>742</v>
      </c>
      <c r="L14" s="71">
        <v>732</v>
      </c>
      <c r="M14" s="72">
        <v>705</v>
      </c>
      <c r="N14" s="71">
        <v>714</v>
      </c>
      <c r="O14" s="72">
        <v>702</v>
      </c>
      <c r="P14" s="71">
        <v>687</v>
      </c>
      <c r="Q14" s="72">
        <v>639</v>
      </c>
      <c r="R14" s="71">
        <v>584</v>
      </c>
      <c r="S14" s="72">
        <v>529</v>
      </c>
      <c r="T14" s="71">
        <v>509</v>
      </c>
      <c r="U14" s="72">
        <v>510</v>
      </c>
      <c r="V14" s="71">
        <v>494</v>
      </c>
      <c r="W14" s="72">
        <v>475</v>
      </c>
      <c r="X14" s="72">
        <v>458</v>
      </c>
      <c r="Y14" s="71">
        <v>417</v>
      </c>
      <c r="Z14" s="96">
        <v>420</v>
      </c>
    </row>
    <row r="15" spans="1:28" x14ac:dyDescent="0.25">
      <c r="A15" s="20" t="s">
        <v>221</v>
      </c>
      <c r="B15" s="141"/>
      <c r="C15" s="74"/>
      <c r="D15" s="73"/>
      <c r="E15" s="74"/>
      <c r="F15" s="73"/>
      <c r="G15" s="74"/>
      <c r="H15" s="73"/>
      <c r="I15" s="74"/>
      <c r="J15" s="73"/>
      <c r="K15" s="74"/>
      <c r="L15" s="73"/>
      <c r="M15" s="74"/>
      <c r="N15" s="73"/>
      <c r="O15" s="74"/>
      <c r="P15" s="73"/>
      <c r="Q15" s="74"/>
      <c r="R15" s="73"/>
      <c r="S15" s="74"/>
      <c r="T15" s="73"/>
      <c r="U15" s="74"/>
      <c r="V15" s="73"/>
      <c r="W15" s="74"/>
      <c r="X15" s="74"/>
      <c r="Y15" s="73"/>
      <c r="Z15" s="92"/>
    </row>
    <row r="16" spans="1:28" x14ac:dyDescent="0.25">
      <c r="A16" s="21" t="s">
        <v>46</v>
      </c>
      <c r="B16" s="132">
        <v>1465</v>
      </c>
      <c r="C16" s="72">
        <v>1464</v>
      </c>
      <c r="D16" s="71">
        <v>1545</v>
      </c>
      <c r="E16" s="72">
        <v>1545</v>
      </c>
      <c r="F16" s="71">
        <v>1620</v>
      </c>
      <c r="G16" s="72">
        <v>1676</v>
      </c>
      <c r="H16" s="71">
        <v>1822</v>
      </c>
      <c r="I16" s="72">
        <v>1870</v>
      </c>
      <c r="J16" s="71">
        <v>1804</v>
      </c>
      <c r="K16" s="72">
        <v>1635</v>
      </c>
      <c r="L16" s="71">
        <v>1517</v>
      </c>
      <c r="M16" s="72">
        <v>1479</v>
      </c>
      <c r="N16" s="71">
        <v>1445</v>
      </c>
      <c r="O16" s="72">
        <v>1421</v>
      </c>
      <c r="P16" s="71">
        <v>1214</v>
      </c>
      <c r="Q16" s="72">
        <v>1207</v>
      </c>
      <c r="R16" s="71">
        <v>1189</v>
      </c>
      <c r="S16" s="72">
        <v>1231</v>
      </c>
      <c r="T16" s="71">
        <v>1345</v>
      </c>
      <c r="U16" s="72">
        <v>1391</v>
      </c>
      <c r="V16" s="71">
        <v>1473</v>
      </c>
      <c r="W16" s="72">
        <v>1587</v>
      </c>
      <c r="X16" s="72">
        <v>1670</v>
      </c>
      <c r="Y16" s="71">
        <v>1706</v>
      </c>
      <c r="Z16" s="96">
        <v>1817</v>
      </c>
    </row>
    <row r="17" spans="1:26" x14ac:dyDescent="0.25">
      <c r="A17" s="21" t="s">
        <v>47</v>
      </c>
      <c r="B17" s="132">
        <v>510</v>
      </c>
      <c r="C17" s="72">
        <v>571</v>
      </c>
      <c r="D17" s="71">
        <v>657</v>
      </c>
      <c r="E17" s="72">
        <v>725</v>
      </c>
      <c r="F17" s="71">
        <v>743</v>
      </c>
      <c r="G17" s="72">
        <v>805</v>
      </c>
      <c r="H17" s="71">
        <v>945</v>
      </c>
      <c r="I17" s="72">
        <v>1030</v>
      </c>
      <c r="J17" s="71">
        <v>1165</v>
      </c>
      <c r="K17" s="72">
        <v>1215</v>
      </c>
      <c r="L17" s="71">
        <v>1162</v>
      </c>
      <c r="M17" s="72">
        <v>1082</v>
      </c>
      <c r="N17" s="71">
        <v>1021</v>
      </c>
      <c r="O17" s="72">
        <v>964</v>
      </c>
      <c r="P17" s="71">
        <v>928</v>
      </c>
      <c r="Q17" s="72">
        <v>878</v>
      </c>
      <c r="R17" s="71">
        <v>813</v>
      </c>
      <c r="S17" s="72">
        <v>767</v>
      </c>
      <c r="T17" s="71">
        <v>775</v>
      </c>
      <c r="U17" s="72">
        <v>783</v>
      </c>
      <c r="V17" s="71">
        <v>788</v>
      </c>
      <c r="W17" s="72">
        <v>797</v>
      </c>
      <c r="X17" s="72">
        <v>857</v>
      </c>
      <c r="Y17" s="71">
        <v>889</v>
      </c>
      <c r="Z17" s="96">
        <v>910</v>
      </c>
    </row>
    <row r="18" spans="1:26" x14ac:dyDescent="0.25">
      <c r="A18" s="21" t="s">
        <v>48</v>
      </c>
      <c r="B18" s="132">
        <v>356</v>
      </c>
      <c r="C18" s="72">
        <v>373</v>
      </c>
      <c r="D18" s="71">
        <v>409</v>
      </c>
      <c r="E18" s="72">
        <v>473</v>
      </c>
      <c r="F18" s="71">
        <v>559</v>
      </c>
      <c r="G18" s="72">
        <v>629</v>
      </c>
      <c r="H18" s="71">
        <v>783</v>
      </c>
      <c r="I18" s="72">
        <v>958</v>
      </c>
      <c r="J18" s="71">
        <v>1094</v>
      </c>
      <c r="K18" s="72">
        <v>1241</v>
      </c>
      <c r="L18" s="71">
        <v>1242</v>
      </c>
      <c r="M18" s="72">
        <v>1190</v>
      </c>
      <c r="N18" s="71">
        <v>1091</v>
      </c>
      <c r="O18" s="72">
        <v>933</v>
      </c>
      <c r="P18" s="71">
        <v>850</v>
      </c>
      <c r="Q18" s="72">
        <v>782</v>
      </c>
      <c r="R18" s="71">
        <v>739</v>
      </c>
      <c r="S18" s="72">
        <v>685</v>
      </c>
      <c r="T18" s="71">
        <v>700</v>
      </c>
      <c r="U18" s="72">
        <v>703</v>
      </c>
      <c r="V18" s="71">
        <v>722</v>
      </c>
      <c r="W18" s="72">
        <v>691</v>
      </c>
      <c r="X18" s="72">
        <v>634</v>
      </c>
      <c r="Y18" s="71">
        <v>664</v>
      </c>
      <c r="Z18" s="96">
        <v>676</v>
      </c>
    </row>
    <row r="19" spans="1:26" x14ac:dyDescent="0.25">
      <c r="A19" s="21" t="s">
        <v>49</v>
      </c>
      <c r="B19" s="132">
        <v>1106</v>
      </c>
      <c r="C19" s="72">
        <v>1173</v>
      </c>
      <c r="D19" s="71">
        <v>1233</v>
      </c>
      <c r="E19" s="72">
        <v>1332</v>
      </c>
      <c r="F19" s="71">
        <v>1648</v>
      </c>
      <c r="G19" s="72">
        <v>1860</v>
      </c>
      <c r="H19" s="71">
        <v>2344</v>
      </c>
      <c r="I19" s="72">
        <v>2810</v>
      </c>
      <c r="J19" s="71">
        <v>2968</v>
      </c>
      <c r="K19" s="72">
        <v>2926</v>
      </c>
      <c r="L19" s="71">
        <v>2742</v>
      </c>
      <c r="M19" s="72">
        <v>2594</v>
      </c>
      <c r="N19" s="71">
        <v>2383</v>
      </c>
      <c r="O19" s="72">
        <v>2169</v>
      </c>
      <c r="P19" s="71">
        <v>2010</v>
      </c>
      <c r="Q19" s="72">
        <v>1913</v>
      </c>
      <c r="R19" s="71">
        <v>1900</v>
      </c>
      <c r="S19" s="72">
        <v>1828</v>
      </c>
      <c r="T19" s="71">
        <v>1853</v>
      </c>
      <c r="U19" s="72">
        <v>1873</v>
      </c>
      <c r="V19" s="71">
        <v>1929</v>
      </c>
      <c r="W19" s="72">
        <v>1922</v>
      </c>
      <c r="X19" s="72">
        <v>1981</v>
      </c>
      <c r="Y19" s="71">
        <v>1953</v>
      </c>
      <c r="Z19" s="96">
        <v>2028</v>
      </c>
    </row>
    <row r="20" spans="1:26" x14ac:dyDescent="0.25">
      <c r="A20" s="21" t="s">
        <v>50</v>
      </c>
      <c r="B20" s="132">
        <v>363</v>
      </c>
      <c r="C20" s="72">
        <v>386</v>
      </c>
      <c r="D20" s="71">
        <v>430</v>
      </c>
      <c r="E20" s="72">
        <v>464</v>
      </c>
      <c r="F20" s="71">
        <v>485</v>
      </c>
      <c r="G20" s="72">
        <v>516</v>
      </c>
      <c r="H20" s="71">
        <v>555</v>
      </c>
      <c r="I20" s="72">
        <v>618</v>
      </c>
      <c r="J20" s="71">
        <v>654</v>
      </c>
      <c r="K20" s="72">
        <v>725</v>
      </c>
      <c r="L20" s="71">
        <v>732</v>
      </c>
      <c r="M20" s="72">
        <v>685</v>
      </c>
      <c r="N20" s="71">
        <v>673</v>
      </c>
      <c r="O20" s="72">
        <v>675</v>
      </c>
      <c r="P20" s="71">
        <v>640</v>
      </c>
      <c r="Q20" s="72">
        <v>588</v>
      </c>
      <c r="R20" s="71">
        <v>572</v>
      </c>
      <c r="S20" s="72">
        <v>564</v>
      </c>
      <c r="T20" s="71">
        <v>566</v>
      </c>
      <c r="U20" s="72">
        <v>627</v>
      </c>
      <c r="V20" s="71">
        <v>644</v>
      </c>
      <c r="W20" s="72">
        <v>640</v>
      </c>
      <c r="X20" s="72">
        <v>642</v>
      </c>
      <c r="Y20" s="71">
        <v>684</v>
      </c>
      <c r="Z20" s="96">
        <v>695</v>
      </c>
    </row>
    <row r="21" spans="1:26" x14ac:dyDescent="0.25">
      <c r="A21" s="21" t="s">
        <v>51</v>
      </c>
      <c r="B21" s="132">
        <v>131</v>
      </c>
      <c r="C21" s="72">
        <v>196</v>
      </c>
      <c r="D21" s="71">
        <v>247</v>
      </c>
      <c r="E21" s="72">
        <v>273</v>
      </c>
      <c r="F21" s="71">
        <v>323</v>
      </c>
      <c r="G21" s="72">
        <v>361</v>
      </c>
      <c r="H21" s="71">
        <v>435</v>
      </c>
      <c r="I21" s="72">
        <v>535</v>
      </c>
      <c r="J21" s="71">
        <v>653</v>
      </c>
      <c r="K21" s="72">
        <v>704</v>
      </c>
      <c r="L21" s="71">
        <v>698</v>
      </c>
      <c r="M21" s="72">
        <v>674</v>
      </c>
      <c r="N21" s="71">
        <v>650</v>
      </c>
      <c r="O21" s="72">
        <v>637</v>
      </c>
      <c r="P21" s="71">
        <v>582</v>
      </c>
      <c r="Q21" s="72">
        <v>514</v>
      </c>
      <c r="R21" s="71">
        <v>476</v>
      </c>
      <c r="S21" s="72">
        <v>472</v>
      </c>
      <c r="T21" s="71">
        <v>476</v>
      </c>
      <c r="U21" s="72">
        <v>544</v>
      </c>
      <c r="V21" s="71">
        <v>559</v>
      </c>
      <c r="W21" s="72">
        <v>574</v>
      </c>
      <c r="X21" s="72">
        <v>579</v>
      </c>
      <c r="Y21" s="71">
        <v>592</v>
      </c>
      <c r="Z21" s="96">
        <v>614</v>
      </c>
    </row>
    <row r="22" spans="1:26" x14ac:dyDescent="0.25">
      <c r="A22" s="21" t="s">
        <v>52</v>
      </c>
      <c r="B22" s="132">
        <v>2314</v>
      </c>
      <c r="C22" s="72">
        <v>2381</v>
      </c>
      <c r="D22" s="71">
        <v>2230</v>
      </c>
      <c r="E22" s="72">
        <v>2320</v>
      </c>
      <c r="F22" s="71">
        <v>2438</v>
      </c>
      <c r="G22" s="72">
        <v>2528</v>
      </c>
      <c r="H22" s="71">
        <v>2561</v>
      </c>
      <c r="I22" s="72">
        <v>2545</v>
      </c>
      <c r="J22" s="71">
        <v>2559</v>
      </c>
      <c r="K22" s="72">
        <v>2532</v>
      </c>
      <c r="L22" s="71">
        <v>2539</v>
      </c>
      <c r="M22" s="72">
        <v>2485</v>
      </c>
      <c r="N22" s="71">
        <v>2357</v>
      </c>
      <c r="O22" s="72">
        <v>2210</v>
      </c>
      <c r="P22" s="71">
        <v>1970</v>
      </c>
      <c r="Q22" s="72">
        <v>1825</v>
      </c>
      <c r="R22" s="71">
        <v>1658</v>
      </c>
      <c r="S22" s="72">
        <v>1548</v>
      </c>
      <c r="T22" s="71">
        <v>1396</v>
      </c>
      <c r="U22" s="72">
        <v>1313</v>
      </c>
      <c r="V22" s="71">
        <v>1260</v>
      </c>
      <c r="W22" s="72">
        <v>1176</v>
      </c>
      <c r="X22" s="72">
        <v>1191</v>
      </c>
      <c r="Y22" s="71">
        <v>1187</v>
      </c>
      <c r="Z22" s="96">
        <v>1257</v>
      </c>
    </row>
    <row r="23" spans="1:26" x14ac:dyDescent="0.25">
      <c r="A23" s="21" t="s">
        <v>53</v>
      </c>
      <c r="B23" s="132">
        <v>209</v>
      </c>
      <c r="C23" s="72">
        <v>196</v>
      </c>
      <c r="D23" s="71">
        <v>200</v>
      </c>
      <c r="E23" s="72">
        <v>215</v>
      </c>
      <c r="F23" s="71">
        <v>241</v>
      </c>
      <c r="G23" s="72">
        <v>271</v>
      </c>
      <c r="H23" s="71">
        <v>264</v>
      </c>
      <c r="I23" s="72">
        <v>307</v>
      </c>
      <c r="J23" s="71">
        <v>308</v>
      </c>
      <c r="K23" s="72">
        <v>338</v>
      </c>
      <c r="L23" s="71">
        <v>331</v>
      </c>
      <c r="M23" s="72">
        <v>341</v>
      </c>
      <c r="N23" s="71">
        <v>315</v>
      </c>
      <c r="O23" s="72">
        <v>332</v>
      </c>
      <c r="P23" s="71">
        <v>325</v>
      </c>
      <c r="Q23" s="72">
        <v>321</v>
      </c>
      <c r="R23" s="71">
        <v>326</v>
      </c>
      <c r="S23" s="72">
        <v>314</v>
      </c>
      <c r="T23" s="71">
        <v>294</v>
      </c>
      <c r="U23" s="72">
        <v>323</v>
      </c>
      <c r="V23" s="71">
        <v>297</v>
      </c>
      <c r="W23" s="72">
        <v>292</v>
      </c>
      <c r="X23" s="72">
        <v>309</v>
      </c>
      <c r="Y23" s="71">
        <v>290</v>
      </c>
      <c r="Z23" s="96">
        <v>311</v>
      </c>
    </row>
    <row r="24" spans="1:26" x14ac:dyDescent="0.25">
      <c r="A24" s="21" t="s">
        <v>54</v>
      </c>
      <c r="B24" s="132">
        <v>601</v>
      </c>
      <c r="C24" s="72">
        <v>622</v>
      </c>
      <c r="D24" s="71">
        <v>644</v>
      </c>
      <c r="E24" s="72">
        <v>694</v>
      </c>
      <c r="F24" s="71">
        <v>755</v>
      </c>
      <c r="G24" s="72">
        <v>888</v>
      </c>
      <c r="H24" s="71">
        <v>1012</v>
      </c>
      <c r="I24" s="72">
        <v>1082</v>
      </c>
      <c r="J24" s="71">
        <v>1189</v>
      </c>
      <c r="K24" s="72">
        <v>1266</v>
      </c>
      <c r="L24" s="71">
        <v>1253</v>
      </c>
      <c r="M24" s="72">
        <v>1250</v>
      </c>
      <c r="N24" s="71">
        <v>1255</v>
      </c>
      <c r="O24" s="72">
        <v>1160</v>
      </c>
      <c r="P24" s="71">
        <v>1075</v>
      </c>
      <c r="Q24" s="72">
        <v>1012</v>
      </c>
      <c r="R24" s="71">
        <v>1037</v>
      </c>
      <c r="S24" s="72">
        <v>989</v>
      </c>
      <c r="T24" s="71">
        <v>1027</v>
      </c>
      <c r="U24" s="72">
        <v>1070</v>
      </c>
      <c r="V24" s="71">
        <v>1113</v>
      </c>
      <c r="W24" s="72">
        <v>1096</v>
      </c>
      <c r="X24" s="72">
        <v>1142</v>
      </c>
      <c r="Y24" s="71">
        <v>1188</v>
      </c>
      <c r="Z24" s="96">
        <v>1297</v>
      </c>
    </row>
    <row r="25" spans="1:26" x14ac:dyDescent="0.25">
      <c r="A25" s="21" t="s">
        <v>55</v>
      </c>
      <c r="B25" s="132">
        <v>163</v>
      </c>
      <c r="C25" s="72">
        <v>190</v>
      </c>
      <c r="D25" s="71">
        <v>215</v>
      </c>
      <c r="E25" s="72">
        <v>275</v>
      </c>
      <c r="F25" s="71">
        <v>295</v>
      </c>
      <c r="G25" s="72">
        <v>354</v>
      </c>
      <c r="H25" s="71">
        <v>399</v>
      </c>
      <c r="I25" s="72">
        <v>451</v>
      </c>
      <c r="J25" s="71">
        <v>491</v>
      </c>
      <c r="K25" s="72">
        <v>564</v>
      </c>
      <c r="L25" s="71">
        <v>540</v>
      </c>
      <c r="M25" s="72">
        <v>578</v>
      </c>
      <c r="N25" s="71">
        <v>617</v>
      </c>
      <c r="O25" s="72">
        <v>600</v>
      </c>
      <c r="P25" s="71">
        <v>561</v>
      </c>
      <c r="Q25" s="72">
        <v>561</v>
      </c>
      <c r="R25" s="71">
        <v>544</v>
      </c>
      <c r="S25" s="72">
        <v>523</v>
      </c>
      <c r="T25" s="71">
        <v>458</v>
      </c>
      <c r="U25" s="72">
        <v>432</v>
      </c>
      <c r="V25" s="71">
        <v>429</v>
      </c>
      <c r="W25" s="72">
        <v>465</v>
      </c>
      <c r="X25" s="72">
        <v>468</v>
      </c>
      <c r="Y25" s="71">
        <v>471</v>
      </c>
      <c r="Z25" s="96">
        <v>496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</sheetData>
  <hyperlinks>
    <hyperlink ref="AB2" location="Obsah!A1" display="zpět na obsah" xr:uid="{C51E4EC7-C903-45B9-A064-9D6BAA7FA3AA}"/>
  </hyperlinks>
  <pageMargins left="0.7" right="0.7" top="0.78740157499999996" bottom="0.78740157499999996" header="0.3" footer="0.3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D39"/>
  <sheetViews>
    <sheetView showGridLines="0" zoomScaleNormal="100" workbookViewId="0"/>
  </sheetViews>
  <sheetFormatPr defaultRowHeight="15" x14ac:dyDescent="0.25"/>
  <cols>
    <col min="1" max="1" width="42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1" customHeight="1" x14ac:dyDescent="0.25">
      <c r="A1" s="11" t="s">
        <v>322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9491</v>
      </c>
      <c r="C4" s="26">
        <v>10259</v>
      </c>
      <c r="D4" s="77">
        <v>11293</v>
      </c>
      <c r="E4" s="26">
        <v>12352</v>
      </c>
      <c r="F4" s="77">
        <v>13680</v>
      </c>
      <c r="G4" s="26">
        <v>14716</v>
      </c>
      <c r="H4" s="77">
        <v>16159</v>
      </c>
      <c r="I4" s="26">
        <v>17135</v>
      </c>
      <c r="J4" s="77">
        <v>18085</v>
      </c>
      <c r="K4" s="26">
        <v>18385</v>
      </c>
      <c r="L4" s="77">
        <v>18490</v>
      </c>
      <c r="M4" s="26">
        <v>18069</v>
      </c>
      <c r="N4" s="77">
        <v>17434</v>
      </c>
      <c r="O4" s="26">
        <v>16190</v>
      </c>
      <c r="P4" s="77">
        <v>15017</v>
      </c>
      <c r="Q4" s="26">
        <v>14041</v>
      </c>
      <c r="R4" s="77">
        <v>13483</v>
      </c>
      <c r="S4" s="26">
        <v>13009</v>
      </c>
      <c r="T4" s="77">
        <v>13003</v>
      </c>
      <c r="U4" s="26">
        <v>13123</v>
      </c>
      <c r="V4" s="77">
        <v>13038</v>
      </c>
      <c r="W4" s="26">
        <v>13006</v>
      </c>
      <c r="X4" s="26">
        <v>13116</v>
      </c>
      <c r="Y4" s="77">
        <v>13155</v>
      </c>
      <c r="Z4" s="25">
        <v>13689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5027</v>
      </c>
      <c r="C6" s="39">
        <v>5416</v>
      </c>
      <c r="D6" s="49">
        <v>5899</v>
      </c>
      <c r="E6" s="39">
        <v>6292</v>
      </c>
      <c r="F6" s="49">
        <v>6754</v>
      </c>
      <c r="G6" s="39">
        <v>7103</v>
      </c>
      <c r="H6" s="49">
        <v>7467</v>
      </c>
      <c r="I6" s="39">
        <v>7791</v>
      </c>
      <c r="J6" s="49">
        <v>8103</v>
      </c>
      <c r="K6" s="39">
        <v>8195</v>
      </c>
      <c r="L6" s="49">
        <v>8241</v>
      </c>
      <c r="M6" s="39">
        <v>7887</v>
      </c>
      <c r="N6" s="49">
        <v>7633</v>
      </c>
      <c r="O6" s="39">
        <v>7066</v>
      </c>
      <c r="P6" s="49">
        <v>6595</v>
      </c>
      <c r="Q6" s="39">
        <v>6168</v>
      </c>
      <c r="R6" s="49">
        <v>5949</v>
      </c>
      <c r="S6" s="39">
        <v>5726</v>
      </c>
      <c r="T6" s="49">
        <v>5701</v>
      </c>
      <c r="U6" s="39">
        <v>5737</v>
      </c>
      <c r="V6" s="49">
        <v>5649</v>
      </c>
      <c r="W6" s="39">
        <v>5714</v>
      </c>
      <c r="X6" s="39">
        <v>5742</v>
      </c>
      <c r="Y6" s="49">
        <v>5717</v>
      </c>
      <c r="Z6" s="89">
        <v>5966</v>
      </c>
    </row>
    <row r="7" spans="1:28" ht="15" customHeight="1" x14ac:dyDescent="0.25">
      <c r="A7" s="21" t="s">
        <v>135</v>
      </c>
      <c r="B7" s="137">
        <v>4464</v>
      </c>
      <c r="C7" s="29">
        <v>4843</v>
      </c>
      <c r="D7" s="37">
        <v>5394</v>
      </c>
      <c r="E7" s="29">
        <v>6060</v>
      </c>
      <c r="F7" s="37">
        <v>6926</v>
      </c>
      <c r="G7" s="29">
        <v>7613</v>
      </c>
      <c r="H7" s="37">
        <v>8692</v>
      </c>
      <c r="I7" s="29">
        <v>9344</v>
      </c>
      <c r="J7" s="37">
        <v>9982</v>
      </c>
      <c r="K7" s="29">
        <v>10190</v>
      </c>
      <c r="L7" s="37">
        <v>10249</v>
      </c>
      <c r="M7" s="29">
        <v>10182</v>
      </c>
      <c r="N7" s="37">
        <v>9801</v>
      </c>
      <c r="O7" s="29">
        <v>9124</v>
      </c>
      <c r="P7" s="37">
        <v>8422</v>
      </c>
      <c r="Q7" s="29">
        <v>7873</v>
      </c>
      <c r="R7" s="37">
        <v>7534</v>
      </c>
      <c r="S7" s="29">
        <v>7283</v>
      </c>
      <c r="T7" s="37">
        <v>7302</v>
      </c>
      <c r="U7" s="29">
        <v>7386</v>
      </c>
      <c r="V7" s="37">
        <v>7389</v>
      </c>
      <c r="W7" s="29">
        <v>7292</v>
      </c>
      <c r="X7" s="29">
        <v>7374</v>
      </c>
      <c r="Y7" s="37">
        <v>7438</v>
      </c>
      <c r="Z7" s="30">
        <v>7723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9243</v>
      </c>
      <c r="C9" s="39">
        <v>9969</v>
      </c>
      <c r="D9" s="49">
        <v>10978</v>
      </c>
      <c r="E9" s="39">
        <v>11960</v>
      </c>
      <c r="F9" s="49">
        <v>13602</v>
      </c>
      <c r="G9" s="39">
        <v>14620</v>
      </c>
      <c r="H9" s="49">
        <v>16062</v>
      </c>
      <c r="I9" s="39">
        <v>17025</v>
      </c>
      <c r="J9" s="49">
        <v>17939</v>
      </c>
      <c r="K9" s="39">
        <v>18236</v>
      </c>
      <c r="L9" s="49">
        <v>18329</v>
      </c>
      <c r="M9" s="39">
        <v>17921</v>
      </c>
      <c r="N9" s="49">
        <v>17289</v>
      </c>
      <c r="O9" s="39">
        <v>16076</v>
      </c>
      <c r="P9" s="49">
        <v>14907</v>
      </c>
      <c r="Q9" s="39">
        <v>13936</v>
      </c>
      <c r="R9" s="49">
        <v>13376</v>
      </c>
      <c r="S9" s="39">
        <v>12916</v>
      </c>
      <c r="T9" s="49">
        <v>12927</v>
      </c>
      <c r="U9" s="39">
        <v>13036</v>
      </c>
      <c r="V9" s="49">
        <v>12975</v>
      </c>
      <c r="W9" s="39">
        <v>12930</v>
      </c>
      <c r="X9" s="39">
        <v>13022</v>
      </c>
      <c r="Y9" s="49">
        <v>13045</v>
      </c>
      <c r="Z9" s="89">
        <v>13564</v>
      </c>
    </row>
    <row r="10" spans="1:28" ht="15" customHeight="1" x14ac:dyDescent="0.25">
      <c r="A10" s="21" t="s">
        <v>44</v>
      </c>
      <c r="B10" s="137">
        <v>248</v>
      </c>
      <c r="C10" s="29">
        <v>291</v>
      </c>
      <c r="D10" s="37">
        <v>315</v>
      </c>
      <c r="E10" s="29">
        <v>393</v>
      </c>
      <c r="F10" s="37">
        <v>79</v>
      </c>
      <c r="G10" s="29">
        <v>96</v>
      </c>
      <c r="H10" s="37">
        <v>97</v>
      </c>
      <c r="I10" s="29">
        <v>111</v>
      </c>
      <c r="J10" s="37">
        <v>148</v>
      </c>
      <c r="K10" s="29">
        <v>150</v>
      </c>
      <c r="L10" s="37">
        <v>161</v>
      </c>
      <c r="M10" s="29">
        <v>148</v>
      </c>
      <c r="N10" s="37">
        <v>145</v>
      </c>
      <c r="O10" s="29">
        <v>114</v>
      </c>
      <c r="P10" s="37">
        <v>110</v>
      </c>
      <c r="Q10" s="29">
        <v>105</v>
      </c>
      <c r="R10" s="37">
        <v>107</v>
      </c>
      <c r="S10" s="29">
        <v>93</v>
      </c>
      <c r="T10" s="37">
        <v>77</v>
      </c>
      <c r="U10" s="29">
        <v>88</v>
      </c>
      <c r="V10" s="37">
        <v>63</v>
      </c>
      <c r="W10" s="29">
        <v>76</v>
      </c>
      <c r="X10" s="29">
        <v>94</v>
      </c>
      <c r="Y10" s="37">
        <v>110</v>
      </c>
      <c r="Z10" s="30">
        <v>125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1179</v>
      </c>
      <c r="C12" s="29">
        <v>1050</v>
      </c>
      <c r="D12" s="37">
        <v>1005</v>
      </c>
      <c r="E12" s="29">
        <v>1127</v>
      </c>
      <c r="F12" s="37">
        <v>1077</v>
      </c>
      <c r="G12" s="29">
        <v>1169</v>
      </c>
      <c r="H12" s="37">
        <v>1229</v>
      </c>
      <c r="I12" s="29">
        <v>1370</v>
      </c>
      <c r="J12" s="37">
        <v>1341</v>
      </c>
      <c r="K12" s="29">
        <v>1298</v>
      </c>
      <c r="L12" s="37">
        <v>1269</v>
      </c>
      <c r="M12" s="29">
        <v>1238</v>
      </c>
      <c r="N12" s="37">
        <v>1084</v>
      </c>
      <c r="O12" s="29">
        <v>939</v>
      </c>
      <c r="P12" s="37">
        <v>973</v>
      </c>
      <c r="Q12" s="29">
        <v>937</v>
      </c>
      <c r="R12" s="37">
        <v>935</v>
      </c>
      <c r="S12" s="29">
        <v>945</v>
      </c>
      <c r="T12" s="37">
        <v>1071</v>
      </c>
      <c r="U12" s="29">
        <v>1048</v>
      </c>
      <c r="V12" s="37">
        <v>1045</v>
      </c>
      <c r="W12" s="29">
        <v>1087</v>
      </c>
      <c r="X12" s="29">
        <v>1117</v>
      </c>
      <c r="Y12" s="37">
        <v>1145</v>
      </c>
      <c r="Z12" s="30">
        <v>1235</v>
      </c>
    </row>
    <row r="13" spans="1:28" ht="15" customHeight="1" x14ac:dyDescent="0.25">
      <c r="A13" s="21" t="s">
        <v>29</v>
      </c>
      <c r="B13" s="137">
        <v>6062</v>
      </c>
      <c r="C13" s="29">
        <v>6519</v>
      </c>
      <c r="D13" s="37">
        <v>7127</v>
      </c>
      <c r="E13" s="29">
        <v>7610</v>
      </c>
      <c r="F13" s="37">
        <v>8554</v>
      </c>
      <c r="G13" s="29">
        <v>9222</v>
      </c>
      <c r="H13" s="37">
        <v>9970</v>
      </c>
      <c r="I13" s="29">
        <v>10407</v>
      </c>
      <c r="J13" s="37">
        <v>11002</v>
      </c>
      <c r="K13" s="29">
        <v>11210</v>
      </c>
      <c r="L13" s="37">
        <v>11261</v>
      </c>
      <c r="M13" s="29">
        <v>11118</v>
      </c>
      <c r="N13" s="37">
        <v>10950</v>
      </c>
      <c r="O13" s="29">
        <v>10205</v>
      </c>
      <c r="P13" s="37">
        <v>9410</v>
      </c>
      <c r="Q13" s="29">
        <v>8671</v>
      </c>
      <c r="R13" s="37">
        <v>8291</v>
      </c>
      <c r="S13" s="29">
        <v>7953</v>
      </c>
      <c r="T13" s="37">
        <v>8011</v>
      </c>
      <c r="U13" s="29">
        <v>8215</v>
      </c>
      <c r="V13" s="37">
        <v>8260</v>
      </c>
      <c r="W13" s="29">
        <v>8235</v>
      </c>
      <c r="X13" s="29">
        <v>8491</v>
      </c>
      <c r="Y13" s="37">
        <v>8716</v>
      </c>
      <c r="Z13" s="30">
        <v>9100</v>
      </c>
    </row>
    <row r="14" spans="1:28" ht="15" customHeight="1" x14ac:dyDescent="0.25">
      <c r="A14" s="21" t="s">
        <v>30</v>
      </c>
      <c r="B14" s="137">
        <v>1474</v>
      </c>
      <c r="C14" s="29">
        <v>1738</v>
      </c>
      <c r="D14" s="37">
        <v>2037</v>
      </c>
      <c r="E14" s="29">
        <v>2213</v>
      </c>
      <c r="F14" s="37">
        <v>2399</v>
      </c>
      <c r="G14" s="29">
        <v>2488</v>
      </c>
      <c r="H14" s="37">
        <v>2823</v>
      </c>
      <c r="I14" s="29">
        <v>2990</v>
      </c>
      <c r="J14" s="37">
        <v>3151</v>
      </c>
      <c r="K14" s="29">
        <v>3242</v>
      </c>
      <c r="L14" s="37">
        <v>3272</v>
      </c>
      <c r="M14" s="29">
        <v>3222</v>
      </c>
      <c r="N14" s="37">
        <v>3087</v>
      </c>
      <c r="O14" s="29">
        <v>2923</v>
      </c>
      <c r="P14" s="37">
        <v>2736</v>
      </c>
      <c r="Q14" s="29">
        <v>2664</v>
      </c>
      <c r="R14" s="37">
        <v>2565</v>
      </c>
      <c r="S14" s="29">
        <v>2516</v>
      </c>
      <c r="T14" s="37">
        <v>2287</v>
      </c>
      <c r="U14" s="29">
        <v>2239</v>
      </c>
      <c r="V14" s="37">
        <v>2132</v>
      </c>
      <c r="W14" s="29">
        <v>2149</v>
      </c>
      <c r="X14" s="29">
        <v>2049</v>
      </c>
      <c r="Y14" s="37">
        <v>1968</v>
      </c>
      <c r="Z14" s="30">
        <v>2029</v>
      </c>
    </row>
    <row r="15" spans="1:28" ht="15" customHeight="1" x14ac:dyDescent="0.25">
      <c r="A15" s="21" t="s">
        <v>42</v>
      </c>
      <c r="B15" s="137">
        <v>776</v>
      </c>
      <c r="C15" s="29">
        <v>952</v>
      </c>
      <c r="D15" s="37">
        <v>1124</v>
      </c>
      <c r="E15" s="29">
        <v>1402</v>
      </c>
      <c r="F15" s="37">
        <v>1650</v>
      </c>
      <c r="G15" s="29">
        <v>1837</v>
      </c>
      <c r="H15" s="37">
        <v>2137</v>
      </c>
      <c r="I15" s="29">
        <v>2368</v>
      </c>
      <c r="J15" s="37">
        <v>2591</v>
      </c>
      <c r="K15" s="29">
        <v>2635</v>
      </c>
      <c r="L15" s="37">
        <v>2688</v>
      </c>
      <c r="M15" s="29">
        <v>2491</v>
      </c>
      <c r="N15" s="37">
        <v>2313</v>
      </c>
      <c r="O15" s="29">
        <v>2123</v>
      </c>
      <c r="P15" s="37">
        <v>1898</v>
      </c>
      <c r="Q15" s="29">
        <v>1769</v>
      </c>
      <c r="R15" s="37">
        <v>1692</v>
      </c>
      <c r="S15" s="29">
        <v>1595</v>
      </c>
      <c r="T15" s="37">
        <v>1634</v>
      </c>
      <c r="U15" s="29">
        <v>1621</v>
      </c>
      <c r="V15" s="37">
        <v>1601</v>
      </c>
      <c r="W15" s="29">
        <v>1535</v>
      </c>
      <c r="X15" s="29">
        <v>1459</v>
      </c>
      <c r="Y15" s="37">
        <v>1326</v>
      </c>
      <c r="Z15" s="30">
        <v>1325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30" ht="15" customHeight="1" x14ac:dyDescent="0.25">
      <c r="A17" s="21" t="s">
        <v>23</v>
      </c>
      <c r="B17" s="137">
        <v>3136</v>
      </c>
      <c r="C17" s="29">
        <v>3269</v>
      </c>
      <c r="D17" s="37">
        <v>3461</v>
      </c>
      <c r="E17" s="29">
        <v>3572</v>
      </c>
      <c r="F17" s="37">
        <v>4242</v>
      </c>
      <c r="G17" s="29">
        <v>4265</v>
      </c>
      <c r="H17" s="37">
        <v>4857</v>
      </c>
      <c r="I17" s="29">
        <v>5239</v>
      </c>
      <c r="J17" s="37">
        <v>5462</v>
      </c>
      <c r="K17" s="29">
        <v>5584</v>
      </c>
      <c r="L17" s="37">
        <v>5549</v>
      </c>
      <c r="M17" s="29">
        <v>5395</v>
      </c>
      <c r="N17" s="37">
        <v>5178</v>
      </c>
      <c r="O17" s="29">
        <v>5123</v>
      </c>
      <c r="P17" s="37">
        <v>4838</v>
      </c>
      <c r="Q17" s="29">
        <v>4619</v>
      </c>
      <c r="R17" s="37">
        <v>4626</v>
      </c>
      <c r="S17" s="29">
        <v>4525</v>
      </c>
      <c r="T17" s="37">
        <v>4453</v>
      </c>
      <c r="U17" s="29">
        <v>4536</v>
      </c>
      <c r="V17" s="37">
        <v>4633</v>
      </c>
      <c r="W17" s="29">
        <v>4617</v>
      </c>
      <c r="X17" s="29">
        <v>4616</v>
      </c>
      <c r="Y17" s="37">
        <v>4489</v>
      </c>
      <c r="Z17" s="30">
        <v>4534</v>
      </c>
      <c r="AD17" s="124"/>
    </row>
    <row r="18" spans="1:30" ht="15" customHeight="1" x14ac:dyDescent="0.25">
      <c r="A18" s="21" t="s">
        <v>39</v>
      </c>
      <c r="B18" s="137">
        <v>2298</v>
      </c>
      <c r="C18" s="29">
        <v>2520</v>
      </c>
      <c r="D18" s="37">
        <v>2873</v>
      </c>
      <c r="E18" s="29">
        <v>3255</v>
      </c>
      <c r="F18" s="37">
        <v>3276</v>
      </c>
      <c r="G18" s="29">
        <v>3580</v>
      </c>
      <c r="H18" s="37">
        <v>4035</v>
      </c>
      <c r="I18" s="29">
        <v>4344</v>
      </c>
      <c r="J18" s="37">
        <v>4578</v>
      </c>
      <c r="K18" s="29">
        <v>4807</v>
      </c>
      <c r="L18" s="37">
        <v>4984</v>
      </c>
      <c r="M18" s="29">
        <v>5090</v>
      </c>
      <c r="N18" s="37">
        <v>4909</v>
      </c>
      <c r="O18" s="29">
        <v>4404</v>
      </c>
      <c r="P18" s="37">
        <v>4140</v>
      </c>
      <c r="Q18" s="29">
        <v>3924</v>
      </c>
      <c r="R18" s="37">
        <v>3688</v>
      </c>
      <c r="S18" s="29">
        <v>3584</v>
      </c>
      <c r="T18" s="37">
        <v>3591</v>
      </c>
      <c r="U18" s="29">
        <v>3509</v>
      </c>
      <c r="V18" s="37">
        <v>3371</v>
      </c>
      <c r="W18" s="29">
        <v>3233</v>
      </c>
      <c r="X18" s="29">
        <v>3267</v>
      </c>
      <c r="Y18" s="37">
        <v>3226</v>
      </c>
      <c r="Z18" s="30">
        <v>3396</v>
      </c>
      <c r="AD18" s="124"/>
    </row>
    <row r="19" spans="1:30" ht="15" customHeight="1" x14ac:dyDescent="0.25">
      <c r="A19" s="21" t="s">
        <v>33</v>
      </c>
      <c r="B19" s="137">
        <v>1361</v>
      </c>
      <c r="C19" s="29">
        <v>1526</v>
      </c>
      <c r="D19" s="37">
        <v>1725</v>
      </c>
      <c r="E19" s="29">
        <v>1883</v>
      </c>
      <c r="F19" s="37">
        <v>2036</v>
      </c>
      <c r="G19" s="29">
        <v>2146</v>
      </c>
      <c r="H19" s="37">
        <v>2294</v>
      </c>
      <c r="I19" s="29">
        <v>2328</v>
      </c>
      <c r="J19" s="37">
        <v>2372</v>
      </c>
      <c r="K19" s="29">
        <v>2390</v>
      </c>
      <c r="L19" s="37">
        <v>2337</v>
      </c>
      <c r="M19" s="29">
        <v>2204</v>
      </c>
      <c r="N19" s="37">
        <v>2062</v>
      </c>
      <c r="O19" s="29">
        <v>1807</v>
      </c>
      <c r="P19" s="37">
        <v>1680</v>
      </c>
      <c r="Q19" s="29">
        <v>1563</v>
      </c>
      <c r="R19" s="37">
        <v>1455</v>
      </c>
      <c r="S19" s="29">
        <v>1403</v>
      </c>
      <c r="T19" s="37">
        <v>1436</v>
      </c>
      <c r="U19" s="29">
        <v>1472</v>
      </c>
      <c r="V19" s="37">
        <v>1502</v>
      </c>
      <c r="W19" s="29">
        <v>1504</v>
      </c>
      <c r="X19" s="29">
        <v>1581</v>
      </c>
      <c r="Y19" s="37">
        <v>1653</v>
      </c>
      <c r="Z19" s="30">
        <v>1709</v>
      </c>
      <c r="AD19" s="124"/>
    </row>
    <row r="20" spans="1:30" ht="15" customHeight="1" x14ac:dyDescent="0.25">
      <c r="A20" s="21" t="s">
        <v>41</v>
      </c>
      <c r="B20" s="137">
        <v>697</v>
      </c>
      <c r="C20" s="29">
        <v>818</v>
      </c>
      <c r="D20" s="37">
        <v>1006</v>
      </c>
      <c r="E20" s="29">
        <v>1155</v>
      </c>
      <c r="F20" s="37">
        <v>1365</v>
      </c>
      <c r="G20" s="29">
        <v>1608</v>
      </c>
      <c r="H20" s="37">
        <v>1721</v>
      </c>
      <c r="I20" s="29">
        <v>1823</v>
      </c>
      <c r="J20" s="37">
        <v>2133</v>
      </c>
      <c r="K20" s="29">
        <v>2222</v>
      </c>
      <c r="L20" s="37">
        <v>2336</v>
      </c>
      <c r="M20" s="29">
        <v>2307</v>
      </c>
      <c r="N20" s="37">
        <v>2374</v>
      </c>
      <c r="O20" s="29">
        <v>2230</v>
      </c>
      <c r="P20" s="37">
        <v>1899</v>
      </c>
      <c r="Q20" s="29">
        <v>1649</v>
      </c>
      <c r="R20" s="37">
        <v>1539</v>
      </c>
      <c r="S20" s="29">
        <v>1431</v>
      </c>
      <c r="T20" s="37">
        <v>1412</v>
      </c>
      <c r="U20" s="29">
        <v>1433</v>
      </c>
      <c r="V20" s="37">
        <v>1307</v>
      </c>
      <c r="W20" s="29">
        <v>1290</v>
      </c>
      <c r="X20" s="29">
        <v>1339</v>
      </c>
      <c r="Y20" s="37">
        <v>1361</v>
      </c>
      <c r="Z20" s="30">
        <v>1528</v>
      </c>
      <c r="AD20" s="124"/>
    </row>
    <row r="21" spans="1:30" ht="15" customHeight="1" x14ac:dyDescent="0.25">
      <c r="A21" s="21" t="s">
        <v>35</v>
      </c>
      <c r="B21" s="137">
        <v>447</v>
      </c>
      <c r="C21" s="29">
        <v>497</v>
      </c>
      <c r="D21" s="37">
        <v>551</v>
      </c>
      <c r="E21" s="29">
        <v>612</v>
      </c>
      <c r="F21" s="37">
        <v>654</v>
      </c>
      <c r="G21" s="29">
        <v>719</v>
      </c>
      <c r="H21" s="37">
        <v>740</v>
      </c>
      <c r="I21" s="29">
        <v>768</v>
      </c>
      <c r="J21" s="37">
        <v>804</v>
      </c>
      <c r="K21" s="29">
        <v>823</v>
      </c>
      <c r="L21" s="37">
        <v>849</v>
      </c>
      <c r="M21" s="29">
        <v>818</v>
      </c>
      <c r="N21" s="37">
        <v>795</v>
      </c>
      <c r="O21" s="29">
        <v>770</v>
      </c>
      <c r="P21" s="37">
        <v>714</v>
      </c>
      <c r="Q21" s="29">
        <v>704</v>
      </c>
      <c r="R21" s="37">
        <v>671</v>
      </c>
      <c r="S21" s="29">
        <v>635</v>
      </c>
      <c r="T21" s="37">
        <v>654</v>
      </c>
      <c r="U21" s="29">
        <v>719</v>
      </c>
      <c r="V21" s="37">
        <v>749</v>
      </c>
      <c r="W21" s="29">
        <v>760</v>
      </c>
      <c r="X21" s="29">
        <v>789</v>
      </c>
      <c r="Y21" s="37">
        <v>832</v>
      </c>
      <c r="Z21" s="30">
        <v>898</v>
      </c>
      <c r="AD21" s="124"/>
    </row>
    <row r="22" spans="1:30" ht="15" customHeight="1" x14ac:dyDescent="0.25">
      <c r="A22" s="21" t="s">
        <v>38</v>
      </c>
      <c r="B22" s="137">
        <v>811</v>
      </c>
      <c r="C22" s="29">
        <v>816</v>
      </c>
      <c r="D22" s="37">
        <v>857</v>
      </c>
      <c r="E22" s="29">
        <v>863</v>
      </c>
      <c r="F22" s="37">
        <v>922</v>
      </c>
      <c r="G22" s="29">
        <v>1041</v>
      </c>
      <c r="H22" s="37">
        <v>1101</v>
      </c>
      <c r="I22" s="29">
        <v>1234</v>
      </c>
      <c r="J22" s="37">
        <v>1269</v>
      </c>
      <c r="K22" s="29">
        <v>1145</v>
      </c>
      <c r="L22" s="37">
        <v>1075</v>
      </c>
      <c r="M22" s="29">
        <v>1012</v>
      </c>
      <c r="N22" s="37">
        <v>970</v>
      </c>
      <c r="O22" s="29">
        <v>847</v>
      </c>
      <c r="P22" s="37">
        <v>797</v>
      </c>
      <c r="Q22" s="29">
        <v>670</v>
      </c>
      <c r="R22" s="37">
        <v>629</v>
      </c>
      <c r="S22" s="29">
        <v>615</v>
      </c>
      <c r="T22" s="37">
        <v>667</v>
      </c>
      <c r="U22" s="29">
        <v>674</v>
      </c>
      <c r="V22" s="37">
        <v>711</v>
      </c>
      <c r="W22" s="29">
        <v>719</v>
      </c>
      <c r="X22" s="29">
        <v>713</v>
      </c>
      <c r="Y22" s="37">
        <v>698</v>
      </c>
      <c r="Z22" s="30">
        <v>710</v>
      </c>
      <c r="AD22" s="124"/>
    </row>
    <row r="23" spans="1:30" ht="15" customHeight="1" x14ac:dyDescent="0.25">
      <c r="A23" s="21" t="s">
        <v>34</v>
      </c>
      <c r="B23" s="137">
        <v>137</v>
      </c>
      <c r="C23" s="29">
        <v>154</v>
      </c>
      <c r="D23" s="37">
        <v>111</v>
      </c>
      <c r="E23" s="29">
        <v>202</v>
      </c>
      <c r="F23" s="37">
        <v>238</v>
      </c>
      <c r="G23" s="29">
        <v>257</v>
      </c>
      <c r="H23" s="37">
        <v>256</v>
      </c>
      <c r="I23" s="29">
        <v>232</v>
      </c>
      <c r="J23" s="37">
        <v>240</v>
      </c>
      <c r="K23" s="29">
        <v>211</v>
      </c>
      <c r="L23" s="37">
        <v>194</v>
      </c>
      <c r="M23" s="29">
        <v>177</v>
      </c>
      <c r="N23" s="37">
        <v>185</v>
      </c>
      <c r="O23" s="29">
        <v>155</v>
      </c>
      <c r="P23" s="37">
        <v>142</v>
      </c>
      <c r="Q23" s="29">
        <v>159</v>
      </c>
      <c r="R23" s="37">
        <v>140</v>
      </c>
      <c r="S23" s="29">
        <v>124</v>
      </c>
      <c r="T23" s="37">
        <v>120</v>
      </c>
      <c r="U23" s="29">
        <v>111</v>
      </c>
      <c r="V23" s="37">
        <v>124</v>
      </c>
      <c r="W23" s="29">
        <v>120</v>
      </c>
      <c r="X23" s="29">
        <v>135</v>
      </c>
      <c r="Y23" s="37">
        <v>175</v>
      </c>
      <c r="Z23" s="30">
        <v>190</v>
      </c>
      <c r="AD23" s="124"/>
    </row>
    <row r="24" spans="1:30" ht="15" customHeight="1" x14ac:dyDescent="0.25">
      <c r="A24" s="21" t="s">
        <v>36</v>
      </c>
      <c r="B24" s="137">
        <v>203</v>
      </c>
      <c r="C24" s="29">
        <v>224</v>
      </c>
      <c r="D24" s="37">
        <v>247</v>
      </c>
      <c r="E24" s="29">
        <v>273</v>
      </c>
      <c r="F24" s="37">
        <v>268</v>
      </c>
      <c r="G24" s="29">
        <v>270</v>
      </c>
      <c r="H24" s="37">
        <v>264</v>
      </c>
      <c r="I24" s="29">
        <v>257</v>
      </c>
      <c r="J24" s="37">
        <v>241</v>
      </c>
      <c r="K24" s="29">
        <v>207</v>
      </c>
      <c r="L24" s="37">
        <v>191</v>
      </c>
      <c r="M24" s="29">
        <v>178</v>
      </c>
      <c r="N24" s="37">
        <v>165</v>
      </c>
      <c r="O24" s="29">
        <v>162</v>
      </c>
      <c r="P24" s="37">
        <v>151</v>
      </c>
      <c r="Q24" s="29">
        <v>134</v>
      </c>
      <c r="R24" s="37">
        <v>121</v>
      </c>
      <c r="S24" s="29">
        <v>125</v>
      </c>
      <c r="T24" s="37">
        <v>119</v>
      </c>
      <c r="U24" s="29">
        <v>129</v>
      </c>
      <c r="V24" s="37">
        <v>125</v>
      </c>
      <c r="W24" s="29">
        <v>143</v>
      </c>
      <c r="X24" s="29">
        <v>147</v>
      </c>
      <c r="Y24" s="37">
        <v>149</v>
      </c>
      <c r="Z24" s="30">
        <v>163</v>
      </c>
      <c r="AD24" s="124"/>
    </row>
    <row r="25" spans="1:30" ht="15" customHeight="1" x14ac:dyDescent="0.25">
      <c r="A25" s="167" t="s">
        <v>130</v>
      </c>
      <c r="B25" s="137">
        <v>230</v>
      </c>
      <c r="C25" s="29">
        <v>229</v>
      </c>
      <c r="D25" s="37">
        <v>248</v>
      </c>
      <c r="E25" s="29">
        <v>245</v>
      </c>
      <c r="F25" s="37">
        <v>254</v>
      </c>
      <c r="G25" s="29">
        <v>259</v>
      </c>
      <c r="H25" s="37">
        <v>254</v>
      </c>
      <c r="I25" s="29">
        <v>271</v>
      </c>
      <c r="J25" s="37">
        <v>242</v>
      </c>
      <c r="K25" s="29">
        <v>219</v>
      </c>
      <c r="L25" s="37">
        <v>202</v>
      </c>
      <c r="M25" s="29">
        <v>186</v>
      </c>
      <c r="N25" s="37">
        <v>156</v>
      </c>
      <c r="O25" s="29">
        <v>145</v>
      </c>
      <c r="P25" s="37">
        <v>148</v>
      </c>
      <c r="Q25" s="29">
        <v>129</v>
      </c>
      <c r="R25" s="37">
        <v>119</v>
      </c>
      <c r="S25" s="29">
        <v>116</v>
      </c>
      <c r="T25" s="37">
        <v>103</v>
      </c>
      <c r="U25" s="29">
        <v>110</v>
      </c>
      <c r="V25" s="37">
        <v>115</v>
      </c>
      <c r="W25" s="29">
        <v>117</v>
      </c>
      <c r="X25" s="29">
        <v>108</v>
      </c>
      <c r="Y25" s="37">
        <v>112</v>
      </c>
      <c r="Z25" s="30">
        <v>110</v>
      </c>
      <c r="AD25" s="124"/>
    </row>
    <row r="26" spans="1:30" ht="15" customHeight="1" x14ac:dyDescent="0.25">
      <c r="A26" s="167" t="s">
        <v>37</v>
      </c>
      <c r="B26" s="137">
        <v>24</v>
      </c>
      <c r="C26" s="29">
        <v>24</v>
      </c>
      <c r="D26" s="37">
        <v>32</v>
      </c>
      <c r="E26" s="29">
        <v>52</v>
      </c>
      <c r="F26" s="37">
        <v>67</v>
      </c>
      <c r="G26" s="29">
        <v>63</v>
      </c>
      <c r="H26" s="37">
        <v>72</v>
      </c>
      <c r="I26" s="29">
        <v>72</v>
      </c>
      <c r="J26" s="37">
        <v>72</v>
      </c>
      <c r="K26" s="29">
        <v>63</v>
      </c>
      <c r="L26" s="37">
        <v>61</v>
      </c>
      <c r="M26" s="29">
        <v>59</v>
      </c>
      <c r="N26" s="37">
        <v>51</v>
      </c>
      <c r="O26" s="29">
        <v>60</v>
      </c>
      <c r="P26" s="37">
        <v>62</v>
      </c>
      <c r="Q26" s="29">
        <v>74</v>
      </c>
      <c r="R26" s="37">
        <v>70</v>
      </c>
      <c r="S26" s="29">
        <v>79</v>
      </c>
      <c r="T26" s="37">
        <v>63</v>
      </c>
      <c r="U26" s="29">
        <v>65</v>
      </c>
      <c r="V26" s="37">
        <v>78</v>
      </c>
      <c r="W26" s="29">
        <v>73</v>
      </c>
      <c r="X26" s="29">
        <v>81</v>
      </c>
      <c r="Y26" s="37">
        <v>88</v>
      </c>
      <c r="Z26" s="30">
        <v>90</v>
      </c>
      <c r="AD26" s="124"/>
    </row>
    <row r="27" spans="1:30" ht="15" customHeight="1" x14ac:dyDescent="0.25">
      <c r="A27" s="21" t="s">
        <v>112</v>
      </c>
      <c r="B27" s="137">
        <v>17</v>
      </c>
      <c r="C27" s="29">
        <v>25</v>
      </c>
      <c r="D27" s="37">
        <v>29</v>
      </c>
      <c r="E27" s="29">
        <v>43</v>
      </c>
      <c r="F27" s="37">
        <v>39</v>
      </c>
      <c r="G27" s="29">
        <v>52</v>
      </c>
      <c r="H27" s="37">
        <v>66</v>
      </c>
      <c r="I27" s="29">
        <v>70</v>
      </c>
      <c r="J27" s="37">
        <v>67</v>
      </c>
      <c r="K27" s="29">
        <v>73</v>
      </c>
      <c r="L27" s="37">
        <v>89</v>
      </c>
      <c r="M27" s="29">
        <v>94</v>
      </c>
      <c r="N27" s="37">
        <v>95</v>
      </c>
      <c r="O27" s="29">
        <v>104</v>
      </c>
      <c r="P27" s="37">
        <v>97</v>
      </c>
      <c r="Q27" s="29">
        <v>82</v>
      </c>
      <c r="R27" s="37">
        <v>79</v>
      </c>
      <c r="S27" s="29">
        <v>77</v>
      </c>
      <c r="T27" s="37">
        <v>75</v>
      </c>
      <c r="U27" s="29">
        <v>68</v>
      </c>
      <c r="V27" s="37">
        <v>63</v>
      </c>
      <c r="W27" s="29">
        <v>64</v>
      </c>
      <c r="X27" s="29">
        <v>57</v>
      </c>
      <c r="Y27" s="37">
        <v>65</v>
      </c>
      <c r="Z27" s="30">
        <v>77</v>
      </c>
      <c r="AD27" s="124"/>
    </row>
    <row r="28" spans="1:30" ht="15" customHeight="1" x14ac:dyDescent="0.25">
      <c r="A28" s="21" t="s">
        <v>122</v>
      </c>
      <c r="B28" s="137">
        <v>66</v>
      </c>
      <c r="C28" s="29">
        <v>73</v>
      </c>
      <c r="D28" s="37">
        <v>70</v>
      </c>
      <c r="E28" s="29">
        <v>75</v>
      </c>
      <c r="F28" s="37">
        <v>69</v>
      </c>
      <c r="G28" s="29">
        <v>74</v>
      </c>
      <c r="H28" s="37">
        <v>64</v>
      </c>
      <c r="I28" s="29">
        <v>76</v>
      </c>
      <c r="J28" s="37">
        <v>77</v>
      </c>
      <c r="K28" s="29">
        <v>116</v>
      </c>
      <c r="L28" s="37">
        <v>105</v>
      </c>
      <c r="M28" s="29">
        <v>107</v>
      </c>
      <c r="N28" s="37">
        <v>114</v>
      </c>
      <c r="O28" s="29">
        <v>101</v>
      </c>
      <c r="P28" s="37">
        <v>93</v>
      </c>
      <c r="Q28" s="29">
        <v>82</v>
      </c>
      <c r="R28" s="37">
        <v>67</v>
      </c>
      <c r="S28" s="29">
        <v>43</v>
      </c>
      <c r="T28" s="37">
        <v>79</v>
      </c>
      <c r="U28" s="29">
        <v>69</v>
      </c>
      <c r="V28" s="37">
        <v>29</v>
      </c>
      <c r="W28" s="29">
        <v>120</v>
      </c>
      <c r="X28" s="29">
        <v>64</v>
      </c>
      <c r="Y28" s="37">
        <v>102</v>
      </c>
      <c r="Z28" s="30">
        <v>77</v>
      </c>
      <c r="AD28" s="124"/>
    </row>
    <row r="29" spans="1:30" ht="15" customHeight="1" x14ac:dyDescent="0.25">
      <c r="A29" s="21" t="s">
        <v>111</v>
      </c>
      <c r="B29" s="137" t="s">
        <v>146</v>
      </c>
      <c r="C29" s="29" t="s">
        <v>146</v>
      </c>
      <c r="D29" s="37">
        <v>5</v>
      </c>
      <c r="E29" s="29">
        <v>7</v>
      </c>
      <c r="F29" s="37">
        <v>12</v>
      </c>
      <c r="G29" s="29">
        <v>14</v>
      </c>
      <c r="H29" s="37">
        <v>18</v>
      </c>
      <c r="I29" s="29">
        <v>24</v>
      </c>
      <c r="J29" s="37">
        <v>32</v>
      </c>
      <c r="K29" s="29">
        <v>48</v>
      </c>
      <c r="L29" s="37">
        <v>59</v>
      </c>
      <c r="M29" s="29">
        <v>67</v>
      </c>
      <c r="N29" s="37">
        <v>83</v>
      </c>
      <c r="O29" s="29">
        <v>76</v>
      </c>
      <c r="P29" s="37">
        <v>80</v>
      </c>
      <c r="Q29" s="29">
        <v>70</v>
      </c>
      <c r="R29" s="37">
        <v>73</v>
      </c>
      <c r="S29" s="29">
        <v>61</v>
      </c>
      <c r="T29" s="37">
        <v>70</v>
      </c>
      <c r="U29" s="29">
        <v>66</v>
      </c>
      <c r="V29" s="37">
        <v>81</v>
      </c>
      <c r="W29" s="29">
        <v>86</v>
      </c>
      <c r="X29" s="29">
        <v>93</v>
      </c>
      <c r="Y29" s="37">
        <v>87</v>
      </c>
      <c r="Z29" s="30">
        <v>76</v>
      </c>
      <c r="AD29" s="124"/>
    </row>
    <row r="30" spans="1:30" ht="15" customHeight="1" x14ac:dyDescent="0.25">
      <c r="A30" s="167" t="s">
        <v>40</v>
      </c>
      <c r="B30" s="137">
        <v>81</v>
      </c>
      <c r="C30" s="29">
        <v>95</v>
      </c>
      <c r="D30" s="37">
        <v>113</v>
      </c>
      <c r="E30" s="29">
        <v>127</v>
      </c>
      <c r="F30" s="37">
        <v>143</v>
      </c>
      <c r="G30" s="29">
        <v>157</v>
      </c>
      <c r="H30" s="37">
        <v>161</v>
      </c>
      <c r="I30" s="29">
        <v>148</v>
      </c>
      <c r="J30" s="37">
        <v>128</v>
      </c>
      <c r="K30" s="29">
        <v>115</v>
      </c>
      <c r="L30" s="37">
        <v>105</v>
      </c>
      <c r="M30" s="29">
        <v>96</v>
      </c>
      <c r="N30" s="37">
        <v>100</v>
      </c>
      <c r="O30" s="29">
        <v>93</v>
      </c>
      <c r="P30" s="37">
        <v>73</v>
      </c>
      <c r="Q30" s="29">
        <v>79</v>
      </c>
      <c r="R30" s="37">
        <v>75</v>
      </c>
      <c r="S30" s="29">
        <v>75</v>
      </c>
      <c r="T30" s="37">
        <v>69</v>
      </c>
      <c r="U30" s="29">
        <v>68</v>
      </c>
      <c r="V30" s="37">
        <v>61</v>
      </c>
      <c r="W30" s="29">
        <v>67</v>
      </c>
      <c r="X30" s="29">
        <v>56</v>
      </c>
      <c r="Y30" s="37">
        <v>76</v>
      </c>
      <c r="Z30" s="30">
        <v>75</v>
      </c>
      <c r="AD30" s="124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</sheetData>
  <sortState xmlns:xlrd2="http://schemas.microsoft.com/office/spreadsheetml/2017/richdata2" ref="A17:AC30">
    <sortCondition descending="1" ref="AC17:AC30"/>
  </sortState>
  <hyperlinks>
    <hyperlink ref="AB2" location="Obsah!A1" display="zpět na obsah" xr:uid="{227B0A55-2817-4DAD-A256-791084A22AA4}"/>
  </hyperlinks>
  <pageMargins left="0.7" right="0.7" top="0.78740157499999996" bottom="0.78740157499999996" header="0.3" footer="0.3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1263E-4216-42B6-9E5A-B587F0B00A76}">
  <dimension ref="A1:AB32"/>
  <sheetViews>
    <sheetView showGridLines="0" zoomScaleNormal="100" workbookViewId="0"/>
  </sheetViews>
  <sheetFormatPr defaultRowHeight="15" x14ac:dyDescent="0.25"/>
  <cols>
    <col min="1" max="1" width="43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3.25" customHeight="1" x14ac:dyDescent="0.25">
      <c r="A1" s="11" t="s">
        <v>321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9491</v>
      </c>
      <c r="C4" s="26">
        <v>10259</v>
      </c>
      <c r="D4" s="77">
        <v>11293</v>
      </c>
      <c r="E4" s="26">
        <v>12352</v>
      </c>
      <c r="F4" s="77">
        <v>13680</v>
      </c>
      <c r="G4" s="26">
        <v>14716</v>
      </c>
      <c r="H4" s="77">
        <v>16159</v>
      </c>
      <c r="I4" s="26">
        <v>17135</v>
      </c>
      <c r="J4" s="77">
        <v>18085</v>
      </c>
      <c r="K4" s="26">
        <v>18385</v>
      </c>
      <c r="L4" s="77">
        <v>18490</v>
      </c>
      <c r="M4" s="26">
        <v>18069</v>
      </c>
      <c r="N4" s="77">
        <v>17434</v>
      </c>
      <c r="O4" s="26">
        <v>16190</v>
      </c>
      <c r="P4" s="77">
        <v>15017</v>
      </c>
      <c r="Q4" s="26">
        <v>14041</v>
      </c>
      <c r="R4" s="77">
        <v>13483</v>
      </c>
      <c r="S4" s="26">
        <v>13009</v>
      </c>
      <c r="T4" s="77">
        <v>13003</v>
      </c>
      <c r="U4" s="26">
        <v>13123</v>
      </c>
      <c r="V4" s="77">
        <v>13038</v>
      </c>
      <c r="W4" s="26">
        <v>13006</v>
      </c>
      <c r="X4" s="26">
        <v>13116</v>
      </c>
      <c r="Y4" s="77">
        <v>13155</v>
      </c>
      <c r="Z4" s="25">
        <v>13689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9364</v>
      </c>
      <c r="C6" s="39">
        <v>10065</v>
      </c>
      <c r="D6" s="49">
        <v>11014</v>
      </c>
      <c r="E6" s="39">
        <v>11978</v>
      </c>
      <c r="F6" s="49">
        <v>13164</v>
      </c>
      <c r="G6" s="39">
        <v>14055</v>
      </c>
      <c r="H6" s="49">
        <v>15257</v>
      </c>
      <c r="I6" s="39">
        <v>15939</v>
      </c>
      <c r="J6" s="49">
        <v>16647</v>
      </c>
      <c r="K6" s="39">
        <v>16841</v>
      </c>
      <c r="L6" s="49">
        <v>16981</v>
      </c>
      <c r="M6" s="39">
        <v>16695</v>
      </c>
      <c r="N6" s="49">
        <v>16125</v>
      </c>
      <c r="O6" s="39">
        <v>14969</v>
      </c>
      <c r="P6" s="49">
        <v>13943</v>
      </c>
      <c r="Q6" s="39">
        <v>13062</v>
      </c>
      <c r="R6" s="49">
        <v>12561</v>
      </c>
      <c r="S6" s="39">
        <v>12113</v>
      </c>
      <c r="T6" s="49">
        <v>12142</v>
      </c>
      <c r="U6" s="39">
        <v>12286</v>
      </c>
      <c r="V6" s="49">
        <v>12148</v>
      </c>
      <c r="W6" s="39">
        <v>12072</v>
      </c>
      <c r="X6" s="39">
        <v>12196</v>
      </c>
      <c r="Y6" s="49">
        <v>12223</v>
      </c>
      <c r="Z6" s="89">
        <v>12708</v>
      </c>
    </row>
    <row r="7" spans="1:28" x14ac:dyDescent="0.25">
      <c r="A7" s="21" t="s">
        <v>104</v>
      </c>
      <c r="B7" s="137">
        <v>131</v>
      </c>
      <c r="C7" s="29">
        <v>201</v>
      </c>
      <c r="D7" s="37">
        <v>291</v>
      </c>
      <c r="E7" s="29">
        <v>387</v>
      </c>
      <c r="F7" s="37">
        <v>522</v>
      </c>
      <c r="G7" s="29">
        <v>670</v>
      </c>
      <c r="H7" s="37">
        <v>916</v>
      </c>
      <c r="I7" s="29">
        <v>1220</v>
      </c>
      <c r="J7" s="37">
        <v>1466</v>
      </c>
      <c r="K7" s="29">
        <v>1566</v>
      </c>
      <c r="L7" s="37">
        <v>1529</v>
      </c>
      <c r="M7" s="29">
        <v>1396</v>
      </c>
      <c r="N7" s="37">
        <v>1327</v>
      </c>
      <c r="O7" s="29">
        <v>1238</v>
      </c>
      <c r="P7" s="37">
        <v>1088</v>
      </c>
      <c r="Q7" s="29">
        <v>986</v>
      </c>
      <c r="R7" s="37">
        <v>934</v>
      </c>
      <c r="S7" s="29">
        <v>915</v>
      </c>
      <c r="T7" s="37">
        <v>873</v>
      </c>
      <c r="U7" s="29">
        <v>848</v>
      </c>
      <c r="V7" s="37">
        <v>899</v>
      </c>
      <c r="W7" s="29">
        <v>948</v>
      </c>
      <c r="X7" s="29">
        <v>934</v>
      </c>
      <c r="Y7" s="37">
        <v>946</v>
      </c>
      <c r="Z7" s="30">
        <v>999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7794</v>
      </c>
      <c r="C9" s="39">
        <v>8352</v>
      </c>
      <c r="D9" s="49">
        <v>9061</v>
      </c>
      <c r="E9" s="39">
        <v>9821</v>
      </c>
      <c r="F9" s="49">
        <v>10719</v>
      </c>
      <c r="G9" s="39">
        <v>11356</v>
      </c>
      <c r="H9" s="49">
        <v>12288</v>
      </c>
      <c r="I9" s="39">
        <v>12901</v>
      </c>
      <c r="J9" s="49">
        <v>13532</v>
      </c>
      <c r="K9" s="39">
        <v>13792</v>
      </c>
      <c r="L9" s="49">
        <v>13840</v>
      </c>
      <c r="M9" s="39">
        <v>13633</v>
      </c>
      <c r="N9" s="49">
        <v>13311</v>
      </c>
      <c r="O9" s="39">
        <v>12456</v>
      </c>
      <c r="P9" s="49">
        <v>11668</v>
      </c>
      <c r="Q9" s="39">
        <v>10724</v>
      </c>
      <c r="R9" s="49">
        <v>10330</v>
      </c>
      <c r="S9" s="39">
        <v>9978</v>
      </c>
      <c r="T9" s="49">
        <v>10066</v>
      </c>
      <c r="U9" s="39">
        <v>10248</v>
      </c>
      <c r="V9" s="49">
        <v>10281</v>
      </c>
      <c r="W9" s="39">
        <v>10318</v>
      </c>
      <c r="X9" s="39">
        <v>10613</v>
      </c>
      <c r="Y9" s="49">
        <v>10720</v>
      </c>
      <c r="Z9" s="89">
        <v>11145</v>
      </c>
    </row>
    <row r="10" spans="1:28" x14ac:dyDescent="0.25">
      <c r="A10" s="21" t="s">
        <v>5</v>
      </c>
      <c r="B10" s="137">
        <v>1770</v>
      </c>
      <c r="C10" s="29">
        <v>1992</v>
      </c>
      <c r="D10" s="37">
        <v>2328</v>
      </c>
      <c r="E10" s="29">
        <v>2650</v>
      </c>
      <c r="F10" s="37">
        <v>3095</v>
      </c>
      <c r="G10" s="29">
        <v>3519</v>
      </c>
      <c r="H10" s="37">
        <v>4062</v>
      </c>
      <c r="I10" s="29">
        <v>4453</v>
      </c>
      <c r="J10" s="37">
        <v>4775</v>
      </c>
      <c r="K10" s="29">
        <v>4809</v>
      </c>
      <c r="L10" s="37">
        <v>4852</v>
      </c>
      <c r="M10" s="29">
        <v>4623</v>
      </c>
      <c r="N10" s="37">
        <v>4297</v>
      </c>
      <c r="O10" s="29">
        <v>3871</v>
      </c>
      <c r="P10" s="37">
        <v>3460</v>
      </c>
      <c r="Q10" s="29">
        <v>3428</v>
      </c>
      <c r="R10" s="37">
        <v>3260</v>
      </c>
      <c r="S10" s="29">
        <v>3130</v>
      </c>
      <c r="T10" s="37">
        <v>3041</v>
      </c>
      <c r="U10" s="29">
        <v>2975</v>
      </c>
      <c r="V10" s="37">
        <v>2866</v>
      </c>
      <c r="W10" s="29">
        <v>2791</v>
      </c>
      <c r="X10" s="29">
        <v>2609</v>
      </c>
      <c r="Y10" s="37">
        <v>2545</v>
      </c>
      <c r="Z10" s="30">
        <v>2653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2056</v>
      </c>
      <c r="C12" s="29">
        <v>2727</v>
      </c>
      <c r="D12" s="37">
        <v>3858</v>
      </c>
      <c r="E12" s="29">
        <v>5235</v>
      </c>
      <c r="F12" s="37">
        <v>6993</v>
      </c>
      <c r="G12" s="29">
        <v>8182</v>
      </c>
      <c r="H12" s="37">
        <v>9497</v>
      </c>
      <c r="I12" s="29">
        <v>10449</v>
      </c>
      <c r="J12" s="37">
        <v>11300</v>
      </c>
      <c r="K12" s="29">
        <v>11547</v>
      </c>
      <c r="L12" s="37">
        <v>11577</v>
      </c>
      <c r="M12" s="29">
        <v>11222</v>
      </c>
      <c r="N12" s="37">
        <v>10866</v>
      </c>
      <c r="O12" s="29">
        <v>9809</v>
      </c>
      <c r="P12" s="37">
        <v>8893</v>
      </c>
      <c r="Q12" s="29">
        <v>8103</v>
      </c>
      <c r="R12" s="37">
        <v>7844</v>
      </c>
      <c r="S12" s="29">
        <v>7717</v>
      </c>
      <c r="T12" s="37">
        <v>7930</v>
      </c>
      <c r="U12" s="29">
        <v>8154</v>
      </c>
      <c r="V12" s="37">
        <v>8042</v>
      </c>
      <c r="W12" s="29">
        <v>8116</v>
      </c>
      <c r="X12" s="29">
        <v>8270</v>
      </c>
      <c r="Y12" s="37">
        <v>8324</v>
      </c>
      <c r="Z12" s="30">
        <v>8696</v>
      </c>
    </row>
    <row r="13" spans="1:28" x14ac:dyDescent="0.25">
      <c r="A13" s="21" t="s">
        <v>8</v>
      </c>
      <c r="B13" s="137">
        <v>6820</v>
      </c>
      <c r="C13" s="29">
        <v>6881</v>
      </c>
      <c r="D13" s="37">
        <v>6726</v>
      </c>
      <c r="E13" s="29">
        <v>6346</v>
      </c>
      <c r="F13" s="37">
        <v>5959</v>
      </c>
      <c r="G13" s="29">
        <v>5811</v>
      </c>
      <c r="H13" s="37">
        <v>5933</v>
      </c>
      <c r="I13" s="29">
        <v>5899</v>
      </c>
      <c r="J13" s="37">
        <v>5972</v>
      </c>
      <c r="K13" s="29">
        <v>6010</v>
      </c>
      <c r="L13" s="37">
        <v>6089</v>
      </c>
      <c r="M13" s="29">
        <v>6013</v>
      </c>
      <c r="N13" s="37">
        <v>5694</v>
      </c>
      <c r="O13" s="29">
        <v>5503</v>
      </c>
      <c r="P13" s="37">
        <v>5265</v>
      </c>
      <c r="Q13" s="29">
        <v>5139</v>
      </c>
      <c r="R13" s="37">
        <v>4869</v>
      </c>
      <c r="S13" s="29">
        <v>4622</v>
      </c>
      <c r="T13" s="37">
        <v>4439</v>
      </c>
      <c r="U13" s="29">
        <v>4324</v>
      </c>
      <c r="V13" s="37">
        <v>4366</v>
      </c>
      <c r="W13" s="29">
        <v>4291</v>
      </c>
      <c r="X13" s="29">
        <v>4291</v>
      </c>
      <c r="Y13" s="37">
        <v>4323</v>
      </c>
      <c r="Z13" s="30">
        <v>4534</v>
      </c>
    </row>
    <row r="14" spans="1:28" x14ac:dyDescent="0.25">
      <c r="A14" s="21" t="s">
        <v>9</v>
      </c>
      <c r="B14" s="137">
        <v>764</v>
      </c>
      <c r="C14" s="29">
        <v>831</v>
      </c>
      <c r="D14" s="37">
        <v>905</v>
      </c>
      <c r="E14" s="29">
        <v>988</v>
      </c>
      <c r="F14" s="37">
        <v>944</v>
      </c>
      <c r="G14" s="29">
        <v>942</v>
      </c>
      <c r="H14" s="37">
        <v>967</v>
      </c>
      <c r="I14" s="29">
        <v>1021</v>
      </c>
      <c r="J14" s="37">
        <v>1047</v>
      </c>
      <c r="K14" s="29">
        <v>1052</v>
      </c>
      <c r="L14" s="37">
        <v>1036</v>
      </c>
      <c r="M14" s="29">
        <v>1013</v>
      </c>
      <c r="N14" s="37">
        <v>1018</v>
      </c>
      <c r="O14" s="29">
        <v>1002</v>
      </c>
      <c r="P14" s="37">
        <v>963</v>
      </c>
      <c r="Q14" s="29">
        <v>914</v>
      </c>
      <c r="R14" s="37">
        <v>865</v>
      </c>
      <c r="S14" s="29">
        <v>773</v>
      </c>
      <c r="T14" s="37">
        <v>736</v>
      </c>
      <c r="U14" s="29">
        <v>736</v>
      </c>
      <c r="V14" s="37">
        <v>718</v>
      </c>
      <c r="W14" s="29">
        <v>684</v>
      </c>
      <c r="X14" s="29">
        <v>647</v>
      </c>
      <c r="Y14" s="37">
        <v>594</v>
      </c>
      <c r="Z14" s="30">
        <v>557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1829</v>
      </c>
      <c r="C16" s="29">
        <v>1929</v>
      </c>
      <c r="D16" s="37">
        <v>2021</v>
      </c>
      <c r="E16" s="29">
        <v>2167</v>
      </c>
      <c r="F16" s="37">
        <v>2419</v>
      </c>
      <c r="G16" s="29">
        <v>2497</v>
      </c>
      <c r="H16" s="37">
        <v>2647</v>
      </c>
      <c r="I16" s="29">
        <v>2657</v>
      </c>
      <c r="J16" s="37">
        <v>2649</v>
      </c>
      <c r="K16" s="29">
        <v>2625</v>
      </c>
      <c r="L16" s="37">
        <v>2563</v>
      </c>
      <c r="M16" s="29">
        <v>2462</v>
      </c>
      <c r="N16" s="37">
        <v>2292</v>
      </c>
      <c r="O16" s="29">
        <v>2214</v>
      </c>
      <c r="P16" s="37">
        <v>2006</v>
      </c>
      <c r="Q16" s="29">
        <v>1879</v>
      </c>
      <c r="R16" s="37">
        <v>1756</v>
      </c>
      <c r="S16" s="29">
        <v>1784</v>
      </c>
      <c r="T16" s="37">
        <v>1897</v>
      </c>
      <c r="U16" s="29">
        <v>2010</v>
      </c>
      <c r="V16" s="37">
        <v>2085</v>
      </c>
      <c r="W16" s="29">
        <v>2228</v>
      </c>
      <c r="X16" s="29">
        <v>2291</v>
      </c>
      <c r="Y16" s="37">
        <v>2265</v>
      </c>
      <c r="Z16" s="30">
        <v>2323</v>
      </c>
    </row>
    <row r="17" spans="1:26" x14ac:dyDescent="0.25">
      <c r="A17" s="21" t="s">
        <v>47</v>
      </c>
      <c r="B17" s="137">
        <v>722</v>
      </c>
      <c r="C17" s="29">
        <v>790</v>
      </c>
      <c r="D17" s="37">
        <v>839</v>
      </c>
      <c r="E17" s="29">
        <v>952</v>
      </c>
      <c r="F17" s="37">
        <v>1045</v>
      </c>
      <c r="G17" s="29">
        <v>1193</v>
      </c>
      <c r="H17" s="37">
        <v>1385</v>
      </c>
      <c r="I17" s="29">
        <v>1551</v>
      </c>
      <c r="J17" s="37">
        <v>1697</v>
      </c>
      <c r="K17" s="29">
        <v>1741</v>
      </c>
      <c r="L17" s="37">
        <v>1752</v>
      </c>
      <c r="M17" s="29">
        <v>1746</v>
      </c>
      <c r="N17" s="37">
        <v>1707</v>
      </c>
      <c r="O17" s="29">
        <v>1611</v>
      </c>
      <c r="P17" s="37">
        <v>1527</v>
      </c>
      <c r="Q17" s="29">
        <v>1452</v>
      </c>
      <c r="R17" s="37">
        <v>1405</v>
      </c>
      <c r="S17" s="29">
        <v>1333</v>
      </c>
      <c r="T17" s="37">
        <v>1299</v>
      </c>
      <c r="U17" s="29">
        <v>1284</v>
      </c>
      <c r="V17" s="37">
        <v>1299</v>
      </c>
      <c r="W17" s="29">
        <v>1256</v>
      </c>
      <c r="X17" s="29">
        <v>1312</v>
      </c>
      <c r="Y17" s="37">
        <v>1287</v>
      </c>
      <c r="Z17" s="30">
        <v>1343</v>
      </c>
    </row>
    <row r="18" spans="1:26" x14ac:dyDescent="0.25">
      <c r="A18" s="21" t="s">
        <v>48</v>
      </c>
      <c r="B18" s="137">
        <v>671</v>
      </c>
      <c r="C18" s="29">
        <v>767</v>
      </c>
      <c r="D18" s="37">
        <v>935</v>
      </c>
      <c r="E18" s="29">
        <v>1085</v>
      </c>
      <c r="F18" s="37">
        <v>1309</v>
      </c>
      <c r="G18" s="29">
        <v>1472</v>
      </c>
      <c r="H18" s="37">
        <v>1636</v>
      </c>
      <c r="I18" s="29">
        <v>1820</v>
      </c>
      <c r="J18" s="37">
        <v>1953</v>
      </c>
      <c r="K18" s="29">
        <v>2109</v>
      </c>
      <c r="L18" s="37">
        <v>2194</v>
      </c>
      <c r="M18" s="29">
        <v>2199</v>
      </c>
      <c r="N18" s="37">
        <v>2088</v>
      </c>
      <c r="O18" s="29">
        <v>1913</v>
      </c>
      <c r="P18" s="37">
        <v>1630</v>
      </c>
      <c r="Q18" s="29">
        <v>1516</v>
      </c>
      <c r="R18" s="37">
        <v>1457</v>
      </c>
      <c r="S18" s="29">
        <v>1317</v>
      </c>
      <c r="T18" s="37">
        <v>1223</v>
      </c>
      <c r="U18" s="29">
        <v>1183</v>
      </c>
      <c r="V18" s="37">
        <v>1083</v>
      </c>
      <c r="W18" s="29">
        <v>1036</v>
      </c>
      <c r="X18" s="29">
        <v>1007</v>
      </c>
      <c r="Y18" s="37">
        <v>1004</v>
      </c>
      <c r="Z18" s="30">
        <v>1102</v>
      </c>
    </row>
    <row r="19" spans="1:26" x14ac:dyDescent="0.25">
      <c r="A19" s="21" t="s">
        <v>49</v>
      </c>
      <c r="B19" s="137">
        <v>1234</v>
      </c>
      <c r="C19" s="29">
        <v>1310</v>
      </c>
      <c r="D19" s="37">
        <v>1427</v>
      </c>
      <c r="E19" s="29">
        <v>1573</v>
      </c>
      <c r="F19" s="37">
        <v>2105</v>
      </c>
      <c r="G19" s="29">
        <v>2296</v>
      </c>
      <c r="H19" s="37">
        <v>2870</v>
      </c>
      <c r="I19" s="29">
        <v>3247</v>
      </c>
      <c r="J19" s="37">
        <v>3557</v>
      </c>
      <c r="K19" s="29">
        <v>3606</v>
      </c>
      <c r="L19" s="37">
        <v>3525</v>
      </c>
      <c r="M19" s="29">
        <v>3427</v>
      </c>
      <c r="N19" s="37">
        <v>3301</v>
      </c>
      <c r="O19" s="29">
        <v>3014</v>
      </c>
      <c r="P19" s="37">
        <v>2817</v>
      </c>
      <c r="Q19" s="29">
        <v>2534</v>
      </c>
      <c r="R19" s="37">
        <v>2454</v>
      </c>
      <c r="S19" s="29">
        <v>2359</v>
      </c>
      <c r="T19" s="37">
        <v>2330</v>
      </c>
      <c r="U19" s="29">
        <v>2304</v>
      </c>
      <c r="V19" s="37">
        <v>2337</v>
      </c>
      <c r="W19" s="29">
        <v>2294</v>
      </c>
      <c r="X19" s="29">
        <v>2322</v>
      </c>
      <c r="Y19" s="37">
        <v>2321</v>
      </c>
      <c r="Z19" s="30">
        <v>2438</v>
      </c>
    </row>
    <row r="20" spans="1:26" x14ac:dyDescent="0.25">
      <c r="A20" s="21" t="s">
        <v>50</v>
      </c>
      <c r="B20" s="137">
        <v>519</v>
      </c>
      <c r="C20" s="29">
        <v>561</v>
      </c>
      <c r="D20" s="37">
        <v>631</v>
      </c>
      <c r="E20" s="29">
        <v>658</v>
      </c>
      <c r="F20" s="37">
        <v>747</v>
      </c>
      <c r="G20" s="29">
        <v>784</v>
      </c>
      <c r="H20" s="37">
        <v>848</v>
      </c>
      <c r="I20" s="29">
        <v>897</v>
      </c>
      <c r="J20" s="37">
        <v>987</v>
      </c>
      <c r="K20" s="29">
        <v>1010</v>
      </c>
      <c r="L20" s="37">
        <v>1102</v>
      </c>
      <c r="M20" s="29">
        <v>1144</v>
      </c>
      <c r="N20" s="37">
        <v>1073</v>
      </c>
      <c r="O20" s="29">
        <v>1011</v>
      </c>
      <c r="P20" s="37">
        <v>959</v>
      </c>
      <c r="Q20" s="29">
        <v>945</v>
      </c>
      <c r="R20" s="37">
        <v>903</v>
      </c>
      <c r="S20" s="29">
        <v>895</v>
      </c>
      <c r="T20" s="37">
        <v>932</v>
      </c>
      <c r="U20" s="29">
        <v>956</v>
      </c>
      <c r="V20" s="37">
        <v>932</v>
      </c>
      <c r="W20" s="29">
        <v>904</v>
      </c>
      <c r="X20" s="29">
        <v>839</v>
      </c>
      <c r="Y20" s="37">
        <v>804</v>
      </c>
      <c r="Z20" s="30">
        <v>833</v>
      </c>
    </row>
    <row r="21" spans="1:26" x14ac:dyDescent="0.25">
      <c r="A21" s="21" t="s">
        <v>51</v>
      </c>
      <c r="B21" s="137">
        <v>516</v>
      </c>
      <c r="C21" s="29">
        <v>675</v>
      </c>
      <c r="D21" s="37">
        <v>898</v>
      </c>
      <c r="E21" s="29">
        <v>1006</v>
      </c>
      <c r="F21" s="37">
        <v>1163</v>
      </c>
      <c r="G21" s="29">
        <v>1249</v>
      </c>
      <c r="H21" s="37">
        <v>1365</v>
      </c>
      <c r="I21" s="29">
        <v>1431</v>
      </c>
      <c r="J21" s="37">
        <v>1574</v>
      </c>
      <c r="K21" s="29">
        <v>1540</v>
      </c>
      <c r="L21" s="37">
        <v>1584</v>
      </c>
      <c r="M21" s="29">
        <v>1537</v>
      </c>
      <c r="N21" s="37">
        <v>1453</v>
      </c>
      <c r="O21" s="29">
        <v>1264</v>
      </c>
      <c r="P21" s="37">
        <v>1143</v>
      </c>
      <c r="Q21" s="29">
        <v>996</v>
      </c>
      <c r="R21" s="37">
        <v>911</v>
      </c>
      <c r="S21" s="29">
        <v>909</v>
      </c>
      <c r="T21" s="37">
        <v>982</v>
      </c>
      <c r="U21" s="29">
        <v>1033</v>
      </c>
      <c r="V21" s="37">
        <v>1037</v>
      </c>
      <c r="W21" s="29">
        <v>1061</v>
      </c>
      <c r="X21" s="29">
        <v>1101</v>
      </c>
      <c r="Y21" s="37">
        <v>1131</v>
      </c>
      <c r="Z21" s="30">
        <v>1171</v>
      </c>
    </row>
    <row r="22" spans="1:26" x14ac:dyDescent="0.25">
      <c r="A22" s="21" t="s">
        <v>52</v>
      </c>
      <c r="B22" s="137">
        <v>2362</v>
      </c>
      <c r="C22" s="29">
        <v>2408</v>
      </c>
      <c r="D22" s="37">
        <v>2557</v>
      </c>
      <c r="E22" s="29">
        <v>2602</v>
      </c>
      <c r="F22" s="37">
        <v>2682</v>
      </c>
      <c r="G22" s="29">
        <v>2698</v>
      </c>
      <c r="H22" s="37">
        <v>2685</v>
      </c>
      <c r="I22" s="29">
        <v>2647</v>
      </c>
      <c r="J22" s="37">
        <v>2740</v>
      </c>
      <c r="K22" s="29">
        <v>2723</v>
      </c>
      <c r="L22" s="37">
        <v>2666</v>
      </c>
      <c r="M22" s="29">
        <v>2513</v>
      </c>
      <c r="N22" s="37">
        <v>2438</v>
      </c>
      <c r="O22" s="29">
        <v>2252</v>
      </c>
      <c r="P22" s="37">
        <v>2092</v>
      </c>
      <c r="Q22" s="29">
        <v>1989</v>
      </c>
      <c r="R22" s="37">
        <v>1891</v>
      </c>
      <c r="S22" s="29">
        <v>1814</v>
      </c>
      <c r="T22" s="37">
        <v>1714</v>
      </c>
      <c r="U22" s="29">
        <v>1643</v>
      </c>
      <c r="V22" s="37">
        <v>1509</v>
      </c>
      <c r="W22" s="29">
        <v>1406</v>
      </c>
      <c r="X22" s="29">
        <v>1372</v>
      </c>
      <c r="Y22" s="37">
        <v>1355</v>
      </c>
      <c r="Z22" s="30">
        <v>1429</v>
      </c>
    </row>
    <row r="23" spans="1:26" x14ac:dyDescent="0.25">
      <c r="A23" s="21" t="s">
        <v>53</v>
      </c>
      <c r="B23" s="137">
        <v>328</v>
      </c>
      <c r="C23" s="29">
        <v>396</v>
      </c>
      <c r="D23" s="37">
        <v>446</v>
      </c>
      <c r="E23" s="29">
        <v>479</v>
      </c>
      <c r="F23" s="37">
        <v>499</v>
      </c>
      <c r="G23" s="29">
        <v>581</v>
      </c>
      <c r="H23" s="37">
        <v>589</v>
      </c>
      <c r="I23" s="29">
        <v>627</v>
      </c>
      <c r="J23" s="37">
        <v>655</v>
      </c>
      <c r="K23" s="29">
        <v>706</v>
      </c>
      <c r="L23" s="37">
        <v>659</v>
      </c>
      <c r="M23" s="29">
        <v>638</v>
      </c>
      <c r="N23" s="37">
        <v>596</v>
      </c>
      <c r="O23" s="29">
        <v>582</v>
      </c>
      <c r="P23" s="37">
        <v>551</v>
      </c>
      <c r="Q23" s="29">
        <v>526</v>
      </c>
      <c r="R23" s="37">
        <v>538</v>
      </c>
      <c r="S23" s="29">
        <v>477</v>
      </c>
      <c r="T23" s="37">
        <v>482</v>
      </c>
      <c r="U23" s="29">
        <v>510</v>
      </c>
      <c r="V23" s="37">
        <v>506</v>
      </c>
      <c r="W23" s="29">
        <v>526</v>
      </c>
      <c r="X23" s="29">
        <v>504</v>
      </c>
      <c r="Y23" s="37">
        <v>515</v>
      </c>
      <c r="Z23" s="30">
        <v>521</v>
      </c>
    </row>
    <row r="24" spans="1:26" x14ac:dyDescent="0.25">
      <c r="A24" s="21" t="s">
        <v>54</v>
      </c>
      <c r="B24" s="137">
        <v>1151</v>
      </c>
      <c r="C24" s="29">
        <v>1248</v>
      </c>
      <c r="D24" s="37">
        <v>1336</v>
      </c>
      <c r="E24" s="29">
        <v>1560</v>
      </c>
      <c r="F24" s="37">
        <v>1300</v>
      </c>
      <c r="G24" s="29">
        <v>1479</v>
      </c>
      <c r="H24" s="37">
        <v>1606</v>
      </c>
      <c r="I24" s="29">
        <v>1683</v>
      </c>
      <c r="J24" s="37">
        <v>1677</v>
      </c>
      <c r="K24" s="29">
        <v>1700</v>
      </c>
      <c r="L24" s="37">
        <v>1746</v>
      </c>
      <c r="M24" s="29">
        <v>1765</v>
      </c>
      <c r="N24" s="37">
        <v>1790</v>
      </c>
      <c r="O24" s="29">
        <v>1671</v>
      </c>
      <c r="P24" s="37">
        <v>1688</v>
      </c>
      <c r="Q24" s="29">
        <v>1640</v>
      </c>
      <c r="R24" s="37">
        <v>1646</v>
      </c>
      <c r="S24" s="29">
        <v>1609</v>
      </c>
      <c r="T24" s="37">
        <v>1695</v>
      </c>
      <c r="U24" s="29">
        <v>1725</v>
      </c>
      <c r="V24" s="37">
        <v>1791</v>
      </c>
      <c r="W24" s="29">
        <v>1846</v>
      </c>
      <c r="X24" s="29">
        <v>1902</v>
      </c>
      <c r="Y24" s="37">
        <v>2000</v>
      </c>
      <c r="Z24" s="30">
        <v>2030</v>
      </c>
    </row>
    <row r="25" spans="1:26" x14ac:dyDescent="0.25">
      <c r="A25" s="21" t="s">
        <v>55</v>
      </c>
      <c r="B25" s="137">
        <v>364</v>
      </c>
      <c r="C25" s="29">
        <v>446</v>
      </c>
      <c r="D25" s="37">
        <v>492</v>
      </c>
      <c r="E25" s="29">
        <v>556</v>
      </c>
      <c r="F25" s="37">
        <v>706</v>
      </c>
      <c r="G25" s="29">
        <v>782</v>
      </c>
      <c r="H25" s="37">
        <v>887</v>
      </c>
      <c r="I25" s="29">
        <v>984</v>
      </c>
      <c r="J25" s="37">
        <v>991</v>
      </c>
      <c r="K25" s="29">
        <v>987</v>
      </c>
      <c r="L25" s="37">
        <v>1047</v>
      </c>
      <c r="M25" s="29">
        <v>937</v>
      </c>
      <c r="N25" s="37">
        <v>952</v>
      </c>
      <c r="O25" s="29">
        <v>886</v>
      </c>
      <c r="P25" s="37">
        <v>807</v>
      </c>
      <c r="Q25" s="29">
        <v>764</v>
      </c>
      <c r="R25" s="37">
        <v>708</v>
      </c>
      <c r="S25" s="29">
        <v>682</v>
      </c>
      <c r="T25" s="37">
        <v>619</v>
      </c>
      <c r="U25" s="29">
        <v>637</v>
      </c>
      <c r="V25" s="37">
        <v>637</v>
      </c>
      <c r="W25" s="29">
        <v>610</v>
      </c>
      <c r="X25" s="29">
        <v>642</v>
      </c>
      <c r="Y25" s="37">
        <v>662</v>
      </c>
      <c r="Z25" s="30">
        <v>707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</sheetData>
  <hyperlinks>
    <hyperlink ref="AB2" location="Obsah!A1" display="zpět na obsah" xr:uid="{9752DE16-74EC-4364-AD2E-1978734415D9}"/>
  </hyperlinks>
  <pageMargins left="0.7" right="0.7" top="0.78740157499999996" bottom="0.78740157499999996" header="0.3" footer="0.3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D39"/>
  <sheetViews>
    <sheetView showGridLines="0" zoomScaleNormal="100" workbookViewId="0"/>
  </sheetViews>
  <sheetFormatPr defaultRowHeight="15" x14ac:dyDescent="0.25"/>
  <cols>
    <col min="1" max="1" width="42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.75" customHeight="1" x14ac:dyDescent="0.25">
      <c r="A1" s="11" t="s">
        <v>320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9074</v>
      </c>
      <c r="C4" s="26">
        <v>9590</v>
      </c>
      <c r="D4" s="77">
        <v>10264</v>
      </c>
      <c r="E4" s="26">
        <v>11239</v>
      </c>
      <c r="F4" s="77">
        <v>12684</v>
      </c>
      <c r="G4" s="26">
        <v>13723</v>
      </c>
      <c r="H4" s="77">
        <v>15111</v>
      </c>
      <c r="I4" s="26">
        <v>16099</v>
      </c>
      <c r="J4" s="77">
        <v>17054</v>
      </c>
      <c r="K4" s="26">
        <v>17377</v>
      </c>
      <c r="L4" s="77">
        <v>17303</v>
      </c>
      <c r="M4" s="26">
        <v>16926</v>
      </c>
      <c r="N4" s="77">
        <v>16417</v>
      </c>
      <c r="O4" s="26">
        <v>15347</v>
      </c>
      <c r="P4" s="77">
        <v>13981</v>
      </c>
      <c r="Q4" s="26">
        <v>12987</v>
      </c>
      <c r="R4" s="77">
        <v>12350</v>
      </c>
      <c r="S4" s="26">
        <v>11968</v>
      </c>
      <c r="T4" s="77">
        <v>11877</v>
      </c>
      <c r="U4" s="26">
        <v>12228</v>
      </c>
      <c r="V4" s="77">
        <v>12231</v>
      </c>
      <c r="W4" s="26">
        <v>12057</v>
      </c>
      <c r="X4" s="26">
        <v>12207</v>
      </c>
      <c r="Y4" s="77">
        <v>12269</v>
      </c>
      <c r="Z4" s="25">
        <v>12989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4841</v>
      </c>
      <c r="C6" s="39">
        <v>5020</v>
      </c>
      <c r="D6" s="49">
        <v>5286</v>
      </c>
      <c r="E6" s="39">
        <v>5573</v>
      </c>
      <c r="F6" s="49">
        <v>6099</v>
      </c>
      <c r="G6" s="39">
        <v>6406</v>
      </c>
      <c r="H6" s="49">
        <v>6853</v>
      </c>
      <c r="I6" s="39">
        <v>7116</v>
      </c>
      <c r="J6" s="49">
        <v>7424</v>
      </c>
      <c r="K6" s="39">
        <v>7511</v>
      </c>
      <c r="L6" s="49">
        <v>7506</v>
      </c>
      <c r="M6" s="39">
        <v>7340</v>
      </c>
      <c r="N6" s="49">
        <v>7169</v>
      </c>
      <c r="O6" s="39">
        <v>6635</v>
      </c>
      <c r="P6" s="49">
        <v>6063</v>
      </c>
      <c r="Q6" s="39">
        <v>5634</v>
      </c>
      <c r="R6" s="49">
        <v>5303</v>
      </c>
      <c r="S6" s="39">
        <v>5201</v>
      </c>
      <c r="T6" s="49">
        <v>5108</v>
      </c>
      <c r="U6" s="39">
        <v>5331</v>
      </c>
      <c r="V6" s="49">
        <v>5303</v>
      </c>
      <c r="W6" s="39">
        <v>5224</v>
      </c>
      <c r="X6" s="39">
        <v>5354</v>
      </c>
      <c r="Y6" s="49">
        <v>5370</v>
      </c>
      <c r="Z6" s="89">
        <v>5638</v>
      </c>
    </row>
    <row r="7" spans="1:28" ht="15" customHeight="1" x14ac:dyDescent="0.25">
      <c r="A7" s="21" t="s">
        <v>135</v>
      </c>
      <c r="B7" s="137">
        <v>4233</v>
      </c>
      <c r="C7" s="29">
        <v>4570</v>
      </c>
      <c r="D7" s="37">
        <v>4978</v>
      </c>
      <c r="E7" s="29">
        <v>5666</v>
      </c>
      <c r="F7" s="37">
        <v>6585</v>
      </c>
      <c r="G7" s="29">
        <v>7317</v>
      </c>
      <c r="H7" s="37">
        <v>8258</v>
      </c>
      <c r="I7" s="29">
        <v>8983</v>
      </c>
      <c r="J7" s="37">
        <v>9630</v>
      </c>
      <c r="K7" s="29">
        <v>9866</v>
      </c>
      <c r="L7" s="37">
        <v>9797</v>
      </c>
      <c r="M7" s="29">
        <v>9586</v>
      </c>
      <c r="N7" s="37">
        <v>9248</v>
      </c>
      <c r="O7" s="29">
        <v>8712</v>
      </c>
      <c r="P7" s="37">
        <v>7918</v>
      </c>
      <c r="Q7" s="29">
        <v>7353</v>
      </c>
      <c r="R7" s="37">
        <v>7047</v>
      </c>
      <c r="S7" s="29">
        <v>6767</v>
      </c>
      <c r="T7" s="37">
        <v>6769</v>
      </c>
      <c r="U7" s="29">
        <v>6897</v>
      </c>
      <c r="V7" s="37">
        <v>6928</v>
      </c>
      <c r="W7" s="29">
        <v>6833</v>
      </c>
      <c r="X7" s="29">
        <v>6853</v>
      </c>
      <c r="Y7" s="37">
        <v>6899</v>
      </c>
      <c r="Z7" s="30">
        <v>7351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9051</v>
      </c>
      <c r="C9" s="39">
        <v>9566</v>
      </c>
      <c r="D9" s="49">
        <v>10243</v>
      </c>
      <c r="E9" s="39">
        <v>11212</v>
      </c>
      <c r="F9" s="49">
        <v>12657</v>
      </c>
      <c r="G9" s="39">
        <v>13681</v>
      </c>
      <c r="H9" s="49">
        <v>15064</v>
      </c>
      <c r="I9" s="39">
        <v>16043</v>
      </c>
      <c r="J9" s="49">
        <v>16990</v>
      </c>
      <c r="K9" s="39">
        <v>17300</v>
      </c>
      <c r="L9" s="49">
        <v>17213</v>
      </c>
      <c r="M9" s="39">
        <v>16833</v>
      </c>
      <c r="N9" s="49">
        <v>16335</v>
      </c>
      <c r="O9" s="39">
        <v>15273</v>
      </c>
      <c r="P9" s="49">
        <v>13916</v>
      </c>
      <c r="Q9" s="39">
        <v>12927</v>
      </c>
      <c r="R9" s="49">
        <v>12301</v>
      </c>
      <c r="S9" s="39">
        <v>11928</v>
      </c>
      <c r="T9" s="49">
        <v>11827</v>
      </c>
      <c r="U9" s="39">
        <v>12168</v>
      </c>
      <c r="V9" s="49">
        <v>12162</v>
      </c>
      <c r="W9" s="39">
        <v>11982</v>
      </c>
      <c r="X9" s="39">
        <v>12113</v>
      </c>
      <c r="Y9" s="49">
        <v>12166</v>
      </c>
      <c r="Z9" s="89">
        <v>12847</v>
      </c>
    </row>
    <row r="10" spans="1:28" ht="15" customHeight="1" x14ac:dyDescent="0.25">
      <c r="A10" s="21" t="s">
        <v>44</v>
      </c>
      <c r="B10" s="137">
        <v>23</v>
      </c>
      <c r="C10" s="29">
        <v>25</v>
      </c>
      <c r="D10" s="37">
        <v>21</v>
      </c>
      <c r="E10" s="29">
        <v>27</v>
      </c>
      <c r="F10" s="37">
        <v>27</v>
      </c>
      <c r="G10" s="29">
        <v>43</v>
      </c>
      <c r="H10" s="37">
        <v>47</v>
      </c>
      <c r="I10" s="29">
        <v>56</v>
      </c>
      <c r="J10" s="37">
        <v>65</v>
      </c>
      <c r="K10" s="29">
        <v>77</v>
      </c>
      <c r="L10" s="37">
        <v>90</v>
      </c>
      <c r="M10" s="29">
        <v>93</v>
      </c>
      <c r="N10" s="37">
        <v>82</v>
      </c>
      <c r="O10" s="29">
        <v>75</v>
      </c>
      <c r="P10" s="37">
        <v>66</v>
      </c>
      <c r="Q10" s="29">
        <v>61</v>
      </c>
      <c r="R10" s="37">
        <v>49</v>
      </c>
      <c r="S10" s="29">
        <v>40</v>
      </c>
      <c r="T10" s="37">
        <v>50</v>
      </c>
      <c r="U10" s="29">
        <v>60</v>
      </c>
      <c r="V10" s="37">
        <v>69</v>
      </c>
      <c r="W10" s="29">
        <v>76</v>
      </c>
      <c r="X10" s="29">
        <v>95</v>
      </c>
      <c r="Y10" s="37">
        <v>103</v>
      </c>
      <c r="Z10" s="30">
        <v>142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1209</v>
      </c>
      <c r="C12" s="29">
        <v>1009</v>
      </c>
      <c r="D12" s="37">
        <v>932</v>
      </c>
      <c r="E12" s="29">
        <v>1017</v>
      </c>
      <c r="F12" s="37">
        <v>1062</v>
      </c>
      <c r="G12" s="29">
        <v>1174</v>
      </c>
      <c r="H12" s="37">
        <v>1259</v>
      </c>
      <c r="I12" s="29">
        <v>1264</v>
      </c>
      <c r="J12" s="37">
        <v>1310</v>
      </c>
      <c r="K12" s="29">
        <v>1377</v>
      </c>
      <c r="L12" s="37">
        <v>1368</v>
      </c>
      <c r="M12" s="29">
        <v>1249</v>
      </c>
      <c r="N12" s="37">
        <v>1089</v>
      </c>
      <c r="O12" s="29">
        <v>947</v>
      </c>
      <c r="P12" s="37">
        <v>905</v>
      </c>
      <c r="Q12" s="29">
        <v>905</v>
      </c>
      <c r="R12" s="37">
        <v>933</v>
      </c>
      <c r="S12" s="29">
        <v>934</v>
      </c>
      <c r="T12" s="37">
        <v>976</v>
      </c>
      <c r="U12" s="29">
        <v>1048</v>
      </c>
      <c r="V12" s="37">
        <v>1086</v>
      </c>
      <c r="W12" s="29">
        <v>1071</v>
      </c>
      <c r="X12" s="29">
        <v>1127</v>
      </c>
      <c r="Y12" s="37">
        <v>1156</v>
      </c>
      <c r="Z12" s="30">
        <v>1354</v>
      </c>
    </row>
    <row r="13" spans="1:28" ht="15" customHeight="1" x14ac:dyDescent="0.25">
      <c r="A13" s="21" t="s">
        <v>29</v>
      </c>
      <c r="B13" s="137">
        <v>5823</v>
      </c>
      <c r="C13" s="29">
        <v>6224</v>
      </c>
      <c r="D13" s="37">
        <v>6620</v>
      </c>
      <c r="E13" s="29">
        <v>7101</v>
      </c>
      <c r="F13" s="37">
        <v>8144</v>
      </c>
      <c r="G13" s="29">
        <v>8574</v>
      </c>
      <c r="H13" s="37">
        <v>9338</v>
      </c>
      <c r="I13" s="29">
        <v>9900</v>
      </c>
      <c r="J13" s="37">
        <v>10359</v>
      </c>
      <c r="K13" s="29">
        <v>10496</v>
      </c>
      <c r="L13" s="37">
        <v>10583</v>
      </c>
      <c r="M13" s="29">
        <v>10695</v>
      </c>
      <c r="N13" s="37">
        <v>10495</v>
      </c>
      <c r="O13" s="29">
        <v>9844</v>
      </c>
      <c r="P13" s="37">
        <v>8859</v>
      </c>
      <c r="Q13" s="29">
        <v>8150</v>
      </c>
      <c r="R13" s="37">
        <v>7567</v>
      </c>
      <c r="S13" s="29">
        <v>7382</v>
      </c>
      <c r="T13" s="37">
        <v>7442</v>
      </c>
      <c r="U13" s="29">
        <v>7649</v>
      </c>
      <c r="V13" s="37">
        <v>7746</v>
      </c>
      <c r="W13" s="29">
        <v>7807</v>
      </c>
      <c r="X13" s="29">
        <v>8078</v>
      </c>
      <c r="Y13" s="37">
        <v>8269</v>
      </c>
      <c r="Z13" s="30">
        <v>8722</v>
      </c>
    </row>
    <row r="14" spans="1:28" ht="15" customHeight="1" x14ac:dyDescent="0.25">
      <c r="A14" s="21" t="s">
        <v>30</v>
      </c>
      <c r="B14" s="137">
        <v>1392</v>
      </c>
      <c r="C14" s="29">
        <v>1628</v>
      </c>
      <c r="D14" s="37">
        <v>1819</v>
      </c>
      <c r="E14" s="29">
        <v>2077</v>
      </c>
      <c r="F14" s="37">
        <v>2124</v>
      </c>
      <c r="G14" s="29">
        <v>2358</v>
      </c>
      <c r="H14" s="37">
        <v>2622</v>
      </c>
      <c r="I14" s="29">
        <v>2773</v>
      </c>
      <c r="J14" s="37">
        <v>2925</v>
      </c>
      <c r="K14" s="29">
        <v>3021</v>
      </c>
      <c r="L14" s="37">
        <v>2892</v>
      </c>
      <c r="M14" s="29">
        <v>2747</v>
      </c>
      <c r="N14" s="37">
        <v>2749</v>
      </c>
      <c r="O14" s="29">
        <v>2636</v>
      </c>
      <c r="P14" s="37">
        <v>2538</v>
      </c>
      <c r="Q14" s="29">
        <v>2355</v>
      </c>
      <c r="R14" s="37">
        <v>2335</v>
      </c>
      <c r="S14" s="29">
        <v>2220</v>
      </c>
      <c r="T14" s="37">
        <v>2066</v>
      </c>
      <c r="U14" s="29">
        <v>2057</v>
      </c>
      <c r="V14" s="37">
        <v>1972</v>
      </c>
      <c r="W14" s="29">
        <v>1826</v>
      </c>
      <c r="X14" s="29">
        <v>1748</v>
      </c>
      <c r="Y14" s="37">
        <v>1689</v>
      </c>
      <c r="Z14" s="30">
        <v>1742</v>
      </c>
    </row>
    <row r="15" spans="1:28" ht="15" customHeight="1" x14ac:dyDescent="0.25">
      <c r="A15" s="21" t="s">
        <v>42</v>
      </c>
      <c r="B15" s="137">
        <v>650</v>
      </c>
      <c r="C15" s="29">
        <v>729</v>
      </c>
      <c r="D15" s="37">
        <v>893</v>
      </c>
      <c r="E15" s="29">
        <v>1044</v>
      </c>
      <c r="F15" s="37">
        <v>1354</v>
      </c>
      <c r="G15" s="29">
        <v>1617</v>
      </c>
      <c r="H15" s="37">
        <v>1892</v>
      </c>
      <c r="I15" s="29">
        <v>2162</v>
      </c>
      <c r="J15" s="37">
        <v>2460</v>
      </c>
      <c r="K15" s="29">
        <v>2483</v>
      </c>
      <c r="L15" s="37">
        <v>2460</v>
      </c>
      <c r="M15" s="29">
        <v>2235</v>
      </c>
      <c r="N15" s="37">
        <v>2084</v>
      </c>
      <c r="O15" s="29">
        <v>1920</v>
      </c>
      <c r="P15" s="37">
        <v>1679</v>
      </c>
      <c r="Q15" s="29">
        <v>1577</v>
      </c>
      <c r="R15" s="37">
        <v>1515</v>
      </c>
      <c r="S15" s="29">
        <v>1432</v>
      </c>
      <c r="T15" s="37">
        <v>1393</v>
      </c>
      <c r="U15" s="29">
        <v>1474</v>
      </c>
      <c r="V15" s="37">
        <v>1427</v>
      </c>
      <c r="W15" s="29">
        <v>1353</v>
      </c>
      <c r="X15" s="29">
        <v>1254</v>
      </c>
      <c r="Y15" s="37">
        <v>1155</v>
      </c>
      <c r="Z15" s="30">
        <v>1171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30" ht="15" customHeight="1" x14ac:dyDescent="0.25">
      <c r="A17" s="21" t="s">
        <v>23</v>
      </c>
      <c r="B17" s="137">
        <v>2662</v>
      </c>
      <c r="C17" s="29">
        <v>2691</v>
      </c>
      <c r="D17" s="37">
        <v>2716</v>
      </c>
      <c r="E17" s="29">
        <v>2779</v>
      </c>
      <c r="F17" s="37">
        <v>3275</v>
      </c>
      <c r="G17" s="29">
        <v>3267</v>
      </c>
      <c r="H17" s="37">
        <v>3673</v>
      </c>
      <c r="I17" s="29">
        <v>3884</v>
      </c>
      <c r="J17" s="37">
        <v>4058</v>
      </c>
      <c r="K17" s="29">
        <v>4081</v>
      </c>
      <c r="L17" s="37">
        <v>4031</v>
      </c>
      <c r="M17" s="29">
        <v>3991</v>
      </c>
      <c r="N17" s="37">
        <v>3946</v>
      </c>
      <c r="O17" s="29">
        <v>3778</v>
      </c>
      <c r="P17" s="37">
        <v>3659</v>
      </c>
      <c r="Q17" s="29">
        <v>3499</v>
      </c>
      <c r="R17" s="37">
        <v>3394</v>
      </c>
      <c r="S17" s="29">
        <v>3275</v>
      </c>
      <c r="T17" s="37">
        <v>3211</v>
      </c>
      <c r="U17" s="29">
        <v>3317</v>
      </c>
      <c r="V17" s="37">
        <v>3321</v>
      </c>
      <c r="W17" s="29">
        <v>3268</v>
      </c>
      <c r="X17" s="29">
        <v>3249</v>
      </c>
      <c r="Y17" s="37">
        <v>3232</v>
      </c>
      <c r="Z17" s="30">
        <v>3331</v>
      </c>
      <c r="AD17" s="124"/>
    </row>
    <row r="18" spans="1:30" ht="15" customHeight="1" x14ac:dyDescent="0.25">
      <c r="A18" s="21" t="s">
        <v>33</v>
      </c>
      <c r="B18" s="137">
        <v>1974</v>
      </c>
      <c r="C18" s="29">
        <v>2203</v>
      </c>
      <c r="D18" s="37">
        <v>2481</v>
      </c>
      <c r="E18" s="29">
        <v>2702</v>
      </c>
      <c r="F18" s="37">
        <v>3035</v>
      </c>
      <c r="G18" s="29">
        <v>3331</v>
      </c>
      <c r="H18" s="37">
        <v>3687</v>
      </c>
      <c r="I18" s="29">
        <v>3863</v>
      </c>
      <c r="J18" s="37">
        <v>4045</v>
      </c>
      <c r="K18" s="29">
        <v>4042</v>
      </c>
      <c r="L18" s="37">
        <v>3996</v>
      </c>
      <c r="M18" s="29">
        <v>3780</v>
      </c>
      <c r="N18" s="37">
        <v>3559</v>
      </c>
      <c r="O18" s="29">
        <v>3279</v>
      </c>
      <c r="P18" s="37">
        <v>3027</v>
      </c>
      <c r="Q18" s="29">
        <v>2851</v>
      </c>
      <c r="R18" s="37">
        <v>2726</v>
      </c>
      <c r="S18" s="29">
        <v>2720</v>
      </c>
      <c r="T18" s="37">
        <v>2663</v>
      </c>
      <c r="U18" s="29">
        <v>2742</v>
      </c>
      <c r="V18" s="37">
        <v>2810</v>
      </c>
      <c r="W18" s="29">
        <v>2712</v>
      </c>
      <c r="X18" s="29">
        <v>2706</v>
      </c>
      <c r="Y18" s="37">
        <v>2737</v>
      </c>
      <c r="Z18" s="30">
        <v>2832</v>
      </c>
      <c r="AD18" s="124"/>
    </row>
    <row r="19" spans="1:30" ht="15" customHeight="1" x14ac:dyDescent="0.25">
      <c r="A19" s="21" t="s">
        <v>41</v>
      </c>
      <c r="B19" s="137">
        <v>1397</v>
      </c>
      <c r="C19" s="29">
        <v>1574</v>
      </c>
      <c r="D19" s="37">
        <v>1863</v>
      </c>
      <c r="E19" s="29">
        <v>2125</v>
      </c>
      <c r="F19" s="37">
        <v>2390</v>
      </c>
      <c r="G19" s="29">
        <v>2687</v>
      </c>
      <c r="H19" s="37">
        <v>2940</v>
      </c>
      <c r="I19" s="29">
        <v>3234</v>
      </c>
      <c r="J19" s="37">
        <v>3603</v>
      </c>
      <c r="K19" s="29">
        <v>3787</v>
      </c>
      <c r="L19" s="37">
        <v>3886</v>
      </c>
      <c r="M19" s="29">
        <v>3840</v>
      </c>
      <c r="N19" s="37">
        <v>3775</v>
      </c>
      <c r="O19" s="29">
        <v>3486</v>
      </c>
      <c r="P19" s="37">
        <v>2902</v>
      </c>
      <c r="Q19" s="29">
        <v>2617</v>
      </c>
      <c r="R19" s="37">
        <v>2341</v>
      </c>
      <c r="S19" s="29">
        <v>2236</v>
      </c>
      <c r="T19" s="37">
        <v>2183</v>
      </c>
      <c r="U19" s="29">
        <v>2241</v>
      </c>
      <c r="V19" s="37">
        <v>2053</v>
      </c>
      <c r="W19" s="29">
        <v>2033</v>
      </c>
      <c r="X19" s="29">
        <v>2124</v>
      </c>
      <c r="Y19" s="37">
        <v>2148</v>
      </c>
      <c r="Z19" s="30">
        <v>2443</v>
      </c>
      <c r="AD19" s="124"/>
    </row>
    <row r="20" spans="1:30" ht="15" customHeight="1" x14ac:dyDescent="0.25">
      <c r="A20" s="21" t="s">
        <v>39</v>
      </c>
      <c r="B20" s="137">
        <v>1162</v>
      </c>
      <c r="C20" s="29">
        <v>1185</v>
      </c>
      <c r="D20" s="37">
        <v>1264</v>
      </c>
      <c r="E20" s="29">
        <v>1419</v>
      </c>
      <c r="F20" s="37">
        <v>1545</v>
      </c>
      <c r="G20" s="29">
        <v>1777</v>
      </c>
      <c r="H20" s="37">
        <v>1972</v>
      </c>
      <c r="I20" s="29">
        <v>2139</v>
      </c>
      <c r="J20" s="37">
        <v>2266</v>
      </c>
      <c r="K20" s="29">
        <v>2427</v>
      </c>
      <c r="L20" s="37">
        <v>2480</v>
      </c>
      <c r="M20" s="29">
        <v>2492</v>
      </c>
      <c r="N20" s="37">
        <v>2421</v>
      </c>
      <c r="O20" s="29">
        <v>2193</v>
      </c>
      <c r="P20" s="37">
        <v>1971</v>
      </c>
      <c r="Q20" s="29">
        <v>1796</v>
      </c>
      <c r="R20" s="37">
        <v>1724</v>
      </c>
      <c r="S20" s="29">
        <v>1648</v>
      </c>
      <c r="T20" s="37">
        <v>1692</v>
      </c>
      <c r="U20" s="29">
        <v>1601</v>
      </c>
      <c r="V20" s="37">
        <v>1561</v>
      </c>
      <c r="W20" s="29">
        <v>1534</v>
      </c>
      <c r="X20" s="29">
        <v>1532</v>
      </c>
      <c r="Y20" s="37">
        <v>1552</v>
      </c>
      <c r="Z20" s="30">
        <v>1615</v>
      </c>
      <c r="AD20" s="124"/>
    </row>
    <row r="21" spans="1:30" ht="15" customHeight="1" x14ac:dyDescent="0.25">
      <c r="A21" s="21" t="s">
        <v>35</v>
      </c>
      <c r="B21" s="137">
        <v>686</v>
      </c>
      <c r="C21" s="29">
        <v>725</v>
      </c>
      <c r="D21" s="37">
        <v>765</v>
      </c>
      <c r="E21" s="29">
        <v>807</v>
      </c>
      <c r="F21" s="37">
        <v>858</v>
      </c>
      <c r="G21" s="29">
        <v>976</v>
      </c>
      <c r="H21" s="37">
        <v>1091</v>
      </c>
      <c r="I21" s="29">
        <v>1140</v>
      </c>
      <c r="J21" s="37">
        <v>1177</v>
      </c>
      <c r="K21" s="29">
        <v>1215</v>
      </c>
      <c r="L21" s="37">
        <v>1220</v>
      </c>
      <c r="M21" s="29">
        <v>1232</v>
      </c>
      <c r="N21" s="37">
        <v>1222</v>
      </c>
      <c r="O21" s="29">
        <v>1255</v>
      </c>
      <c r="P21" s="37">
        <v>1225</v>
      </c>
      <c r="Q21" s="29">
        <v>1176</v>
      </c>
      <c r="R21" s="37">
        <v>1135</v>
      </c>
      <c r="S21" s="29">
        <v>1177</v>
      </c>
      <c r="T21" s="37">
        <v>1241</v>
      </c>
      <c r="U21" s="29">
        <v>1390</v>
      </c>
      <c r="V21" s="37">
        <v>1480</v>
      </c>
      <c r="W21" s="29">
        <v>1508</v>
      </c>
      <c r="X21" s="29">
        <v>1601</v>
      </c>
      <c r="Y21" s="37">
        <v>1561</v>
      </c>
      <c r="Z21" s="30">
        <v>1583</v>
      </c>
      <c r="AD21" s="124"/>
    </row>
    <row r="22" spans="1:30" ht="15" customHeight="1" x14ac:dyDescent="0.25">
      <c r="A22" s="21" t="s">
        <v>34</v>
      </c>
      <c r="B22" s="137">
        <v>262</v>
      </c>
      <c r="C22" s="29">
        <v>270</v>
      </c>
      <c r="D22" s="37">
        <v>176</v>
      </c>
      <c r="E22" s="29">
        <v>362</v>
      </c>
      <c r="F22" s="37">
        <v>404</v>
      </c>
      <c r="G22" s="29">
        <v>446</v>
      </c>
      <c r="H22" s="37">
        <v>447</v>
      </c>
      <c r="I22" s="29">
        <v>480</v>
      </c>
      <c r="J22" s="37">
        <v>464</v>
      </c>
      <c r="K22" s="29">
        <v>410</v>
      </c>
      <c r="L22" s="37">
        <v>373</v>
      </c>
      <c r="M22" s="29">
        <v>363</v>
      </c>
      <c r="N22" s="37">
        <v>357</v>
      </c>
      <c r="O22" s="29">
        <v>295</v>
      </c>
      <c r="P22" s="37">
        <v>283</v>
      </c>
      <c r="Q22" s="29">
        <v>249</v>
      </c>
      <c r="R22" s="37">
        <v>231</v>
      </c>
      <c r="S22" s="29">
        <v>212</v>
      </c>
      <c r="T22" s="37">
        <v>208</v>
      </c>
      <c r="U22" s="29">
        <v>224</v>
      </c>
      <c r="V22" s="37">
        <v>242</v>
      </c>
      <c r="W22" s="29">
        <v>289</v>
      </c>
      <c r="X22" s="29">
        <v>316</v>
      </c>
      <c r="Y22" s="37">
        <v>354</v>
      </c>
      <c r="Z22" s="30">
        <v>409</v>
      </c>
      <c r="AD22" s="124"/>
    </row>
    <row r="23" spans="1:30" ht="15" customHeight="1" x14ac:dyDescent="0.25">
      <c r="A23" s="21" t="s">
        <v>37</v>
      </c>
      <c r="B23" s="137">
        <v>60</v>
      </c>
      <c r="C23" s="29">
        <v>61</v>
      </c>
      <c r="D23" s="37">
        <v>75</v>
      </c>
      <c r="E23" s="29">
        <v>106</v>
      </c>
      <c r="F23" s="37">
        <v>113</v>
      </c>
      <c r="G23" s="29">
        <v>117</v>
      </c>
      <c r="H23" s="37">
        <v>115</v>
      </c>
      <c r="I23" s="29">
        <v>140</v>
      </c>
      <c r="J23" s="37">
        <v>143</v>
      </c>
      <c r="K23" s="29">
        <v>155</v>
      </c>
      <c r="L23" s="37">
        <v>144</v>
      </c>
      <c r="M23" s="29">
        <v>128</v>
      </c>
      <c r="N23" s="37">
        <v>129</v>
      </c>
      <c r="O23" s="29">
        <v>136</v>
      </c>
      <c r="P23" s="37">
        <v>118</v>
      </c>
      <c r="Q23" s="29">
        <v>108</v>
      </c>
      <c r="R23" s="37">
        <v>127</v>
      </c>
      <c r="S23" s="29">
        <v>119</v>
      </c>
      <c r="T23" s="37">
        <v>120</v>
      </c>
      <c r="U23" s="29">
        <v>118</v>
      </c>
      <c r="V23" s="37">
        <v>153</v>
      </c>
      <c r="W23" s="29">
        <v>132</v>
      </c>
      <c r="X23" s="29">
        <v>135</v>
      </c>
      <c r="Y23" s="37">
        <v>135</v>
      </c>
      <c r="Z23" s="112">
        <v>149</v>
      </c>
      <c r="AD23" s="124"/>
    </row>
    <row r="24" spans="1:30" ht="15" customHeight="1" x14ac:dyDescent="0.25">
      <c r="A24" s="21" t="s">
        <v>36</v>
      </c>
      <c r="B24" s="137">
        <v>149</v>
      </c>
      <c r="C24" s="29">
        <v>149</v>
      </c>
      <c r="D24" s="37">
        <v>159</v>
      </c>
      <c r="E24" s="29">
        <v>175</v>
      </c>
      <c r="F24" s="37">
        <v>188</v>
      </c>
      <c r="G24" s="29">
        <v>192</v>
      </c>
      <c r="H24" s="37">
        <v>183</v>
      </c>
      <c r="I24" s="29">
        <v>177</v>
      </c>
      <c r="J24" s="37">
        <v>153</v>
      </c>
      <c r="K24" s="29">
        <v>142</v>
      </c>
      <c r="L24" s="37">
        <v>119</v>
      </c>
      <c r="M24" s="29">
        <v>107</v>
      </c>
      <c r="N24" s="37">
        <v>94</v>
      </c>
      <c r="O24" s="29">
        <v>94</v>
      </c>
      <c r="P24" s="37">
        <v>91</v>
      </c>
      <c r="Q24" s="29">
        <v>80</v>
      </c>
      <c r="R24" s="37">
        <v>94</v>
      </c>
      <c r="S24" s="29">
        <v>91</v>
      </c>
      <c r="T24" s="37">
        <v>97</v>
      </c>
      <c r="U24" s="29">
        <v>102</v>
      </c>
      <c r="V24" s="37">
        <v>105</v>
      </c>
      <c r="W24" s="29">
        <v>106</v>
      </c>
      <c r="X24" s="29">
        <v>100</v>
      </c>
      <c r="Y24" s="37">
        <v>116</v>
      </c>
      <c r="Z24" s="30">
        <v>118</v>
      </c>
      <c r="AD24" s="124"/>
    </row>
    <row r="25" spans="1:30" ht="15" customHeight="1" x14ac:dyDescent="0.25">
      <c r="A25" s="21" t="s">
        <v>38</v>
      </c>
      <c r="B25" s="137">
        <v>331</v>
      </c>
      <c r="C25" s="29">
        <v>334</v>
      </c>
      <c r="D25" s="37">
        <v>327</v>
      </c>
      <c r="E25" s="29">
        <v>285</v>
      </c>
      <c r="F25" s="37">
        <v>293</v>
      </c>
      <c r="G25" s="29">
        <v>287</v>
      </c>
      <c r="H25" s="37">
        <v>297</v>
      </c>
      <c r="I25" s="29">
        <v>308</v>
      </c>
      <c r="J25" s="37">
        <v>314</v>
      </c>
      <c r="K25" s="29">
        <v>267</v>
      </c>
      <c r="L25" s="37">
        <v>209</v>
      </c>
      <c r="M25" s="29">
        <v>203</v>
      </c>
      <c r="N25" s="37">
        <v>197</v>
      </c>
      <c r="O25" s="29">
        <v>172</v>
      </c>
      <c r="P25" s="37">
        <v>153</v>
      </c>
      <c r="Q25" s="29">
        <v>129</v>
      </c>
      <c r="R25" s="37">
        <v>125</v>
      </c>
      <c r="S25" s="29">
        <v>115</v>
      </c>
      <c r="T25" s="37">
        <v>110</v>
      </c>
      <c r="U25" s="29">
        <v>116</v>
      </c>
      <c r="V25" s="37">
        <v>119</v>
      </c>
      <c r="W25" s="29">
        <v>108</v>
      </c>
      <c r="X25" s="29">
        <v>89</v>
      </c>
      <c r="Y25" s="37">
        <v>91</v>
      </c>
      <c r="Z25" s="30">
        <v>105</v>
      </c>
      <c r="AD25" s="124"/>
    </row>
    <row r="26" spans="1:30" ht="15" customHeight="1" x14ac:dyDescent="0.25">
      <c r="A26" s="21" t="s">
        <v>40</v>
      </c>
      <c r="B26" s="137">
        <v>154</v>
      </c>
      <c r="C26" s="29">
        <v>160</v>
      </c>
      <c r="D26" s="37">
        <v>174</v>
      </c>
      <c r="E26" s="29">
        <v>186</v>
      </c>
      <c r="F26" s="37">
        <v>198</v>
      </c>
      <c r="G26" s="29">
        <v>187</v>
      </c>
      <c r="H26" s="37">
        <v>173</v>
      </c>
      <c r="I26" s="29">
        <v>183</v>
      </c>
      <c r="J26" s="37">
        <v>166</v>
      </c>
      <c r="K26" s="29">
        <v>164</v>
      </c>
      <c r="L26" s="37">
        <v>167</v>
      </c>
      <c r="M26" s="29">
        <v>158</v>
      </c>
      <c r="N26" s="37">
        <v>136</v>
      </c>
      <c r="O26" s="29">
        <v>134</v>
      </c>
      <c r="P26" s="37">
        <v>106</v>
      </c>
      <c r="Q26" s="29">
        <v>99</v>
      </c>
      <c r="R26" s="37">
        <v>92</v>
      </c>
      <c r="S26" s="29">
        <v>75</v>
      </c>
      <c r="T26" s="37">
        <v>74</v>
      </c>
      <c r="U26" s="29">
        <v>76</v>
      </c>
      <c r="V26" s="37">
        <v>90</v>
      </c>
      <c r="W26" s="29">
        <v>90</v>
      </c>
      <c r="X26" s="29">
        <v>85</v>
      </c>
      <c r="Y26" s="37">
        <v>77</v>
      </c>
      <c r="Z26" s="30">
        <v>83</v>
      </c>
      <c r="AD26" s="124"/>
    </row>
    <row r="27" spans="1:30" ht="15" customHeight="1" x14ac:dyDescent="0.25">
      <c r="A27" s="21" t="s">
        <v>219</v>
      </c>
      <c r="B27" s="137" t="s">
        <v>146</v>
      </c>
      <c r="C27" s="29" t="s">
        <v>146</v>
      </c>
      <c r="D27" s="37" t="s">
        <v>146</v>
      </c>
      <c r="E27" s="29" t="s">
        <v>146</v>
      </c>
      <c r="F27" s="45" t="s">
        <v>146</v>
      </c>
      <c r="G27" s="29">
        <v>3</v>
      </c>
      <c r="H27" s="37">
        <v>6</v>
      </c>
      <c r="I27" s="29">
        <v>7</v>
      </c>
      <c r="J27" s="37">
        <v>15</v>
      </c>
      <c r="K27" s="29">
        <v>9</v>
      </c>
      <c r="L27" s="37">
        <v>10</v>
      </c>
      <c r="M27" s="29">
        <v>8</v>
      </c>
      <c r="N27" s="37">
        <v>13</v>
      </c>
      <c r="O27" s="29">
        <v>11</v>
      </c>
      <c r="P27" s="37">
        <v>10</v>
      </c>
      <c r="Q27" s="29">
        <v>16</v>
      </c>
      <c r="R27" s="37">
        <v>15</v>
      </c>
      <c r="S27" s="29">
        <v>13</v>
      </c>
      <c r="T27" s="37">
        <v>33</v>
      </c>
      <c r="U27" s="29">
        <v>35</v>
      </c>
      <c r="V27" s="37">
        <v>38</v>
      </c>
      <c r="W27" s="29">
        <v>38</v>
      </c>
      <c r="X27" s="29">
        <v>44</v>
      </c>
      <c r="Y27" s="37">
        <v>60</v>
      </c>
      <c r="Z27" s="112">
        <v>70</v>
      </c>
      <c r="AD27" s="124"/>
    </row>
    <row r="28" spans="1:30" ht="15" customHeight="1" x14ac:dyDescent="0.25">
      <c r="A28" s="167" t="s">
        <v>116</v>
      </c>
      <c r="B28" s="137" t="s">
        <v>146</v>
      </c>
      <c r="C28" s="80">
        <v>2</v>
      </c>
      <c r="D28" s="59">
        <v>3</v>
      </c>
      <c r="E28" s="80">
        <v>3</v>
      </c>
      <c r="F28" s="59">
        <v>37</v>
      </c>
      <c r="G28" s="80">
        <v>66</v>
      </c>
      <c r="H28" s="59">
        <v>95</v>
      </c>
      <c r="I28" s="80">
        <v>128</v>
      </c>
      <c r="J28" s="59">
        <v>152</v>
      </c>
      <c r="K28" s="80">
        <v>184</v>
      </c>
      <c r="L28" s="59">
        <v>212</v>
      </c>
      <c r="M28" s="80">
        <v>212</v>
      </c>
      <c r="N28" s="59">
        <v>225</v>
      </c>
      <c r="O28" s="80">
        <v>207</v>
      </c>
      <c r="P28" s="59">
        <v>161</v>
      </c>
      <c r="Q28" s="80">
        <v>115</v>
      </c>
      <c r="R28" s="59">
        <v>101</v>
      </c>
      <c r="S28" s="80">
        <v>91</v>
      </c>
      <c r="T28" s="59">
        <v>70</v>
      </c>
      <c r="U28" s="80">
        <v>57</v>
      </c>
      <c r="V28" s="59">
        <v>58</v>
      </c>
      <c r="W28" s="80">
        <v>58</v>
      </c>
      <c r="X28" s="80">
        <v>67</v>
      </c>
      <c r="Y28" s="59">
        <v>58</v>
      </c>
      <c r="Z28" s="30">
        <v>66</v>
      </c>
      <c r="AD28" s="124"/>
    </row>
    <row r="29" spans="1:30" ht="15" customHeight="1" x14ac:dyDescent="0.25">
      <c r="A29" s="167" t="s">
        <v>122</v>
      </c>
      <c r="B29" s="139">
        <v>60</v>
      </c>
      <c r="C29" s="80">
        <v>58</v>
      </c>
      <c r="D29" s="59">
        <v>62</v>
      </c>
      <c r="E29" s="80">
        <v>74</v>
      </c>
      <c r="F29" s="59">
        <v>93</v>
      </c>
      <c r="G29" s="80">
        <v>96</v>
      </c>
      <c r="H29" s="59">
        <v>90</v>
      </c>
      <c r="I29" s="80">
        <v>100</v>
      </c>
      <c r="J29" s="59">
        <v>91</v>
      </c>
      <c r="K29" s="80">
        <v>87</v>
      </c>
      <c r="L29" s="59">
        <v>76</v>
      </c>
      <c r="M29" s="80">
        <v>73</v>
      </c>
      <c r="N29" s="59">
        <v>63</v>
      </c>
      <c r="O29" s="80">
        <v>55</v>
      </c>
      <c r="P29" s="59">
        <v>38</v>
      </c>
      <c r="Q29" s="80">
        <v>34</v>
      </c>
      <c r="R29" s="59">
        <v>32</v>
      </c>
      <c r="S29" s="80">
        <v>30</v>
      </c>
      <c r="T29" s="59">
        <v>35</v>
      </c>
      <c r="U29" s="80">
        <v>42</v>
      </c>
      <c r="V29" s="59">
        <v>46</v>
      </c>
      <c r="W29" s="80">
        <v>53</v>
      </c>
      <c r="X29" s="80">
        <v>57</v>
      </c>
      <c r="Y29" s="59">
        <v>50</v>
      </c>
      <c r="Z29" s="30">
        <v>66</v>
      </c>
      <c r="AD29" s="124"/>
    </row>
    <row r="30" spans="1:30" ht="15" customHeight="1" x14ac:dyDescent="0.25">
      <c r="A30" s="167" t="s">
        <v>130</v>
      </c>
      <c r="B30" s="139">
        <v>162</v>
      </c>
      <c r="C30" s="80">
        <v>161</v>
      </c>
      <c r="D30" s="59">
        <v>166</v>
      </c>
      <c r="E30" s="80">
        <v>158</v>
      </c>
      <c r="F30" s="59">
        <v>152</v>
      </c>
      <c r="G30" s="80">
        <v>158</v>
      </c>
      <c r="H30" s="59">
        <v>179</v>
      </c>
      <c r="I30" s="80">
        <v>155</v>
      </c>
      <c r="J30" s="59">
        <v>147</v>
      </c>
      <c r="K30" s="80">
        <v>136</v>
      </c>
      <c r="L30" s="59">
        <v>133</v>
      </c>
      <c r="M30" s="80">
        <v>134</v>
      </c>
      <c r="N30" s="59">
        <v>114</v>
      </c>
      <c r="O30" s="80">
        <v>98</v>
      </c>
      <c r="P30" s="59">
        <v>99</v>
      </c>
      <c r="Q30" s="80">
        <v>77</v>
      </c>
      <c r="R30" s="59">
        <v>75</v>
      </c>
      <c r="S30" s="80">
        <v>63</v>
      </c>
      <c r="T30" s="59">
        <v>65</v>
      </c>
      <c r="U30" s="80">
        <v>92</v>
      </c>
      <c r="V30" s="59">
        <v>90</v>
      </c>
      <c r="W30" s="80">
        <v>64</v>
      </c>
      <c r="X30" s="80">
        <v>51</v>
      </c>
      <c r="Y30" s="59">
        <v>54</v>
      </c>
      <c r="Z30" s="112">
        <v>60</v>
      </c>
      <c r="AD30" s="124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</sheetData>
  <sortState xmlns:xlrd2="http://schemas.microsoft.com/office/spreadsheetml/2017/richdata2" ref="A17:AC30">
    <sortCondition descending="1" ref="AC17:AC30"/>
  </sortState>
  <hyperlinks>
    <hyperlink ref="AB2" location="Obsah!A1" display="zpět na obsah" xr:uid="{C4144179-0E10-4DF2-AA7D-BE17039D125D}"/>
  </hyperlinks>
  <pageMargins left="0.7" right="0.7" top="0.78740157499999996" bottom="0.78740157499999996" header="0.3" footer="0.3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84E5-22CC-49BC-953E-6D651B461876}">
  <dimension ref="A1:AB33"/>
  <sheetViews>
    <sheetView showGridLines="0" zoomScaleNormal="100" workbookViewId="0"/>
  </sheetViews>
  <sheetFormatPr defaultRowHeight="15" x14ac:dyDescent="0.25"/>
  <cols>
    <col min="1" max="1" width="42.855468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x14ac:dyDescent="0.25">
      <c r="A1" s="11" t="s">
        <v>319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9074</v>
      </c>
      <c r="C4" s="26">
        <v>9590</v>
      </c>
      <c r="D4" s="77">
        <v>10264</v>
      </c>
      <c r="E4" s="26">
        <v>11239</v>
      </c>
      <c r="F4" s="77">
        <v>12684</v>
      </c>
      <c r="G4" s="26">
        <v>13723</v>
      </c>
      <c r="H4" s="77">
        <v>15111</v>
      </c>
      <c r="I4" s="26">
        <v>16099</v>
      </c>
      <c r="J4" s="77">
        <v>17054</v>
      </c>
      <c r="K4" s="26">
        <v>17377</v>
      </c>
      <c r="L4" s="77">
        <v>17303</v>
      </c>
      <c r="M4" s="26">
        <v>16926</v>
      </c>
      <c r="N4" s="77">
        <v>16417</v>
      </c>
      <c r="O4" s="26">
        <v>15347</v>
      </c>
      <c r="P4" s="77">
        <v>13981</v>
      </c>
      <c r="Q4" s="26">
        <v>12987</v>
      </c>
      <c r="R4" s="77">
        <v>12350</v>
      </c>
      <c r="S4" s="26">
        <v>11968</v>
      </c>
      <c r="T4" s="77">
        <v>11877</v>
      </c>
      <c r="U4" s="26">
        <v>12228</v>
      </c>
      <c r="V4" s="77">
        <v>12231</v>
      </c>
      <c r="W4" s="26">
        <v>12057</v>
      </c>
      <c r="X4" s="26">
        <v>12207</v>
      </c>
      <c r="Y4" s="77">
        <v>12269</v>
      </c>
      <c r="Z4" s="25">
        <v>12989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8988</v>
      </c>
      <c r="C6" s="39">
        <v>9448</v>
      </c>
      <c r="D6" s="49">
        <v>10072</v>
      </c>
      <c r="E6" s="39">
        <v>10930</v>
      </c>
      <c r="F6" s="49">
        <v>12257</v>
      </c>
      <c r="G6" s="39">
        <v>13135</v>
      </c>
      <c r="H6" s="49">
        <v>14309</v>
      </c>
      <c r="I6" s="39">
        <v>15069</v>
      </c>
      <c r="J6" s="49">
        <v>15828</v>
      </c>
      <c r="K6" s="39">
        <v>16118</v>
      </c>
      <c r="L6" s="49">
        <v>16105</v>
      </c>
      <c r="M6" s="39">
        <v>15832</v>
      </c>
      <c r="N6" s="49">
        <v>15403</v>
      </c>
      <c r="O6" s="39">
        <v>14440</v>
      </c>
      <c r="P6" s="49">
        <v>13160</v>
      </c>
      <c r="Q6" s="39">
        <v>12253</v>
      </c>
      <c r="R6" s="49">
        <v>11664</v>
      </c>
      <c r="S6" s="39">
        <v>11328</v>
      </c>
      <c r="T6" s="49">
        <v>11257</v>
      </c>
      <c r="U6" s="39">
        <v>11546</v>
      </c>
      <c r="V6" s="49">
        <v>11466</v>
      </c>
      <c r="W6" s="39">
        <v>11286</v>
      </c>
      <c r="X6" s="39">
        <v>11433</v>
      </c>
      <c r="Y6" s="49">
        <v>11497</v>
      </c>
      <c r="Z6" s="89">
        <v>12171</v>
      </c>
    </row>
    <row r="7" spans="1:28" x14ac:dyDescent="0.25">
      <c r="A7" s="21" t="s">
        <v>104</v>
      </c>
      <c r="B7" s="137">
        <v>89</v>
      </c>
      <c r="C7" s="29">
        <v>143</v>
      </c>
      <c r="D7" s="37">
        <v>195</v>
      </c>
      <c r="E7" s="29">
        <v>310</v>
      </c>
      <c r="F7" s="37">
        <v>431</v>
      </c>
      <c r="G7" s="29">
        <v>593</v>
      </c>
      <c r="H7" s="37">
        <v>808</v>
      </c>
      <c r="I7" s="29">
        <v>1055</v>
      </c>
      <c r="J7" s="37">
        <v>1247</v>
      </c>
      <c r="K7" s="29">
        <v>1277</v>
      </c>
      <c r="L7" s="37">
        <v>1216</v>
      </c>
      <c r="M7" s="29">
        <v>1108</v>
      </c>
      <c r="N7" s="37">
        <v>1029</v>
      </c>
      <c r="O7" s="29">
        <v>917</v>
      </c>
      <c r="P7" s="37">
        <v>839</v>
      </c>
      <c r="Q7" s="29">
        <v>749</v>
      </c>
      <c r="R7" s="37">
        <v>696</v>
      </c>
      <c r="S7" s="29">
        <v>649</v>
      </c>
      <c r="T7" s="37">
        <v>629</v>
      </c>
      <c r="U7" s="29">
        <v>694</v>
      </c>
      <c r="V7" s="37">
        <v>775</v>
      </c>
      <c r="W7" s="29">
        <v>783</v>
      </c>
      <c r="X7" s="29">
        <v>789</v>
      </c>
      <c r="Y7" s="37">
        <v>787</v>
      </c>
      <c r="Z7" s="30">
        <v>838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7422</v>
      </c>
      <c r="C9" s="39">
        <v>7778</v>
      </c>
      <c r="D9" s="49">
        <v>8197</v>
      </c>
      <c r="E9" s="39">
        <v>8961</v>
      </c>
      <c r="F9" s="49">
        <v>10057</v>
      </c>
      <c r="G9" s="39">
        <v>10631</v>
      </c>
      <c r="H9" s="49">
        <v>11515</v>
      </c>
      <c r="I9" s="39">
        <v>12131</v>
      </c>
      <c r="J9" s="49">
        <v>12772</v>
      </c>
      <c r="K9" s="39">
        <v>13112</v>
      </c>
      <c r="L9" s="49">
        <v>13165</v>
      </c>
      <c r="M9" s="39">
        <v>12972</v>
      </c>
      <c r="N9" s="49">
        <v>12727</v>
      </c>
      <c r="O9" s="39">
        <v>11962</v>
      </c>
      <c r="P9" s="49">
        <v>10898</v>
      </c>
      <c r="Q9" s="39">
        <v>10025</v>
      </c>
      <c r="R9" s="49">
        <v>9499</v>
      </c>
      <c r="S9" s="39">
        <v>9288</v>
      </c>
      <c r="T9" s="49">
        <v>9303</v>
      </c>
      <c r="U9" s="39">
        <v>9630</v>
      </c>
      <c r="V9" s="49">
        <v>9728</v>
      </c>
      <c r="W9" s="39">
        <v>9740</v>
      </c>
      <c r="X9" s="39">
        <v>9951</v>
      </c>
      <c r="Y9" s="49">
        <v>10090</v>
      </c>
      <c r="Z9" s="89">
        <v>10709</v>
      </c>
    </row>
    <row r="10" spans="1:28" x14ac:dyDescent="0.25">
      <c r="A10" s="21" t="s">
        <v>5</v>
      </c>
      <c r="B10" s="137">
        <v>1720</v>
      </c>
      <c r="C10" s="29">
        <v>1873</v>
      </c>
      <c r="D10" s="37">
        <v>2156</v>
      </c>
      <c r="E10" s="29">
        <v>2371</v>
      </c>
      <c r="F10" s="37">
        <v>2751</v>
      </c>
      <c r="G10" s="29">
        <v>3229</v>
      </c>
      <c r="H10" s="37">
        <v>3777</v>
      </c>
      <c r="I10" s="29">
        <v>4176</v>
      </c>
      <c r="J10" s="37">
        <v>4489</v>
      </c>
      <c r="K10" s="29">
        <v>4468</v>
      </c>
      <c r="L10" s="37">
        <v>4334</v>
      </c>
      <c r="M10" s="29">
        <v>4117</v>
      </c>
      <c r="N10" s="37">
        <v>3844</v>
      </c>
      <c r="O10" s="29">
        <v>3519</v>
      </c>
      <c r="P10" s="37">
        <v>3209</v>
      </c>
      <c r="Q10" s="29">
        <v>3059</v>
      </c>
      <c r="R10" s="37">
        <v>2940</v>
      </c>
      <c r="S10" s="29">
        <v>2757</v>
      </c>
      <c r="T10" s="37">
        <v>2655</v>
      </c>
      <c r="U10" s="29">
        <v>2702</v>
      </c>
      <c r="V10" s="37">
        <v>2580</v>
      </c>
      <c r="W10" s="29">
        <v>2407</v>
      </c>
      <c r="X10" s="29">
        <v>2361</v>
      </c>
      <c r="Y10" s="37">
        <v>2307</v>
      </c>
      <c r="Z10" s="30">
        <v>2400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1996</v>
      </c>
      <c r="C12" s="29">
        <v>2751</v>
      </c>
      <c r="D12" s="37">
        <v>3749</v>
      </c>
      <c r="E12" s="29">
        <v>5273</v>
      </c>
      <c r="F12" s="37">
        <v>6843</v>
      </c>
      <c r="G12" s="29">
        <v>7905</v>
      </c>
      <c r="H12" s="37">
        <v>9193</v>
      </c>
      <c r="I12" s="29">
        <v>10124</v>
      </c>
      <c r="J12" s="37">
        <v>10788</v>
      </c>
      <c r="K12" s="29">
        <v>11134</v>
      </c>
      <c r="L12" s="37">
        <v>11148</v>
      </c>
      <c r="M12" s="29">
        <v>10862</v>
      </c>
      <c r="N12" s="37">
        <v>10413</v>
      </c>
      <c r="O12" s="29">
        <v>9408</v>
      </c>
      <c r="P12" s="37">
        <v>8307</v>
      </c>
      <c r="Q12" s="29">
        <v>7603</v>
      </c>
      <c r="R12" s="37">
        <v>7297</v>
      </c>
      <c r="S12" s="29">
        <v>7232</v>
      </c>
      <c r="T12" s="37">
        <v>7287</v>
      </c>
      <c r="U12" s="29">
        <v>7537</v>
      </c>
      <c r="V12" s="37">
        <v>7546</v>
      </c>
      <c r="W12" s="29">
        <v>7591</v>
      </c>
      <c r="X12" s="29">
        <v>7746</v>
      </c>
      <c r="Y12" s="37">
        <v>7757</v>
      </c>
      <c r="Z12" s="30">
        <v>8217</v>
      </c>
    </row>
    <row r="13" spans="1:28" x14ac:dyDescent="0.25">
      <c r="A13" s="21" t="s">
        <v>8</v>
      </c>
      <c r="B13" s="137">
        <v>6521</v>
      </c>
      <c r="C13" s="29">
        <v>6272</v>
      </c>
      <c r="D13" s="37">
        <v>5819</v>
      </c>
      <c r="E13" s="29">
        <v>5216</v>
      </c>
      <c r="F13" s="37">
        <v>5072</v>
      </c>
      <c r="G13" s="29">
        <v>5026</v>
      </c>
      <c r="H13" s="37">
        <v>5160</v>
      </c>
      <c r="I13" s="29">
        <v>5238</v>
      </c>
      <c r="J13" s="37">
        <v>5510</v>
      </c>
      <c r="K13" s="29">
        <v>5477</v>
      </c>
      <c r="L13" s="37">
        <v>5380</v>
      </c>
      <c r="M13" s="29">
        <v>5276</v>
      </c>
      <c r="N13" s="37">
        <v>5203</v>
      </c>
      <c r="O13" s="29">
        <v>5151</v>
      </c>
      <c r="P13" s="37">
        <v>4893</v>
      </c>
      <c r="Q13" s="29">
        <v>4645</v>
      </c>
      <c r="R13" s="37">
        <v>4407</v>
      </c>
      <c r="S13" s="29">
        <v>4112</v>
      </c>
      <c r="T13" s="37">
        <v>3999</v>
      </c>
      <c r="U13" s="29">
        <v>4117</v>
      </c>
      <c r="V13" s="37">
        <v>4145</v>
      </c>
      <c r="W13" s="29">
        <v>4006</v>
      </c>
      <c r="X13" s="29">
        <v>4039</v>
      </c>
      <c r="Y13" s="37">
        <v>4188</v>
      </c>
      <c r="Z13" s="30">
        <v>4493</v>
      </c>
    </row>
    <row r="14" spans="1:28" x14ac:dyDescent="0.25">
      <c r="A14" s="21" t="s">
        <v>9</v>
      </c>
      <c r="B14" s="137">
        <v>677</v>
      </c>
      <c r="C14" s="29">
        <v>744</v>
      </c>
      <c r="D14" s="37">
        <v>855</v>
      </c>
      <c r="E14" s="29">
        <v>891</v>
      </c>
      <c r="F14" s="37">
        <v>940</v>
      </c>
      <c r="G14" s="29">
        <v>961</v>
      </c>
      <c r="H14" s="37">
        <v>964</v>
      </c>
      <c r="I14" s="29">
        <v>961</v>
      </c>
      <c r="J14" s="37">
        <v>979</v>
      </c>
      <c r="K14" s="29">
        <v>987</v>
      </c>
      <c r="L14" s="37">
        <v>966</v>
      </c>
      <c r="M14" s="29">
        <v>934</v>
      </c>
      <c r="N14" s="37">
        <v>945</v>
      </c>
      <c r="O14" s="29">
        <v>919</v>
      </c>
      <c r="P14" s="37">
        <v>890</v>
      </c>
      <c r="Q14" s="29">
        <v>831</v>
      </c>
      <c r="R14" s="37">
        <v>753</v>
      </c>
      <c r="S14" s="29">
        <v>709</v>
      </c>
      <c r="T14" s="37">
        <v>683</v>
      </c>
      <c r="U14" s="29">
        <v>652</v>
      </c>
      <c r="V14" s="37">
        <v>618</v>
      </c>
      <c r="W14" s="29">
        <v>556</v>
      </c>
      <c r="X14" s="29">
        <v>516</v>
      </c>
      <c r="Y14" s="37">
        <v>440</v>
      </c>
      <c r="Z14" s="30">
        <v>406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1782</v>
      </c>
      <c r="C16" s="29">
        <v>1818</v>
      </c>
      <c r="D16" s="37">
        <v>1736</v>
      </c>
      <c r="E16" s="29">
        <v>1888</v>
      </c>
      <c r="F16" s="37">
        <v>2050</v>
      </c>
      <c r="G16" s="29">
        <v>2185</v>
      </c>
      <c r="H16" s="37">
        <v>2270</v>
      </c>
      <c r="I16" s="29">
        <v>2253</v>
      </c>
      <c r="J16" s="37">
        <v>2305</v>
      </c>
      <c r="K16" s="29">
        <v>2264</v>
      </c>
      <c r="L16" s="37">
        <v>2210</v>
      </c>
      <c r="M16" s="29">
        <v>2053</v>
      </c>
      <c r="N16" s="37">
        <v>1977</v>
      </c>
      <c r="O16" s="29">
        <v>1930</v>
      </c>
      <c r="P16" s="37">
        <v>1783</v>
      </c>
      <c r="Q16" s="29">
        <v>1677</v>
      </c>
      <c r="R16" s="37">
        <v>1615</v>
      </c>
      <c r="S16" s="29">
        <v>1639</v>
      </c>
      <c r="T16" s="37">
        <v>1741</v>
      </c>
      <c r="U16" s="29">
        <v>1802</v>
      </c>
      <c r="V16" s="37">
        <v>1879</v>
      </c>
      <c r="W16" s="29">
        <v>1874</v>
      </c>
      <c r="X16" s="29">
        <v>1909</v>
      </c>
      <c r="Y16" s="37">
        <v>1843</v>
      </c>
      <c r="Z16" s="30">
        <v>1927</v>
      </c>
    </row>
    <row r="17" spans="1:26" x14ac:dyDescent="0.25">
      <c r="A17" s="21" t="s">
        <v>47</v>
      </c>
      <c r="B17" s="137">
        <v>696</v>
      </c>
      <c r="C17" s="29">
        <v>785</v>
      </c>
      <c r="D17" s="37">
        <v>840</v>
      </c>
      <c r="E17" s="29">
        <v>977</v>
      </c>
      <c r="F17" s="37">
        <v>1109</v>
      </c>
      <c r="G17" s="29">
        <v>1243</v>
      </c>
      <c r="H17" s="37">
        <v>1454</v>
      </c>
      <c r="I17" s="29">
        <v>1655</v>
      </c>
      <c r="J17" s="37">
        <v>1803</v>
      </c>
      <c r="K17" s="29">
        <v>1852</v>
      </c>
      <c r="L17" s="37">
        <v>1808</v>
      </c>
      <c r="M17" s="29">
        <v>1812</v>
      </c>
      <c r="N17" s="37">
        <v>1742</v>
      </c>
      <c r="O17" s="29">
        <v>1651</v>
      </c>
      <c r="P17" s="37">
        <v>1456</v>
      </c>
      <c r="Q17" s="29">
        <v>1357</v>
      </c>
      <c r="R17" s="37">
        <v>1291</v>
      </c>
      <c r="S17" s="29">
        <v>1244</v>
      </c>
      <c r="T17" s="37">
        <v>1207</v>
      </c>
      <c r="U17" s="29">
        <v>1240</v>
      </c>
      <c r="V17" s="37">
        <v>1238</v>
      </c>
      <c r="W17" s="29">
        <v>1228</v>
      </c>
      <c r="X17" s="29">
        <v>1237</v>
      </c>
      <c r="Y17" s="37">
        <v>1229</v>
      </c>
      <c r="Z17" s="30">
        <v>1277</v>
      </c>
    </row>
    <row r="18" spans="1:26" x14ac:dyDescent="0.25">
      <c r="A18" s="21" t="s">
        <v>48</v>
      </c>
      <c r="B18" s="137">
        <v>834</v>
      </c>
      <c r="C18" s="29">
        <v>911</v>
      </c>
      <c r="D18" s="37">
        <v>1074</v>
      </c>
      <c r="E18" s="29">
        <v>1212</v>
      </c>
      <c r="F18" s="37">
        <v>1382</v>
      </c>
      <c r="G18" s="29">
        <v>1544</v>
      </c>
      <c r="H18" s="37">
        <v>1644</v>
      </c>
      <c r="I18" s="29">
        <v>1784</v>
      </c>
      <c r="J18" s="37">
        <v>1868</v>
      </c>
      <c r="K18" s="29">
        <v>1978</v>
      </c>
      <c r="L18" s="37">
        <v>1931</v>
      </c>
      <c r="M18" s="29">
        <v>1916</v>
      </c>
      <c r="N18" s="37">
        <v>1795</v>
      </c>
      <c r="O18" s="29">
        <v>1710</v>
      </c>
      <c r="P18" s="37">
        <v>1492</v>
      </c>
      <c r="Q18" s="29">
        <v>1384</v>
      </c>
      <c r="R18" s="37">
        <v>1297</v>
      </c>
      <c r="S18" s="29">
        <v>1219</v>
      </c>
      <c r="T18" s="37">
        <v>1067</v>
      </c>
      <c r="U18" s="29">
        <v>1047</v>
      </c>
      <c r="V18" s="37">
        <v>954</v>
      </c>
      <c r="W18" s="29">
        <v>853</v>
      </c>
      <c r="X18" s="29">
        <v>821</v>
      </c>
      <c r="Y18" s="37">
        <v>858</v>
      </c>
      <c r="Z18" s="30">
        <v>934</v>
      </c>
    </row>
    <row r="19" spans="1:26" x14ac:dyDescent="0.25">
      <c r="A19" s="21" t="s">
        <v>49</v>
      </c>
      <c r="B19" s="137">
        <v>1000</v>
      </c>
      <c r="C19" s="29">
        <v>1010</v>
      </c>
      <c r="D19" s="37">
        <v>1058</v>
      </c>
      <c r="E19" s="29">
        <v>1154</v>
      </c>
      <c r="F19" s="37">
        <v>1598</v>
      </c>
      <c r="G19" s="29">
        <v>1742</v>
      </c>
      <c r="H19" s="37">
        <v>2376</v>
      </c>
      <c r="I19" s="29">
        <v>2733</v>
      </c>
      <c r="J19" s="37">
        <v>2977</v>
      </c>
      <c r="K19" s="29">
        <v>3051</v>
      </c>
      <c r="L19" s="37">
        <v>2992</v>
      </c>
      <c r="M19" s="29">
        <v>2840</v>
      </c>
      <c r="N19" s="37">
        <v>2767</v>
      </c>
      <c r="O19" s="29">
        <v>2541</v>
      </c>
      <c r="P19" s="37">
        <v>2355</v>
      </c>
      <c r="Q19" s="29">
        <v>2208</v>
      </c>
      <c r="R19" s="37">
        <v>2082</v>
      </c>
      <c r="S19" s="29">
        <v>2018</v>
      </c>
      <c r="T19" s="37">
        <v>2065</v>
      </c>
      <c r="U19" s="29">
        <v>2129</v>
      </c>
      <c r="V19" s="37">
        <v>2179</v>
      </c>
      <c r="W19" s="29">
        <v>2180</v>
      </c>
      <c r="X19" s="29">
        <v>2266</v>
      </c>
      <c r="Y19" s="37">
        <v>2263</v>
      </c>
      <c r="Z19" s="30">
        <v>2452</v>
      </c>
    </row>
    <row r="20" spans="1:26" x14ac:dyDescent="0.25">
      <c r="A20" s="21" t="s">
        <v>50</v>
      </c>
      <c r="B20" s="137">
        <v>508</v>
      </c>
      <c r="C20" s="29">
        <v>555</v>
      </c>
      <c r="D20" s="37">
        <v>576</v>
      </c>
      <c r="E20" s="29">
        <v>658</v>
      </c>
      <c r="F20" s="37">
        <v>754</v>
      </c>
      <c r="G20" s="29">
        <v>802</v>
      </c>
      <c r="H20" s="37">
        <v>870</v>
      </c>
      <c r="I20" s="29">
        <v>910</v>
      </c>
      <c r="J20" s="37">
        <v>938</v>
      </c>
      <c r="K20" s="29">
        <v>941</v>
      </c>
      <c r="L20" s="37">
        <v>974</v>
      </c>
      <c r="M20" s="29">
        <v>1043</v>
      </c>
      <c r="N20" s="37">
        <v>989</v>
      </c>
      <c r="O20" s="29">
        <v>968</v>
      </c>
      <c r="P20" s="37">
        <v>934</v>
      </c>
      <c r="Q20" s="29">
        <v>842</v>
      </c>
      <c r="R20" s="37">
        <v>829</v>
      </c>
      <c r="S20" s="29">
        <v>783</v>
      </c>
      <c r="T20" s="37">
        <v>813</v>
      </c>
      <c r="U20" s="29">
        <v>866</v>
      </c>
      <c r="V20" s="37">
        <v>897</v>
      </c>
      <c r="W20" s="29">
        <v>869</v>
      </c>
      <c r="X20" s="29">
        <v>843</v>
      </c>
      <c r="Y20" s="37">
        <v>838</v>
      </c>
      <c r="Z20" s="30">
        <v>854</v>
      </c>
    </row>
    <row r="21" spans="1:26" x14ac:dyDescent="0.25">
      <c r="A21" s="21" t="s">
        <v>51</v>
      </c>
      <c r="B21" s="137">
        <v>364</v>
      </c>
      <c r="C21" s="29">
        <v>495</v>
      </c>
      <c r="D21" s="37">
        <v>659</v>
      </c>
      <c r="E21" s="29">
        <v>801</v>
      </c>
      <c r="F21" s="37">
        <v>978</v>
      </c>
      <c r="G21" s="29">
        <v>1120</v>
      </c>
      <c r="H21" s="37">
        <v>1192</v>
      </c>
      <c r="I21" s="29">
        <v>1224</v>
      </c>
      <c r="J21" s="37">
        <v>1391</v>
      </c>
      <c r="K21" s="29">
        <v>1439</v>
      </c>
      <c r="L21" s="37">
        <v>1437</v>
      </c>
      <c r="M21" s="29">
        <v>1409</v>
      </c>
      <c r="N21" s="37">
        <v>1378</v>
      </c>
      <c r="O21" s="29">
        <v>1268</v>
      </c>
      <c r="P21" s="37">
        <v>1087</v>
      </c>
      <c r="Q21" s="29">
        <v>958</v>
      </c>
      <c r="R21" s="37">
        <v>871</v>
      </c>
      <c r="S21" s="29">
        <v>839</v>
      </c>
      <c r="T21" s="37">
        <v>834</v>
      </c>
      <c r="U21" s="29">
        <v>879</v>
      </c>
      <c r="V21" s="37">
        <v>924</v>
      </c>
      <c r="W21" s="29">
        <v>963</v>
      </c>
      <c r="X21" s="29">
        <v>982</v>
      </c>
      <c r="Y21" s="37">
        <v>1039</v>
      </c>
      <c r="Z21" s="30">
        <v>1075</v>
      </c>
    </row>
    <row r="22" spans="1:26" x14ac:dyDescent="0.25">
      <c r="A22" s="21" t="s">
        <v>52</v>
      </c>
      <c r="B22" s="137">
        <v>2450</v>
      </c>
      <c r="C22" s="29">
        <v>2441</v>
      </c>
      <c r="D22" s="37">
        <v>2591</v>
      </c>
      <c r="E22" s="29">
        <v>2556</v>
      </c>
      <c r="F22" s="37">
        <v>2668</v>
      </c>
      <c r="G22" s="29">
        <v>2708</v>
      </c>
      <c r="H22" s="37">
        <v>2775</v>
      </c>
      <c r="I22" s="29">
        <v>2876</v>
      </c>
      <c r="J22" s="37">
        <v>2957</v>
      </c>
      <c r="K22" s="29">
        <v>2971</v>
      </c>
      <c r="L22" s="37">
        <v>2983</v>
      </c>
      <c r="M22" s="29">
        <v>2845</v>
      </c>
      <c r="N22" s="37">
        <v>2731</v>
      </c>
      <c r="O22" s="29">
        <v>2461</v>
      </c>
      <c r="P22" s="37">
        <v>2242</v>
      </c>
      <c r="Q22" s="29">
        <v>2038</v>
      </c>
      <c r="R22" s="37">
        <v>1904</v>
      </c>
      <c r="S22" s="29">
        <v>1830</v>
      </c>
      <c r="T22" s="37">
        <v>1715</v>
      </c>
      <c r="U22" s="29">
        <v>1604</v>
      </c>
      <c r="V22" s="37">
        <v>1548</v>
      </c>
      <c r="W22" s="29">
        <v>1416</v>
      </c>
      <c r="X22" s="29">
        <v>1416</v>
      </c>
      <c r="Y22" s="37">
        <v>1409</v>
      </c>
      <c r="Z22" s="30">
        <v>1515</v>
      </c>
    </row>
    <row r="23" spans="1:26" x14ac:dyDescent="0.25">
      <c r="A23" s="21" t="s">
        <v>53</v>
      </c>
      <c r="B23" s="137">
        <v>374</v>
      </c>
      <c r="C23" s="29">
        <v>383</v>
      </c>
      <c r="D23" s="37">
        <v>402</v>
      </c>
      <c r="E23" s="29">
        <v>440</v>
      </c>
      <c r="F23" s="37">
        <v>482</v>
      </c>
      <c r="G23" s="29">
        <v>496</v>
      </c>
      <c r="H23" s="37">
        <v>516</v>
      </c>
      <c r="I23" s="29">
        <v>563</v>
      </c>
      <c r="J23" s="37">
        <v>576</v>
      </c>
      <c r="K23" s="29">
        <v>578</v>
      </c>
      <c r="L23" s="37">
        <v>561</v>
      </c>
      <c r="M23" s="29">
        <v>524</v>
      </c>
      <c r="N23" s="37">
        <v>522</v>
      </c>
      <c r="O23" s="29">
        <v>487</v>
      </c>
      <c r="P23" s="37">
        <v>470</v>
      </c>
      <c r="Q23" s="29">
        <v>477</v>
      </c>
      <c r="R23" s="37">
        <v>460</v>
      </c>
      <c r="S23" s="29">
        <v>451</v>
      </c>
      <c r="T23" s="37">
        <v>449</v>
      </c>
      <c r="U23" s="29">
        <v>485</v>
      </c>
      <c r="V23" s="37">
        <v>453</v>
      </c>
      <c r="W23" s="29">
        <v>429</v>
      </c>
      <c r="X23" s="29">
        <v>417</v>
      </c>
      <c r="Y23" s="37">
        <v>427</v>
      </c>
      <c r="Z23" s="30">
        <v>467</v>
      </c>
    </row>
    <row r="24" spans="1:26" x14ac:dyDescent="0.25">
      <c r="A24" s="21" t="s">
        <v>54</v>
      </c>
      <c r="B24" s="137">
        <v>688</v>
      </c>
      <c r="C24" s="29">
        <v>780</v>
      </c>
      <c r="D24" s="37">
        <v>843</v>
      </c>
      <c r="E24" s="29">
        <v>971</v>
      </c>
      <c r="F24" s="37">
        <v>1034</v>
      </c>
      <c r="G24" s="29">
        <v>1174</v>
      </c>
      <c r="H24" s="37">
        <v>1268</v>
      </c>
      <c r="I24" s="29">
        <v>1336</v>
      </c>
      <c r="J24" s="37">
        <v>1406</v>
      </c>
      <c r="K24" s="29">
        <v>1438</v>
      </c>
      <c r="L24" s="37">
        <v>1501</v>
      </c>
      <c r="M24" s="29">
        <v>1498</v>
      </c>
      <c r="N24" s="37">
        <v>1525</v>
      </c>
      <c r="O24" s="29">
        <v>1438</v>
      </c>
      <c r="P24" s="37">
        <v>1383</v>
      </c>
      <c r="Q24" s="29">
        <v>1323</v>
      </c>
      <c r="R24" s="37">
        <v>1351</v>
      </c>
      <c r="S24" s="29">
        <v>1308</v>
      </c>
      <c r="T24" s="37">
        <v>1395</v>
      </c>
      <c r="U24" s="29">
        <v>1500</v>
      </c>
      <c r="V24" s="37">
        <v>1512</v>
      </c>
      <c r="W24" s="29">
        <v>1623</v>
      </c>
      <c r="X24" s="29">
        <v>1699</v>
      </c>
      <c r="Y24" s="37">
        <v>1781</v>
      </c>
      <c r="Z24" s="30">
        <v>1831</v>
      </c>
    </row>
    <row r="25" spans="1:26" x14ac:dyDescent="0.25">
      <c r="A25" s="21" t="s">
        <v>55</v>
      </c>
      <c r="B25" s="137">
        <v>590</v>
      </c>
      <c r="C25" s="29">
        <v>645</v>
      </c>
      <c r="D25" s="37">
        <v>707</v>
      </c>
      <c r="E25" s="29">
        <v>794</v>
      </c>
      <c r="F25" s="37">
        <v>892</v>
      </c>
      <c r="G25" s="29">
        <v>1008</v>
      </c>
      <c r="H25" s="37">
        <v>1086</v>
      </c>
      <c r="I25" s="29">
        <v>1172</v>
      </c>
      <c r="J25" s="37">
        <v>1203</v>
      </c>
      <c r="K25" s="29">
        <v>1217</v>
      </c>
      <c r="L25" s="37">
        <v>1221</v>
      </c>
      <c r="M25" s="29">
        <v>1262</v>
      </c>
      <c r="N25" s="37">
        <v>1241</v>
      </c>
      <c r="O25" s="29">
        <v>1121</v>
      </c>
      <c r="P25" s="37">
        <v>972</v>
      </c>
      <c r="Q25" s="29">
        <v>882</v>
      </c>
      <c r="R25" s="37">
        <v>825</v>
      </c>
      <c r="S25" s="29">
        <v>788</v>
      </c>
      <c r="T25" s="37">
        <v>747</v>
      </c>
      <c r="U25" s="29">
        <v>833</v>
      </c>
      <c r="V25" s="37">
        <v>794</v>
      </c>
      <c r="W25" s="29">
        <v>757</v>
      </c>
      <c r="X25" s="29">
        <v>771</v>
      </c>
      <c r="Y25" s="37">
        <v>763</v>
      </c>
      <c r="Z25" s="30">
        <v>853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</sheetData>
  <hyperlinks>
    <hyperlink ref="AB2" location="Obsah!A1" display="zpět na obsah" xr:uid="{B591686C-31B4-4DC3-92BB-F7C6250BF4EC}"/>
  </hyperlinks>
  <pageMargins left="0.7" right="0.7" top="0.78740157499999996" bottom="0.78740157499999996" header="0.3" footer="0.3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D40"/>
  <sheetViews>
    <sheetView showGridLines="0" zoomScaleNormal="100" workbookViewId="0"/>
  </sheetViews>
  <sheetFormatPr defaultRowHeight="15" x14ac:dyDescent="0.25"/>
  <cols>
    <col min="1" max="1" width="42.140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9049</v>
      </c>
      <c r="C4" s="26">
        <v>9858</v>
      </c>
      <c r="D4" s="77">
        <v>10747</v>
      </c>
      <c r="E4" s="26">
        <v>11680</v>
      </c>
      <c r="F4" s="77">
        <v>13423</v>
      </c>
      <c r="G4" s="26">
        <v>14592</v>
      </c>
      <c r="H4" s="77">
        <v>16054</v>
      </c>
      <c r="I4" s="26">
        <v>17362</v>
      </c>
      <c r="J4" s="77">
        <v>18217</v>
      </c>
      <c r="K4" s="26">
        <v>18729</v>
      </c>
      <c r="L4" s="77">
        <v>18835</v>
      </c>
      <c r="M4" s="26">
        <v>18211</v>
      </c>
      <c r="N4" s="77">
        <v>17579</v>
      </c>
      <c r="O4" s="26">
        <v>16441</v>
      </c>
      <c r="P4" s="77">
        <v>15309</v>
      </c>
      <c r="Q4" s="26">
        <v>14496</v>
      </c>
      <c r="R4" s="77">
        <v>13844</v>
      </c>
      <c r="S4" s="26">
        <v>13223</v>
      </c>
      <c r="T4" s="77">
        <v>13012</v>
      </c>
      <c r="U4" s="26">
        <v>13031</v>
      </c>
      <c r="V4" s="77">
        <v>12978</v>
      </c>
      <c r="W4" s="26">
        <v>12681</v>
      </c>
      <c r="X4" s="26">
        <v>12743</v>
      </c>
      <c r="Y4" s="77">
        <v>12947</v>
      </c>
      <c r="Z4" s="25">
        <v>13287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4638</v>
      </c>
      <c r="C6" s="39">
        <v>4954</v>
      </c>
      <c r="D6" s="49">
        <v>5376</v>
      </c>
      <c r="E6" s="39">
        <v>5553</v>
      </c>
      <c r="F6" s="49">
        <v>6192</v>
      </c>
      <c r="G6" s="39">
        <v>6634</v>
      </c>
      <c r="H6" s="49">
        <v>7142</v>
      </c>
      <c r="I6" s="39">
        <v>7508</v>
      </c>
      <c r="J6" s="49">
        <v>7763</v>
      </c>
      <c r="K6" s="39">
        <v>7925</v>
      </c>
      <c r="L6" s="49">
        <v>7916</v>
      </c>
      <c r="M6" s="39">
        <v>7548</v>
      </c>
      <c r="N6" s="49">
        <v>7281</v>
      </c>
      <c r="O6" s="39">
        <v>6874</v>
      </c>
      <c r="P6" s="49">
        <v>6461</v>
      </c>
      <c r="Q6" s="39">
        <v>6094</v>
      </c>
      <c r="R6" s="49">
        <v>5822</v>
      </c>
      <c r="S6" s="39">
        <v>5573</v>
      </c>
      <c r="T6" s="49">
        <v>5514</v>
      </c>
      <c r="U6" s="39">
        <v>5601</v>
      </c>
      <c r="V6" s="49">
        <v>5481</v>
      </c>
      <c r="W6" s="39">
        <v>5343</v>
      </c>
      <c r="X6" s="39">
        <v>5328</v>
      </c>
      <c r="Y6" s="49">
        <v>5408</v>
      </c>
      <c r="Z6" s="89">
        <v>5503</v>
      </c>
    </row>
    <row r="7" spans="1:28" ht="15" customHeight="1" x14ac:dyDescent="0.25">
      <c r="A7" s="21" t="s">
        <v>135</v>
      </c>
      <c r="B7" s="137">
        <v>4411</v>
      </c>
      <c r="C7" s="29">
        <v>4904</v>
      </c>
      <c r="D7" s="37">
        <v>5371</v>
      </c>
      <c r="E7" s="29">
        <v>6127</v>
      </c>
      <c r="F7" s="37">
        <v>7231</v>
      </c>
      <c r="G7" s="29">
        <v>7958</v>
      </c>
      <c r="H7" s="37">
        <v>8912</v>
      </c>
      <c r="I7" s="29">
        <v>9854</v>
      </c>
      <c r="J7" s="37">
        <v>10454</v>
      </c>
      <c r="K7" s="29">
        <v>10804</v>
      </c>
      <c r="L7" s="37">
        <v>10919</v>
      </c>
      <c r="M7" s="29">
        <v>10663</v>
      </c>
      <c r="N7" s="37">
        <v>10298</v>
      </c>
      <c r="O7" s="29">
        <v>9567</v>
      </c>
      <c r="P7" s="37">
        <v>8848</v>
      </c>
      <c r="Q7" s="29">
        <v>8402</v>
      </c>
      <c r="R7" s="37">
        <v>8022</v>
      </c>
      <c r="S7" s="29">
        <v>7650</v>
      </c>
      <c r="T7" s="37">
        <v>7498</v>
      </c>
      <c r="U7" s="29">
        <v>7430</v>
      </c>
      <c r="V7" s="37">
        <v>7497</v>
      </c>
      <c r="W7" s="29">
        <v>7338</v>
      </c>
      <c r="X7" s="29">
        <v>7415</v>
      </c>
      <c r="Y7" s="37">
        <v>7539</v>
      </c>
      <c r="Z7" s="30">
        <v>7784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9021</v>
      </c>
      <c r="C9" s="39">
        <v>9834</v>
      </c>
      <c r="D9" s="49">
        <v>10718</v>
      </c>
      <c r="E9" s="39">
        <v>11653</v>
      </c>
      <c r="F9" s="49">
        <v>13396</v>
      </c>
      <c r="G9" s="39">
        <v>14566</v>
      </c>
      <c r="H9" s="49">
        <v>16025</v>
      </c>
      <c r="I9" s="39">
        <v>17325</v>
      </c>
      <c r="J9" s="49">
        <v>18171</v>
      </c>
      <c r="K9" s="39">
        <v>18665</v>
      </c>
      <c r="L9" s="49">
        <v>18780</v>
      </c>
      <c r="M9" s="39">
        <v>18152</v>
      </c>
      <c r="N9" s="49">
        <v>17515</v>
      </c>
      <c r="O9" s="39">
        <v>16393</v>
      </c>
      <c r="P9" s="49">
        <v>15265</v>
      </c>
      <c r="Q9" s="39">
        <v>14454</v>
      </c>
      <c r="R9" s="49">
        <v>13800</v>
      </c>
      <c r="S9" s="39">
        <v>13182</v>
      </c>
      <c r="T9" s="49">
        <v>12970</v>
      </c>
      <c r="U9" s="39">
        <v>12995</v>
      </c>
      <c r="V9" s="49">
        <v>12941</v>
      </c>
      <c r="W9" s="39">
        <v>12641</v>
      </c>
      <c r="X9" s="39">
        <v>12695</v>
      </c>
      <c r="Y9" s="49">
        <v>12901</v>
      </c>
      <c r="Z9" s="89">
        <v>13237</v>
      </c>
    </row>
    <row r="10" spans="1:28" ht="15" customHeight="1" x14ac:dyDescent="0.25">
      <c r="A10" s="21" t="s">
        <v>44</v>
      </c>
      <c r="B10" s="137">
        <v>28</v>
      </c>
      <c r="C10" s="29">
        <v>24</v>
      </c>
      <c r="D10" s="37">
        <v>29</v>
      </c>
      <c r="E10" s="29">
        <v>27</v>
      </c>
      <c r="F10" s="37">
        <v>28</v>
      </c>
      <c r="G10" s="29">
        <v>26</v>
      </c>
      <c r="H10" s="37">
        <v>30</v>
      </c>
      <c r="I10" s="29">
        <v>37</v>
      </c>
      <c r="J10" s="37">
        <v>46</v>
      </c>
      <c r="K10" s="29">
        <v>64</v>
      </c>
      <c r="L10" s="37">
        <v>56</v>
      </c>
      <c r="M10" s="29">
        <v>59</v>
      </c>
      <c r="N10" s="37">
        <v>65</v>
      </c>
      <c r="O10" s="29">
        <v>50</v>
      </c>
      <c r="P10" s="37">
        <v>44</v>
      </c>
      <c r="Q10" s="29">
        <v>42</v>
      </c>
      <c r="R10" s="37">
        <v>44</v>
      </c>
      <c r="S10" s="29">
        <v>41</v>
      </c>
      <c r="T10" s="37">
        <v>42</v>
      </c>
      <c r="U10" s="29">
        <v>36</v>
      </c>
      <c r="V10" s="37">
        <v>38</v>
      </c>
      <c r="W10" s="29">
        <v>40</v>
      </c>
      <c r="X10" s="29">
        <v>49</v>
      </c>
      <c r="Y10" s="37">
        <v>46</v>
      </c>
      <c r="Z10" s="30">
        <v>50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1230</v>
      </c>
      <c r="C12" s="29">
        <v>1081</v>
      </c>
      <c r="D12" s="37">
        <v>986</v>
      </c>
      <c r="E12" s="29">
        <v>1088</v>
      </c>
      <c r="F12" s="37">
        <v>1217</v>
      </c>
      <c r="G12" s="29">
        <v>1243</v>
      </c>
      <c r="H12" s="37">
        <v>1450</v>
      </c>
      <c r="I12" s="29">
        <v>1444</v>
      </c>
      <c r="J12" s="37">
        <v>1551</v>
      </c>
      <c r="K12" s="29">
        <v>1511</v>
      </c>
      <c r="L12" s="37">
        <v>1477</v>
      </c>
      <c r="M12" s="29">
        <v>1404</v>
      </c>
      <c r="N12" s="37">
        <v>1311</v>
      </c>
      <c r="O12" s="29">
        <v>1151</v>
      </c>
      <c r="P12" s="37">
        <v>1057</v>
      </c>
      <c r="Q12" s="29">
        <v>1097</v>
      </c>
      <c r="R12" s="37">
        <v>1087</v>
      </c>
      <c r="S12" s="29">
        <v>1042</v>
      </c>
      <c r="T12" s="37">
        <v>1116</v>
      </c>
      <c r="U12" s="29">
        <v>1095</v>
      </c>
      <c r="V12" s="37">
        <v>1135</v>
      </c>
      <c r="W12" s="29">
        <v>1173</v>
      </c>
      <c r="X12" s="29">
        <v>1177</v>
      </c>
      <c r="Y12" s="37">
        <v>1288</v>
      </c>
      <c r="Z12" s="30">
        <v>1255</v>
      </c>
    </row>
    <row r="13" spans="1:28" ht="15" customHeight="1" x14ac:dyDescent="0.25">
      <c r="A13" s="21" t="s">
        <v>29</v>
      </c>
      <c r="B13" s="137">
        <v>5964</v>
      </c>
      <c r="C13" s="29">
        <v>6547</v>
      </c>
      <c r="D13" s="37">
        <v>7098</v>
      </c>
      <c r="E13" s="29">
        <v>7556</v>
      </c>
      <c r="F13" s="37">
        <v>8785</v>
      </c>
      <c r="G13" s="29">
        <v>9562</v>
      </c>
      <c r="H13" s="37">
        <v>10202</v>
      </c>
      <c r="I13" s="29">
        <v>10966</v>
      </c>
      <c r="J13" s="37">
        <v>11197</v>
      </c>
      <c r="K13" s="29">
        <v>11671</v>
      </c>
      <c r="L13" s="37">
        <v>11738</v>
      </c>
      <c r="M13" s="29">
        <v>11670</v>
      </c>
      <c r="N13" s="37">
        <v>11424</v>
      </c>
      <c r="O13" s="29">
        <v>10789</v>
      </c>
      <c r="P13" s="37">
        <v>10021</v>
      </c>
      <c r="Q13" s="29">
        <v>9356</v>
      </c>
      <c r="R13" s="37">
        <v>8802</v>
      </c>
      <c r="S13" s="29">
        <v>8355</v>
      </c>
      <c r="T13" s="37">
        <v>8292</v>
      </c>
      <c r="U13" s="29">
        <v>8382</v>
      </c>
      <c r="V13" s="37">
        <v>8355</v>
      </c>
      <c r="W13" s="29">
        <v>8232</v>
      </c>
      <c r="X13" s="29">
        <v>8448</v>
      </c>
      <c r="Y13" s="37">
        <v>8719</v>
      </c>
      <c r="Z13" s="30">
        <v>9117</v>
      </c>
    </row>
    <row r="14" spans="1:28" ht="15" customHeight="1" x14ac:dyDescent="0.25">
      <c r="A14" s="21" t="s">
        <v>30</v>
      </c>
      <c r="B14" s="137">
        <v>1252</v>
      </c>
      <c r="C14" s="29">
        <v>1538</v>
      </c>
      <c r="D14" s="37">
        <v>1834</v>
      </c>
      <c r="E14" s="29">
        <v>1998</v>
      </c>
      <c r="F14" s="37">
        <v>2194</v>
      </c>
      <c r="G14" s="29">
        <v>2402</v>
      </c>
      <c r="H14" s="37">
        <v>2692</v>
      </c>
      <c r="I14" s="29">
        <v>2931</v>
      </c>
      <c r="J14" s="37">
        <v>3187</v>
      </c>
      <c r="K14" s="29">
        <v>3237</v>
      </c>
      <c r="L14" s="37">
        <v>3263</v>
      </c>
      <c r="M14" s="29">
        <v>2959</v>
      </c>
      <c r="N14" s="37">
        <v>2837</v>
      </c>
      <c r="O14" s="29">
        <v>2714</v>
      </c>
      <c r="P14" s="37">
        <v>2659</v>
      </c>
      <c r="Q14" s="29">
        <v>2561</v>
      </c>
      <c r="R14" s="37">
        <v>2519</v>
      </c>
      <c r="S14" s="29">
        <v>2456</v>
      </c>
      <c r="T14" s="37">
        <v>2239</v>
      </c>
      <c r="U14" s="29">
        <v>2188</v>
      </c>
      <c r="V14" s="37">
        <v>2092</v>
      </c>
      <c r="W14" s="29">
        <v>2007</v>
      </c>
      <c r="X14" s="29">
        <v>1827</v>
      </c>
      <c r="Y14" s="37">
        <v>1743</v>
      </c>
      <c r="Z14" s="30">
        <v>1706</v>
      </c>
    </row>
    <row r="15" spans="1:28" ht="15" customHeight="1" x14ac:dyDescent="0.25">
      <c r="A15" s="21" t="s">
        <v>42</v>
      </c>
      <c r="B15" s="137">
        <v>603</v>
      </c>
      <c r="C15" s="29">
        <v>692</v>
      </c>
      <c r="D15" s="37">
        <v>829</v>
      </c>
      <c r="E15" s="29">
        <v>1038</v>
      </c>
      <c r="F15" s="37">
        <v>1227</v>
      </c>
      <c r="G15" s="29">
        <v>1385</v>
      </c>
      <c r="H15" s="37">
        <v>1710</v>
      </c>
      <c r="I15" s="29">
        <v>2021</v>
      </c>
      <c r="J15" s="37">
        <v>2282</v>
      </c>
      <c r="K15" s="29">
        <v>2310</v>
      </c>
      <c r="L15" s="37">
        <v>2357</v>
      </c>
      <c r="M15" s="29">
        <v>2178</v>
      </c>
      <c r="N15" s="37">
        <v>2007</v>
      </c>
      <c r="O15" s="29">
        <v>1787</v>
      </c>
      <c r="P15" s="37">
        <v>1572</v>
      </c>
      <c r="Q15" s="29">
        <v>1482</v>
      </c>
      <c r="R15" s="37">
        <v>1436</v>
      </c>
      <c r="S15" s="29">
        <v>1370</v>
      </c>
      <c r="T15" s="37">
        <v>1365</v>
      </c>
      <c r="U15" s="29">
        <v>1366</v>
      </c>
      <c r="V15" s="37">
        <v>1396</v>
      </c>
      <c r="W15" s="29">
        <v>1269</v>
      </c>
      <c r="X15" s="29">
        <v>1291</v>
      </c>
      <c r="Y15" s="37">
        <v>1197</v>
      </c>
      <c r="Z15" s="30">
        <v>1209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30" ht="15" customHeight="1" x14ac:dyDescent="0.25">
      <c r="A17" s="21" t="s">
        <v>33</v>
      </c>
      <c r="B17" s="137">
        <v>3373</v>
      </c>
      <c r="C17" s="29">
        <v>3794</v>
      </c>
      <c r="D17" s="37">
        <v>4342</v>
      </c>
      <c r="E17" s="29">
        <v>4800</v>
      </c>
      <c r="F17" s="37">
        <v>5210</v>
      </c>
      <c r="G17" s="29">
        <v>5713</v>
      </c>
      <c r="H17" s="37">
        <v>6254</v>
      </c>
      <c r="I17" s="29">
        <v>6644</v>
      </c>
      <c r="J17" s="37">
        <v>7036</v>
      </c>
      <c r="K17" s="29">
        <v>7242</v>
      </c>
      <c r="L17" s="37">
        <v>7266</v>
      </c>
      <c r="M17" s="29">
        <v>7118</v>
      </c>
      <c r="N17" s="37">
        <v>6839</v>
      </c>
      <c r="O17" s="29">
        <v>6470</v>
      </c>
      <c r="P17" s="37">
        <v>6120</v>
      </c>
      <c r="Q17" s="29">
        <v>5872</v>
      </c>
      <c r="R17" s="37">
        <v>5625</v>
      </c>
      <c r="S17" s="29">
        <v>5405</v>
      </c>
      <c r="T17" s="37">
        <v>5336</v>
      </c>
      <c r="U17" s="29">
        <v>5460</v>
      </c>
      <c r="V17" s="37">
        <v>5376</v>
      </c>
      <c r="W17" s="29">
        <v>5250</v>
      </c>
      <c r="X17" s="29">
        <v>5196</v>
      </c>
      <c r="Y17" s="37">
        <v>5321</v>
      </c>
      <c r="Z17" s="30">
        <v>5492</v>
      </c>
      <c r="AD17" s="124"/>
    </row>
    <row r="18" spans="1:30" ht="15" customHeight="1" x14ac:dyDescent="0.25">
      <c r="A18" s="21" t="s">
        <v>23</v>
      </c>
      <c r="B18" s="137">
        <v>2639</v>
      </c>
      <c r="C18" s="29">
        <v>2818</v>
      </c>
      <c r="D18" s="37">
        <v>2927</v>
      </c>
      <c r="E18" s="29">
        <v>3036</v>
      </c>
      <c r="F18" s="37">
        <v>3659</v>
      </c>
      <c r="G18" s="29">
        <v>3679</v>
      </c>
      <c r="H18" s="37">
        <v>4106</v>
      </c>
      <c r="I18" s="29">
        <v>4384</v>
      </c>
      <c r="J18" s="37">
        <v>4497</v>
      </c>
      <c r="K18" s="29">
        <v>4580</v>
      </c>
      <c r="L18" s="37">
        <v>4488</v>
      </c>
      <c r="M18" s="29">
        <v>4406</v>
      </c>
      <c r="N18" s="37">
        <v>4309</v>
      </c>
      <c r="O18" s="29">
        <v>4042</v>
      </c>
      <c r="P18" s="37">
        <v>3668</v>
      </c>
      <c r="Q18" s="29">
        <v>3465</v>
      </c>
      <c r="R18" s="37">
        <v>3292</v>
      </c>
      <c r="S18" s="29">
        <v>3139</v>
      </c>
      <c r="T18" s="37">
        <v>3012</v>
      </c>
      <c r="U18" s="29">
        <v>2957</v>
      </c>
      <c r="V18" s="37">
        <v>2959</v>
      </c>
      <c r="W18" s="29">
        <v>2940</v>
      </c>
      <c r="X18" s="29">
        <v>2957</v>
      </c>
      <c r="Y18" s="37">
        <v>2904</v>
      </c>
      <c r="Z18" s="30">
        <v>2875</v>
      </c>
      <c r="AD18" s="124"/>
    </row>
    <row r="19" spans="1:30" ht="15" customHeight="1" x14ac:dyDescent="0.25">
      <c r="A19" s="21" t="s">
        <v>116</v>
      </c>
      <c r="B19" s="137" t="s">
        <v>146</v>
      </c>
      <c r="C19" s="29">
        <v>19</v>
      </c>
      <c r="D19" s="37">
        <v>27</v>
      </c>
      <c r="E19" s="29">
        <v>43</v>
      </c>
      <c r="F19" s="37">
        <v>466</v>
      </c>
      <c r="G19" s="29">
        <v>862</v>
      </c>
      <c r="H19" s="37">
        <v>1085</v>
      </c>
      <c r="I19" s="29">
        <v>1368</v>
      </c>
      <c r="J19" s="37">
        <v>1522</v>
      </c>
      <c r="K19" s="29">
        <v>1827</v>
      </c>
      <c r="L19" s="37">
        <v>1851</v>
      </c>
      <c r="M19" s="29">
        <v>1626</v>
      </c>
      <c r="N19" s="37">
        <v>1639</v>
      </c>
      <c r="O19" s="29">
        <v>1394</v>
      </c>
      <c r="P19" s="37">
        <v>1256</v>
      </c>
      <c r="Q19" s="29">
        <v>1247</v>
      </c>
      <c r="R19" s="37">
        <v>1306</v>
      </c>
      <c r="S19" s="29">
        <v>1278</v>
      </c>
      <c r="T19" s="37">
        <v>1328</v>
      </c>
      <c r="U19" s="29">
        <v>1276</v>
      </c>
      <c r="V19" s="37">
        <v>1278</v>
      </c>
      <c r="W19" s="29">
        <v>1285</v>
      </c>
      <c r="X19" s="29">
        <v>1347</v>
      </c>
      <c r="Y19" s="37">
        <v>1391</v>
      </c>
      <c r="Z19" s="30">
        <v>1482</v>
      </c>
      <c r="AD19" s="124"/>
    </row>
    <row r="20" spans="1:30" ht="15" customHeight="1" x14ac:dyDescent="0.25">
      <c r="A20" s="21" t="s">
        <v>40</v>
      </c>
      <c r="B20" s="137">
        <v>658</v>
      </c>
      <c r="C20" s="29">
        <v>716</v>
      </c>
      <c r="D20" s="37">
        <v>783</v>
      </c>
      <c r="E20" s="29">
        <v>858</v>
      </c>
      <c r="F20" s="37">
        <v>944</v>
      </c>
      <c r="G20" s="29">
        <v>960</v>
      </c>
      <c r="H20" s="37">
        <v>1035</v>
      </c>
      <c r="I20" s="29">
        <v>1110</v>
      </c>
      <c r="J20" s="37">
        <v>1168</v>
      </c>
      <c r="K20" s="29">
        <v>1294</v>
      </c>
      <c r="L20" s="37">
        <v>1452</v>
      </c>
      <c r="M20" s="29">
        <v>1562</v>
      </c>
      <c r="N20" s="37">
        <v>1588</v>
      </c>
      <c r="O20" s="29">
        <v>1575</v>
      </c>
      <c r="P20" s="37">
        <v>1509</v>
      </c>
      <c r="Q20" s="29">
        <v>1405</v>
      </c>
      <c r="R20" s="37">
        <v>1294</v>
      </c>
      <c r="S20" s="29">
        <v>1173</v>
      </c>
      <c r="T20" s="37">
        <v>1131</v>
      </c>
      <c r="U20" s="29">
        <v>1100</v>
      </c>
      <c r="V20" s="37">
        <v>1080</v>
      </c>
      <c r="W20" s="29">
        <v>943</v>
      </c>
      <c r="X20" s="29">
        <v>933</v>
      </c>
      <c r="Y20" s="37">
        <v>940</v>
      </c>
      <c r="Z20" s="30">
        <v>1006</v>
      </c>
      <c r="AD20" s="124"/>
    </row>
    <row r="21" spans="1:30" ht="15" customHeight="1" x14ac:dyDescent="0.25">
      <c r="A21" s="21" t="s">
        <v>35</v>
      </c>
      <c r="B21" s="137">
        <v>576</v>
      </c>
      <c r="C21" s="29">
        <v>621</v>
      </c>
      <c r="D21" s="37">
        <v>671</v>
      </c>
      <c r="E21" s="29">
        <v>724</v>
      </c>
      <c r="F21" s="37">
        <v>722</v>
      </c>
      <c r="G21" s="29">
        <v>776</v>
      </c>
      <c r="H21" s="37">
        <v>835</v>
      </c>
      <c r="I21" s="29">
        <v>859</v>
      </c>
      <c r="J21" s="37">
        <v>857</v>
      </c>
      <c r="K21" s="29">
        <v>799</v>
      </c>
      <c r="L21" s="37">
        <v>790</v>
      </c>
      <c r="M21" s="29">
        <v>718</v>
      </c>
      <c r="N21" s="37">
        <v>644</v>
      </c>
      <c r="O21" s="29">
        <v>609</v>
      </c>
      <c r="P21" s="37">
        <v>607</v>
      </c>
      <c r="Q21" s="29">
        <v>570</v>
      </c>
      <c r="R21" s="37">
        <v>540</v>
      </c>
      <c r="S21" s="29">
        <v>537</v>
      </c>
      <c r="T21" s="37">
        <v>549</v>
      </c>
      <c r="U21" s="29">
        <v>551</v>
      </c>
      <c r="V21" s="37">
        <v>610</v>
      </c>
      <c r="W21" s="29">
        <v>601</v>
      </c>
      <c r="X21" s="29">
        <v>636</v>
      </c>
      <c r="Y21" s="37">
        <v>607</v>
      </c>
      <c r="Z21" s="30">
        <v>645</v>
      </c>
      <c r="AD21" s="124"/>
    </row>
    <row r="22" spans="1:30" ht="15" customHeight="1" x14ac:dyDescent="0.25">
      <c r="A22" s="21" t="s">
        <v>39</v>
      </c>
      <c r="B22" s="137">
        <v>427</v>
      </c>
      <c r="C22" s="29">
        <v>445</v>
      </c>
      <c r="D22" s="37">
        <v>473</v>
      </c>
      <c r="E22" s="29">
        <v>515</v>
      </c>
      <c r="F22" s="37">
        <v>569</v>
      </c>
      <c r="G22" s="29">
        <v>611</v>
      </c>
      <c r="H22" s="37">
        <v>640</v>
      </c>
      <c r="I22" s="29">
        <v>628</v>
      </c>
      <c r="J22" s="37">
        <v>647</v>
      </c>
      <c r="K22" s="29">
        <v>631</v>
      </c>
      <c r="L22" s="37">
        <v>674</v>
      </c>
      <c r="M22" s="29">
        <v>648</v>
      </c>
      <c r="N22" s="37">
        <v>612</v>
      </c>
      <c r="O22" s="29">
        <v>578</v>
      </c>
      <c r="P22" s="37">
        <v>515</v>
      </c>
      <c r="Q22" s="29">
        <v>489</v>
      </c>
      <c r="R22" s="37">
        <v>450</v>
      </c>
      <c r="S22" s="29">
        <v>437</v>
      </c>
      <c r="T22" s="37">
        <v>419</v>
      </c>
      <c r="U22" s="29">
        <v>434</v>
      </c>
      <c r="V22" s="37">
        <v>432</v>
      </c>
      <c r="W22" s="29">
        <v>440</v>
      </c>
      <c r="X22" s="29">
        <v>442</v>
      </c>
      <c r="Y22" s="37">
        <v>458</v>
      </c>
      <c r="Z22" s="30">
        <v>473</v>
      </c>
      <c r="AD22" s="124"/>
    </row>
    <row r="23" spans="1:30" ht="15" customHeight="1" x14ac:dyDescent="0.25">
      <c r="A23" s="21" t="s">
        <v>41</v>
      </c>
      <c r="B23" s="137">
        <v>311</v>
      </c>
      <c r="C23" s="29">
        <v>361</v>
      </c>
      <c r="D23" s="37">
        <v>435</v>
      </c>
      <c r="E23" s="29">
        <v>455</v>
      </c>
      <c r="F23" s="37">
        <v>483</v>
      </c>
      <c r="G23" s="29">
        <v>551</v>
      </c>
      <c r="H23" s="37">
        <v>580</v>
      </c>
      <c r="I23" s="29">
        <v>602</v>
      </c>
      <c r="J23" s="37">
        <v>646</v>
      </c>
      <c r="K23" s="29">
        <v>667</v>
      </c>
      <c r="L23" s="37">
        <v>676</v>
      </c>
      <c r="M23" s="29">
        <v>625</v>
      </c>
      <c r="N23" s="37">
        <v>643</v>
      </c>
      <c r="O23" s="29">
        <v>635</v>
      </c>
      <c r="P23" s="37">
        <v>582</v>
      </c>
      <c r="Q23" s="29">
        <v>544</v>
      </c>
      <c r="R23" s="37">
        <v>504</v>
      </c>
      <c r="S23" s="29">
        <v>486</v>
      </c>
      <c r="T23" s="37">
        <v>439</v>
      </c>
      <c r="U23" s="29">
        <v>438</v>
      </c>
      <c r="V23" s="37">
        <v>412</v>
      </c>
      <c r="W23" s="29">
        <v>383</v>
      </c>
      <c r="X23" s="29">
        <v>380</v>
      </c>
      <c r="Y23" s="37">
        <v>389</v>
      </c>
      <c r="Z23" s="30">
        <v>387</v>
      </c>
      <c r="AD23" s="124"/>
    </row>
    <row r="24" spans="1:30" ht="15" customHeight="1" x14ac:dyDescent="0.25">
      <c r="A24" s="21" t="s">
        <v>34</v>
      </c>
      <c r="B24" s="137">
        <v>156</v>
      </c>
      <c r="C24" s="29">
        <v>154</v>
      </c>
      <c r="D24" s="37">
        <v>119</v>
      </c>
      <c r="E24" s="29">
        <v>203</v>
      </c>
      <c r="F24" s="37">
        <v>237</v>
      </c>
      <c r="G24" s="29">
        <v>225</v>
      </c>
      <c r="H24" s="37">
        <v>234</v>
      </c>
      <c r="I24" s="29">
        <v>228</v>
      </c>
      <c r="J24" s="37">
        <v>223</v>
      </c>
      <c r="K24" s="29">
        <v>206</v>
      </c>
      <c r="L24" s="37">
        <v>205</v>
      </c>
      <c r="M24" s="29">
        <v>209</v>
      </c>
      <c r="N24" s="37">
        <v>177</v>
      </c>
      <c r="O24" s="29">
        <v>155</v>
      </c>
      <c r="P24" s="37">
        <v>147</v>
      </c>
      <c r="Q24" s="29">
        <v>119</v>
      </c>
      <c r="R24" s="37">
        <v>130</v>
      </c>
      <c r="S24" s="29">
        <v>117</v>
      </c>
      <c r="T24" s="37">
        <v>129</v>
      </c>
      <c r="U24" s="29">
        <v>168</v>
      </c>
      <c r="V24" s="37">
        <v>167</v>
      </c>
      <c r="W24" s="29">
        <v>160</v>
      </c>
      <c r="X24" s="29">
        <v>179</v>
      </c>
      <c r="Y24" s="37">
        <v>206</v>
      </c>
      <c r="Z24" s="30">
        <v>220</v>
      </c>
      <c r="AD24" s="124"/>
    </row>
    <row r="25" spans="1:30" ht="15" customHeight="1" x14ac:dyDescent="0.25">
      <c r="A25" s="21" t="s">
        <v>37</v>
      </c>
      <c r="B25" s="137">
        <v>71</v>
      </c>
      <c r="C25" s="29">
        <v>75</v>
      </c>
      <c r="D25" s="37">
        <v>97</v>
      </c>
      <c r="E25" s="29">
        <v>130</v>
      </c>
      <c r="F25" s="37">
        <v>131</v>
      </c>
      <c r="G25" s="29">
        <v>137</v>
      </c>
      <c r="H25" s="37">
        <v>142</v>
      </c>
      <c r="I25" s="29">
        <v>150</v>
      </c>
      <c r="J25" s="37">
        <v>155</v>
      </c>
      <c r="K25" s="29">
        <v>156</v>
      </c>
      <c r="L25" s="37">
        <v>135</v>
      </c>
      <c r="M25" s="29">
        <v>121</v>
      </c>
      <c r="N25" s="37">
        <v>120</v>
      </c>
      <c r="O25" s="29">
        <v>133</v>
      </c>
      <c r="P25" s="37">
        <v>156</v>
      </c>
      <c r="Q25" s="29">
        <v>154</v>
      </c>
      <c r="R25" s="37">
        <v>132</v>
      </c>
      <c r="S25" s="29">
        <v>127</v>
      </c>
      <c r="T25" s="37">
        <v>149</v>
      </c>
      <c r="U25" s="29">
        <v>151</v>
      </c>
      <c r="V25" s="37">
        <v>167</v>
      </c>
      <c r="W25" s="29">
        <v>151</v>
      </c>
      <c r="X25" s="29">
        <v>136</v>
      </c>
      <c r="Y25" s="37">
        <v>152</v>
      </c>
      <c r="Z25" s="30">
        <v>160</v>
      </c>
      <c r="AD25" s="124"/>
    </row>
    <row r="26" spans="1:30" ht="15" customHeight="1" x14ac:dyDescent="0.25">
      <c r="A26" s="21" t="s">
        <v>36</v>
      </c>
      <c r="B26" s="137">
        <v>336</v>
      </c>
      <c r="C26" s="29">
        <v>351</v>
      </c>
      <c r="D26" s="37">
        <v>357</v>
      </c>
      <c r="E26" s="29">
        <v>367</v>
      </c>
      <c r="F26" s="37">
        <v>364</v>
      </c>
      <c r="G26" s="29">
        <v>329</v>
      </c>
      <c r="H26" s="37">
        <v>316</v>
      </c>
      <c r="I26" s="29">
        <v>317</v>
      </c>
      <c r="J26" s="37">
        <v>325</v>
      </c>
      <c r="K26" s="29">
        <v>257</v>
      </c>
      <c r="L26" s="37">
        <v>224</v>
      </c>
      <c r="M26" s="29">
        <v>197</v>
      </c>
      <c r="N26" s="37">
        <v>196</v>
      </c>
      <c r="O26" s="29">
        <v>171</v>
      </c>
      <c r="P26" s="37">
        <v>156</v>
      </c>
      <c r="Q26" s="29">
        <v>138</v>
      </c>
      <c r="R26" s="37">
        <v>133</v>
      </c>
      <c r="S26" s="29">
        <v>125</v>
      </c>
      <c r="T26" s="37">
        <v>119</v>
      </c>
      <c r="U26" s="29">
        <v>133</v>
      </c>
      <c r="V26" s="37">
        <v>121</v>
      </c>
      <c r="W26" s="29">
        <v>128</v>
      </c>
      <c r="X26" s="29">
        <v>142</v>
      </c>
      <c r="Y26" s="37">
        <v>157</v>
      </c>
      <c r="Z26" s="30">
        <v>155</v>
      </c>
      <c r="AD26" s="124"/>
    </row>
    <row r="27" spans="1:30" ht="15" customHeight="1" x14ac:dyDescent="0.25">
      <c r="A27" s="21" t="s">
        <v>113</v>
      </c>
      <c r="B27" s="137">
        <v>132</v>
      </c>
      <c r="C27" s="29">
        <v>145</v>
      </c>
      <c r="D27" s="37">
        <v>154</v>
      </c>
      <c r="E27" s="29">
        <v>172</v>
      </c>
      <c r="F27" s="37">
        <v>174</v>
      </c>
      <c r="G27" s="29">
        <v>219</v>
      </c>
      <c r="H27" s="37">
        <v>218</v>
      </c>
      <c r="I27" s="29">
        <v>227</v>
      </c>
      <c r="J27" s="37">
        <v>220</v>
      </c>
      <c r="K27" s="29">
        <v>231</v>
      </c>
      <c r="L27" s="37">
        <v>211</v>
      </c>
      <c r="M27" s="29">
        <v>194</v>
      </c>
      <c r="N27" s="37">
        <v>198</v>
      </c>
      <c r="O27" s="29">
        <v>211</v>
      </c>
      <c r="P27" s="37">
        <v>189</v>
      </c>
      <c r="Q27" s="29">
        <v>165</v>
      </c>
      <c r="R27" s="37">
        <v>137</v>
      </c>
      <c r="S27" s="29">
        <v>148</v>
      </c>
      <c r="T27" s="37">
        <v>135</v>
      </c>
      <c r="U27" s="29">
        <v>122</v>
      </c>
      <c r="V27" s="37">
        <v>116</v>
      </c>
      <c r="W27" s="29">
        <v>126</v>
      </c>
      <c r="X27" s="29">
        <v>127</v>
      </c>
      <c r="Y27" s="37">
        <v>138</v>
      </c>
      <c r="Z27" s="30">
        <v>140</v>
      </c>
      <c r="AD27" s="124"/>
    </row>
    <row r="28" spans="1:30" ht="15" customHeight="1" x14ac:dyDescent="0.25">
      <c r="X28" s="5"/>
      <c r="Y28" s="5"/>
      <c r="Z28" s="5"/>
    </row>
    <row r="29" spans="1:30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30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ht="1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2:26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</sheetData>
  <sortState xmlns:xlrd2="http://schemas.microsoft.com/office/spreadsheetml/2017/richdata2" ref="A17:AC27">
    <sortCondition descending="1" ref="AC17:AC27"/>
  </sortState>
  <hyperlinks>
    <hyperlink ref="AB2" location="Obsah!A1" display="zpět na obsah" xr:uid="{15E9ABF1-9112-4B96-8738-3E5954809CE0}"/>
  </hyperlinks>
  <pageMargins left="0.7" right="0.7" top="0.78740157499999996" bottom="0.78740157499999996" header="0.3" footer="0.3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23C6-F016-41A8-A062-0E763E50B7AD}">
  <dimension ref="A1:AB38"/>
  <sheetViews>
    <sheetView showGridLines="0" zoomScaleNormal="100" workbookViewId="0"/>
  </sheetViews>
  <sheetFormatPr defaultRowHeight="15" x14ac:dyDescent="0.25"/>
  <cols>
    <col min="1" max="1" width="43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x14ac:dyDescent="0.25">
      <c r="A1" s="11" t="s">
        <v>317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9049</v>
      </c>
      <c r="C4" s="26">
        <v>9858</v>
      </c>
      <c r="D4" s="77">
        <v>10747</v>
      </c>
      <c r="E4" s="26">
        <v>11680</v>
      </c>
      <c r="F4" s="77">
        <v>13423</v>
      </c>
      <c r="G4" s="26">
        <v>14592</v>
      </c>
      <c r="H4" s="77">
        <v>16054</v>
      </c>
      <c r="I4" s="26">
        <v>17362</v>
      </c>
      <c r="J4" s="77">
        <v>18217</v>
      </c>
      <c r="K4" s="26">
        <v>18729</v>
      </c>
      <c r="L4" s="77">
        <v>18835</v>
      </c>
      <c r="M4" s="26">
        <v>18211</v>
      </c>
      <c r="N4" s="77">
        <v>17579</v>
      </c>
      <c r="O4" s="26">
        <v>16441</v>
      </c>
      <c r="P4" s="77">
        <v>15309</v>
      </c>
      <c r="Q4" s="26">
        <v>14496</v>
      </c>
      <c r="R4" s="77">
        <v>13844</v>
      </c>
      <c r="S4" s="26">
        <v>13223</v>
      </c>
      <c r="T4" s="77">
        <v>13012</v>
      </c>
      <c r="U4" s="26">
        <v>13031</v>
      </c>
      <c r="V4" s="77">
        <v>12978</v>
      </c>
      <c r="W4" s="26">
        <v>12681</v>
      </c>
      <c r="X4" s="26">
        <v>12743</v>
      </c>
      <c r="Y4" s="77">
        <v>12947</v>
      </c>
      <c r="Z4" s="25">
        <v>13287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25</v>
      </c>
      <c r="B6" s="136">
        <v>8948</v>
      </c>
      <c r="C6" s="39">
        <v>9685</v>
      </c>
      <c r="D6" s="49">
        <v>10495</v>
      </c>
      <c r="E6" s="39">
        <v>11314</v>
      </c>
      <c r="F6" s="49">
        <v>12935</v>
      </c>
      <c r="G6" s="39">
        <v>13993</v>
      </c>
      <c r="H6" s="49">
        <v>15195</v>
      </c>
      <c r="I6" s="39">
        <v>16101</v>
      </c>
      <c r="J6" s="49">
        <v>16749</v>
      </c>
      <c r="K6" s="39">
        <v>17229</v>
      </c>
      <c r="L6" s="49">
        <v>17324</v>
      </c>
      <c r="M6" s="39">
        <v>16825</v>
      </c>
      <c r="N6" s="49">
        <v>16427</v>
      </c>
      <c r="O6" s="39">
        <v>15445</v>
      </c>
      <c r="P6" s="49">
        <v>14481</v>
      </c>
      <c r="Q6" s="39">
        <v>13789</v>
      </c>
      <c r="R6" s="49">
        <v>13204</v>
      </c>
      <c r="S6" s="39">
        <v>12629</v>
      </c>
      <c r="T6" s="49">
        <v>12403</v>
      </c>
      <c r="U6" s="39">
        <v>12429</v>
      </c>
      <c r="V6" s="49">
        <v>12343</v>
      </c>
      <c r="W6" s="39">
        <v>12074</v>
      </c>
      <c r="X6" s="39">
        <v>12118</v>
      </c>
      <c r="Y6" s="49">
        <v>12291</v>
      </c>
      <c r="Z6" s="89">
        <v>12650</v>
      </c>
    </row>
    <row r="7" spans="1:28" x14ac:dyDescent="0.25">
      <c r="A7" s="21" t="s">
        <v>26</v>
      </c>
      <c r="B7" s="137">
        <v>101</v>
      </c>
      <c r="C7" s="29">
        <v>175</v>
      </c>
      <c r="D7" s="37">
        <v>259</v>
      </c>
      <c r="E7" s="29">
        <v>372</v>
      </c>
      <c r="F7" s="37">
        <v>493</v>
      </c>
      <c r="G7" s="29">
        <v>612</v>
      </c>
      <c r="H7" s="37">
        <v>869</v>
      </c>
      <c r="I7" s="29">
        <v>1274</v>
      </c>
      <c r="J7" s="37">
        <v>1482</v>
      </c>
      <c r="K7" s="29">
        <v>1523</v>
      </c>
      <c r="L7" s="37">
        <v>1529</v>
      </c>
      <c r="M7" s="29">
        <v>1403</v>
      </c>
      <c r="N7" s="37">
        <v>1170</v>
      </c>
      <c r="O7" s="29">
        <v>1008</v>
      </c>
      <c r="P7" s="37">
        <v>841</v>
      </c>
      <c r="Q7" s="29">
        <v>720</v>
      </c>
      <c r="R7" s="37">
        <v>651</v>
      </c>
      <c r="S7" s="29">
        <v>603</v>
      </c>
      <c r="T7" s="37">
        <v>617</v>
      </c>
      <c r="U7" s="29">
        <v>612</v>
      </c>
      <c r="V7" s="37">
        <v>649</v>
      </c>
      <c r="W7" s="29">
        <v>622</v>
      </c>
      <c r="X7" s="29">
        <v>640</v>
      </c>
      <c r="Y7" s="37">
        <v>669</v>
      </c>
      <c r="Z7" s="30">
        <v>654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7550</v>
      </c>
      <c r="C9" s="39">
        <v>8141</v>
      </c>
      <c r="D9" s="49">
        <v>8771</v>
      </c>
      <c r="E9" s="39">
        <v>9451</v>
      </c>
      <c r="F9" s="49">
        <v>10861</v>
      </c>
      <c r="G9" s="39">
        <v>11650</v>
      </c>
      <c r="H9" s="49">
        <v>12642</v>
      </c>
      <c r="I9" s="39">
        <v>13552</v>
      </c>
      <c r="J9" s="49">
        <v>13971</v>
      </c>
      <c r="K9" s="39">
        <v>14450</v>
      </c>
      <c r="L9" s="49">
        <v>14452</v>
      </c>
      <c r="M9" s="39">
        <v>14167</v>
      </c>
      <c r="N9" s="49">
        <v>13819</v>
      </c>
      <c r="O9" s="39">
        <v>12953</v>
      </c>
      <c r="P9" s="49">
        <v>12149</v>
      </c>
      <c r="Q9" s="39">
        <v>11440</v>
      </c>
      <c r="R9" s="49">
        <v>10842</v>
      </c>
      <c r="S9" s="39">
        <v>10338</v>
      </c>
      <c r="T9" s="49">
        <v>10229</v>
      </c>
      <c r="U9" s="39">
        <v>10294</v>
      </c>
      <c r="V9" s="49">
        <v>10223</v>
      </c>
      <c r="W9" s="39">
        <v>10196</v>
      </c>
      <c r="X9" s="39">
        <v>10313</v>
      </c>
      <c r="Y9" s="49">
        <v>10634</v>
      </c>
      <c r="Z9" s="89">
        <v>10931</v>
      </c>
    </row>
    <row r="10" spans="1:28" x14ac:dyDescent="0.25">
      <c r="A10" s="21" t="s">
        <v>5</v>
      </c>
      <c r="B10" s="137">
        <v>1567</v>
      </c>
      <c r="C10" s="29">
        <v>1789</v>
      </c>
      <c r="D10" s="37">
        <v>2059</v>
      </c>
      <c r="E10" s="29">
        <v>2333</v>
      </c>
      <c r="F10" s="37">
        <v>2689</v>
      </c>
      <c r="G10" s="29">
        <v>3093</v>
      </c>
      <c r="H10" s="37">
        <v>3578</v>
      </c>
      <c r="I10" s="29">
        <v>4026</v>
      </c>
      <c r="J10" s="37">
        <v>4472</v>
      </c>
      <c r="K10" s="29">
        <v>4517</v>
      </c>
      <c r="L10" s="37">
        <v>4596</v>
      </c>
      <c r="M10" s="29">
        <v>4212</v>
      </c>
      <c r="N10" s="37">
        <v>3952</v>
      </c>
      <c r="O10" s="29">
        <v>3662</v>
      </c>
      <c r="P10" s="37">
        <v>3314</v>
      </c>
      <c r="Q10" s="29">
        <v>3211</v>
      </c>
      <c r="R10" s="37">
        <v>3123</v>
      </c>
      <c r="S10" s="29">
        <v>3009</v>
      </c>
      <c r="T10" s="37">
        <v>2904</v>
      </c>
      <c r="U10" s="29">
        <v>2866</v>
      </c>
      <c r="V10" s="37">
        <v>2873</v>
      </c>
      <c r="W10" s="29">
        <v>2578</v>
      </c>
      <c r="X10" s="29">
        <v>2538</v>
      </c>
      <c r="Y10" s="37">
        <v>2412</v>
      </c>
      <c r="Z10" s="30">
        <v>2463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1769</v>
      </c>
      <c r="C12" s="29">
        <v>2701</v>
      </c>
      <c r="D12" s="37">
        <v>3904</v>
      </c>
      <c r="E12" s="29">
        <v>5377</v>
      </c>
      <c r="F12" s="37">
        <v>7240</v>
      </c>
      <c r="G12" s="29">
        <v>8573</v>
      </c>
      <c r="H12" s="37">
        <v>9999</v>
      </c>
      <c r="I12" s="29">
        <v>11232</v>
      </c>
      <c r="J12" s="37">
        <v>11904</v>
      </c>
      <c r="K12" s="29">
        <v>12195</v>
      </c>
      <c r="L12" s="37">
        <v>12266</v>
      </c>
      <c r="M12" s="29">
        <v>11785</v>
      </c>
      <c r="N12" s="37">
        <v>11321</v>
      </c>
      <c r="O12" s="29">
        <v>10253</v>
      </c>
      <c r="P12" s="37">
        <v>9436</v>
      </c>
      <c r="Q12" s="29">
        <v>8781</v>
      </c>
      <c r="R12" s="37">
        <v>8401</v>
      </c>
      <c r="S12" s="29">
        <v>8083</v>
      </c>
      <c r="T12" s="37">
        <v>8001</v>
      </c>
      <c r="U12" s="29">
        <v>8019</v>
      </c>
      <c r="V12" s="37">
        <v>7953</v>
      </c>
      <c r="W12" s="29">
        <v>7811</v>
      </c>
      <c r="X12" s="29">
        <v>7996</v>
      </c>
      <c r="Y12" s="37">
        <v>8281</v>
      </c>
      <c r="Z12" s="30">
        <v>8495</v>
      </c>
    </row>
    <row r="13" spans="1:28" x14ac:dyDescent="0.25">
      <c r="A13" s="21" t="s">
        <v>8</v>
      </c>
      <c r="B13" s="137">
        <v>6835</v>
      </c>
      <c r="C13" s="29">
        <v>6679</v>
      </c>
      <c r="D13" s="37">
        <v>6308</v>
      </c>
      <c r="E13" s="29">
        <v>5721</v>
      </c>
      <c r="F13" s="37">
        <v>5568</v>
      </c>
      <c r="G13" s="29">
        <v>5376</v>
      </c>
      <c r="H13" s="37">
        <v>5395</v>
      </c>
      <c r="I13" s="29">
        <v>5509</v>
      </c>
      <c r="J13" s="37">
        <v>5693</v>
      </c>
      <c r="K13" s="29">
        <v>5896</v>
      </c>
      <c r="L13" s="37">
        <v>5930</v>
      </c>
      <c r="M13" s="29">
        <v>5766</v>
      </c>
      <c r="N13" s="37">
        <v>5575</v>
      </c>
      <c r="O13" s="29">
        <v>5519</v>
      </c>
      <c r="P13" s="37">
        <v>5246</v>
      </c>
      <c r="Q13" s="29">
        <v>5073</v>
      </c>
      <c r="R13" s="37">
        <v>4844</v>
      </c>
      <c r="S13" s="29">
        <v>4568</v>
      </c>
      <c r="T13" s="37">
        <v>4482</v>
      </c>
      <c r="U13" s="29">
        <v>4507</v>
      </c>
      <c r="V13" s="37">
        <v>4511</v>
      </c>
      <c r="W13" s="29">
        <v>4386</v>
      </c>
      <c r="X13" s="29">
        <v>4301</v>
      </c>
      <c r="Y13" s="37">
        <v>4269</v>
      </c>
      <c r="Z13" s="30">
        <v>4419</v>
      </c>
    </row>
    <row r="14" spans="1:28" x14ac:dyDescent="0.25">
      <c r="A14" s="21" t="s">
        <v>9</v>
      </c>
      <c r="B14" s="137">
        <v>573</v>
      </c>
      <c r="C14" s="29">
        <v>652</v>
      </c>
      <c r="D14" s="37">
        <v>729</v>
      </c>
      <c r="E14" s="29">
        <v>787</v>
      </c>
      <c r="F14" s="37">
        <v>826</v>
      </c>
      <c r="G14" s="29">
        <v>859</v>
      </c>
      <c r="H14" s="37">
        <v>861</v>
      </c>
      <c r="I14" s="29">
        <v>861</v>
      </c>
      <c r="J14" s="37">
        <v>905</v>
      </c>
      <c r="K14" s="29">
        <v>910</v>
      </c>
      <c r="L14" s="37">
        <v>902</v>
      </c>
      <c r="M14" s="29">
        <v>848</v>
      </c>
      <c r="N14" s="37">
        <v>858</v>
      </c>
      <c r="O14" s="29">
        <v>843</v>
      </c>
      <c r="P14" s="37">
        <v>795</v>
      </c>
      <c r="Q14" s="29">
        <v>766</v>
      </c>
      <c r="R14" s="37">
        <v>700</v>
      </c>
      <c r="S14" s="29">
        <v>674</v>
      </c>
      <c r="T14" s="37">
        <v>631</v>
      </c>
      <c r="U14" s="29">
        <v>642</v>
      </c>
      <c r="V14" s="37">
        <v>621</v>
      </c>
      <c r="W14" s="29">
        <v>580</v>
      </c>
      <c r="X14" s="29">
        <v>555</v>
      </c>
      <c r="Y14" s="37">
        <v>496</v>
      </c>
      <c r="Z14" s="30">
        <v>469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1821</v>
      </c>
      <c r="C16" s="29">
        <v>1868</v>
      </c>
      <c r="D16" s="37">
        <v>1900</v>
      </c>
      <c r="E16" s="29">
        <v>2093</v>
      </c>
      <c r="F16" s="37">
        <v>2194</v>
      </c>
      <c r="G16" s="29">
        <v>2262</v>
      </c>
      <c r="H16" s="37">
        <v>2453</v>
      </c>
      <c r="I16" s="29">
        <v>2572</v>
      </c>
      <c r="J16" s="37">
        <v>2647</v>
      </c>
      <c r="K16" s="29">
        <v>2727</v>
      </c>
      <c r="L16" s="37">
        <v>2713</v>
      </c>
      <c r="M16" s="29">
        <v>2499</v>
      </c>
      <c r="N16" s="37">
        <v>2334</v>
      </c>
      <c r="O16" s="29">
        <v>2175</v>
      </c>
      <c r="P16" s="37">
        <v>1904</v>
      </c>
      <c r="Q16" s="29">
        <v>1811</v>
      </c>
      <c r="R16" s="37">
        <v>1744</v>
      </c>
      <c r="S16" s="29">
        <v>1760</v>
      </c>
      <c r="T16" s="37">
        <v>1841</v>
      </c>
      <c r="U16" s="29">
        <v>1886</v>
      </c>
      <c r="V16" s="37">
        <v>1939</v>
      </c>
      <c r="W16" s="29">
        <v>1932</v>
      </c>
      <c r="X16" s="29">
        <v>1866</v>
      </c>
      <c r="Y16" s="37">
        <v>1901</v>
      </c>
      <c r="Z16" s="30">
        <v>1925</v>
      </c>
    </row>
    <row r="17" spans="1:26" x14ac:dyDescent="0.25">
      <c r="A17" s="21" t="s">
        <v>47</v>
      </c>
      <c r="B17" s="137">
        <v>637</v>
      </c>
      <c r="C17" s="29">
        <v>756</v>
      </c>
      <c r="D17" s="37">
        <v>787</v>
      </c>
      <c r="E17" s="29">
        <v>938</v>
      </c>
      <c r="F17" s="37">
        <v>1025</v>
      </c>
      <c r="G17" s="29">
        <v>1118</v>
      </c>
      <c r="H17" s="37">
        <v>1216</v>
      </c>
      <c r="I17" s="29">
        <v>1347</v>
      </c>
      <c r="J17" s="37">
        <v>1464</v>
      </c>
      <c r="K17" s="29">
        <v>1434</v>
      </c>
      <c r="L17" s="37">
        <v>1406</v>
      </c>
      <c r="M17" s="29">
        <v>1446</v>
      </c>
      <c r="N17" s="37">
        <v>1341</v>
      </c>
      <c r="O17" s="29">
        <v>1273</v>
      </c>
      <c r="P17" s="37">
        <v>1205</v>
      </c>
      <c r="Q17" s="29">
        <v>1113</v>
      </c>
      <c r="R17" s="37">
        <v>1068</v>
      </c>
      <c r="S17" s="29">
        <v>1010</v>
      </c>
      <c r="T17" s="37">
        <v>920</v>
      </c>
      <c r="U17" s="29">
        <v>922</v>
      </c>
      <c r="V17" s="37">
        <v>917</v>
      </c>
      <c r="W17" s="29">
        <v>930</v>
      </c>
      <c r="X17" s="29">
        <v>962</v>
      </c>
      <c r="Y17" s="37">
        <v>975</v>
      </c>
      <c r="Z17" s="30">
        <v>962</v>
      </c>
    </row>
    <row r="18" spans="1:26" x14ac:dyDescent="0.25">
      <c r="A18" s="21" t="s">
        <v>48</v>
      </c>
      <c r="B18" s="137">
        <v>559</v>
      </c>
      <c r="C18" s="29">
        <v>636</v>
      </c>
      <c r="D18" s="37">
        <v>726</v>
      </c>
      <c r="E18" s="29">
        <v>844</v>
      </c>
      <c r="F18" s="37">
        <v>962</v>
      </c>
      <c r="G18" s="29">
        <v>1076</v>
      </c>
      <c r="H18" s="37">
        <v>1247</v>
      </c>
      <c r="I18" s="29">
        <v>1483</v>
      </c>
      <c r="J18" s="37">
        <v>1582</v>
      </c>
      <c r="K18" s="29">
        <v>1654</v>
      </c>
      <c r="L18" s="37">
        <v>1731</v>
      </c>
      <c r="M18" s="29">
        <v>1693</v>
      </c>
      <c r="N18" s="37">
        <v>1527</v>
      </c>
      <c r="O18" s="29">
        <v>1337</v>
      </c>
      <c r="P18" s="37">
        <v>1134</v>
      </c>
      <c r="Q18" s="29">
        <v>1102</v>
      </c>
      <c r="R18" s="37">
        <v>1040</v>
      </c>
      <c r="S18" s="29">
        <v>1020</v>
      </c>
      <c r="T18" s="37">
        <v>934</v>
      </c>
      <c r="U18" s="29">
        <v>941</v>
      </c>
      <c r="V18" s="37">
        <v>927</v>
      </c>
      <c r="W18" s="29">
        <v>838</v>
      </c>
      <c r="X18" s="29">
        <v>871</v>
      </c>
      <c r="Y18" s="37">
        <v>849</v>
      </c>
      <c r="Z18" s="30">
        <v>877</v>
      </c>
    </row>
    <row r="19" spans="1:26" x14ac:dyDescent="0.25">
      <c r="A19" s="21" t="s">
        <v>49</v>
      </c>
      <c r="B19" s="137">
        <v>1415</v>
      </c>
      <c r="C19" s="29">
        <v>1498</v>
      </c>
      <c r="D19" s="37">
        <v>1634</v>
      </c>
      <c r="E19" s="29">
        <v>1739</v>
      </c>
      <c r="F19" s="37">
        <v>2192</v>
      </c>
      <c r="G19" s="29">
        <v>2327</v>
      </c>
      <c r="H19" s="37">
        <v>2926</v>
      </c>
      <c r="I19" s="29">
        <v>3270</v>
      </c>
      <c r="J19" s="37">
        <v>3456</v>
      </c>
      <c r="K19" s="29">
        <v>3479</v>
      </c>
      <c r="L19" s="37">
        <v>3461</v>
      </c>
      <c r="M19" s="29">
        <v>3418</v>
      </c>
      <c r="N19" s="37">
        <v>3296</v>
      </c>
      <c r="O19" s="29">
        <v>2990</v>
      </c>
      <c r="P19" s="37">
        <v>2815</v>
      </c>
      <c r="Q19" s="29">
        <v>2601</v>
      </c>
      <c r="R19" s="37">
        <v>2388</v>
      </c>
      <c r="S19" s="29">
        <v>2185</v>
      </c>
      <c r="T19" s="37">
        <v>2363</v>
      </c>
      <c r="U19" s="29">
        <v>2410</v>
      </c>
      <c r="V19" s="37">
        <v>2470</v>
      </c>
      <c r="W19" s="29">
        <v>2329</v>
      </c>
      <c r="X19" s="29">
        <v>2328</v>
      </c>
      <c r="Y19" s="37">
        <v>2356</v>
      </c>
      <c r="Z19" s="30">
        <v>2523</v>
      </c>
    </row>
    <row r="20" spans="1:26" x14ac:dyDescent="0.25">
      <c r="A20" s="21" t="s">
        <v>50</v>
      </c>
      <c r="B20" s="137">
        <v>505</v>
      </c>
      <c r="C20" s="29">
        <v>602</v>
      </c>
      <c r="D20" s="37">
        <v>629</v>
      </c>
      <c r="E20" s="29">
        <v>686</v>
      </c>
      <c r="F20" s="37">
        <v>787</v>
      </c>
      <c r="G20" s="29">
        <v>852</v>
      </c>
      <c r="H20" s="37">
        <v>841</v>
      </c>
      <c r="I20" s="29">
        <v>867</v>
      </c>
      <c r="J20" s="37">
        <v>897</v>
      </c>
      <c r="K20" s="29">
        <v>904</v>
      </c>
      <c r="L20" s="37">
        <v>922</v>
      </c>
      <c r="M20" s="29">
        <v>910</v>
      </c>
      <c r="N20" s="37">
        <v>908</v>
      </c>
      <c r="O20" s="29">
        <v>890</v>
      </c>
      <c r="P20" s="37">
        <v>822</v>
      </c>
      <c r="Q20" s="29">
        <v>722</v>
      </c>
      <c r="R20" s="37">
        <v>689</v>
      </c>
      <c r="S20" s="29">
        <v>654</v>
      </c>
      <c r="T20" s="37">
        <v>652</v>
      </c>
      <c r="U20" s="29">
        <v>692</v>
      </c>
      <c r="V20" s="37">
        <v>682</v>
      </c>
      <c r="W20" s="29">
        <v>707</v>
      </c>
      <c r="X20" s="29">
        <v>734</v>
      </c>
      <c r="Y20" s="37">
        <v>744</v>
      </c>
      <c r="Z20" s="30">
        <v>742</v>
      </c>
    </row>
    <row r="21" spans="1:26" x14ac:dyDescent="0.25">
      <c r="A21" s="21" t="s">
        <v>51</v>
      </c>
      <c r="B21" s="137">
        <v>231</v>
      </c>
      <c r="C21" s="29">
        <v>376</v>
      </c>
      <c r="D21" s="37">
        <v>455</v>
      </c>
      <c r="E21" s="29">
        <v>542</v>
      </c>
      <c r="F21" s="37">
        <v>660</v>
      </c>
      <c r="G21" s="29">
        <v>792</v>
      </c>
      <c r="H21" s="37">
        <v>963</v>
      </c>
      <c r="I21" s="29">
        <v>1083</v>
      </c>
      <c r="J21" s="37">
        <v>1098</v>
      </c>
      <c r="K21" s="29">
        <v>1144</v>
      </c>
      <c r="L21" s="37">
        <v>1087</v>
      </c>
      <c r="M21" s="29">
        <v>1055</v>
      </c>
      <c r="N21" s="37">
        <v>1045</v>
      </c>
      <c r="O21" s="29">
        <v>958</v>
      </c>
      <c r="P21" s="37">
        <v>910</v>
      </c>
      <c r="Q21" s="29">
        <v>936</v>
      </c>
      <c r="R21" s="37">
        <v>873</v>
      </c>
      <c r="S21" s="29">
        <v>813</v>
      </c>
      <c r="T21" s="37">
        <v>821</v>
      </c>
      <c r="U21" s="29">
        <v>847</v>
      </c>
      <c r="V21" s="37">
        <v>864</v>
      </c>
      <c r="W21" s="29">
        <v>868</v>
      </c>
      <c r="X21" s="29">
        <v>856</v>
      </c>
      <c r="Y21" s="37">
        <v>826</v>
      </c>
      <c r="Z21" s="30">
        <v>859</v>
      </c>
    </row>
    <row r="22" spans="1:26" x14ac:dyDescent="0.25">
      <c r="A22" s="21" t="s">
        <v>52</v>
      </c>
      <c r="B22" s="137">
        <v>2556</v>
      </c>
      <c r="C22" s="29">
        <v>2672</v>
      </c>
      <c r="D22" s="37">
        <v>2967</v>
      </c>
      <c r="E22" s="29">
        <v>3007</v>
      </c>
      <c r="F22" s="37">
        <v>3126</v>
      </c>
      <c r="G22" s="29">
        <v>3375</v>
      </c>
      <c r="H22" s="37">
        <v>3326</v>
      </c>
      <c r="I22" s="29">
        <v>3222</v>
      </c>
      <c r="J22" s="37">
        <v>3282</v>
      </c>
      <c r="K22" s="29">
        <v>3283</v>
      </c>
      <c r="L22" s="37">
        <v>3246</v>
      </c>
      <c r="M22" s="29">
        <v>3086</v>
      </c>
      <c r="N22" s="37">
        <v>3037</v>
      </c>
      <c r="O22" s="29">
        <v>2963</v>
      </c>
      <c r="P22" s="37">
        <v>2814</v>
      </c>
      <c r="Q22" s="29">
        <v>2650</v>
      </c>
      <c r="R22" s="37">
        <v>2481</v>
      </c>
      <c r="S22" s="29">
        <v>2378</v>
      </c>
      <c r="T22" s="37">
        <v>2255</v>
      </c>
      <c r="U22" s="29">
        <v>2136</v>
      </c>
      <c r="V22" s="37">
        <v>1986</v>
      </c>
      <c r="W22" s="29">
        <v>1814</v>
      </c>
      <c r="X22" s="29">
        <v>1734</v>
      </c>
      <c r="Y22" s="37">
        <v>1794</v>
      </c>
      <c r="Z22" s="30">
        <v>1867</v>
      </c>
    </row>
    <row r="23" spans="1:26" x14ac:dyDescent="0.25">
      <c r="A23" s="21" t="s">
        <v>53</v>
      </c>
      <c r="B23" s="137">
        <v>511</v>
      </c>
      <c r="C23" s="29">
        <v>561</v>
      </c>
      <c r="D23" s="37">
        <v>641</v>
      </c>
      <c r="E23" s="29">
        <v>680</v>
      </c>
      <c r="F23" s="37">
        <v>760</v>
      </c>
      <c r="G23" s="29">
        <v>827</v>
      </c>
      <c r="H23" s="37">
        <v>854</v>
      </c>
      <c r="I23" s="29">
        <v>889</v>
      </c>
      <c r="J23" s="37">
        <v>890</v>
      </c>
      <c r="K23" s="29">
        <v>911</v>
      </c>
      <c r="L23" s="37">
        <v>957</v>
      </c>
      <c r="M23" s="29">
        <v>960</v>
      </c>
      <c r="N23" s="37">
        <v>898</v>
      </c>
      <c r="O23" s="29">
        <v>874</v>
      </c>
      <c r="P23" s="37">
        <v>841</v>
      </c>
      <c r="Q23" s="29">
        <v>808</v>
      </c>
      <c r="R23" s="37">
        <v>779</v>
      </c>
      <c r="S23" s="29">
        <v>725</v>
      </c>
      <c r="T23" s="37">
        <v>734</v>
      </c>
      <c r="U23" s="29">
        <v>699</v>
      </c>
      <c r="V23" s="37">
        <v>696</v>
      </c>
      <c r="W23" s="29">
        <v>692</v>
      </c>
      <c r="X23" s="29">
        <v>702</v>
      </c>
      <c r="Y23" s="37">
        <v>693</v>
      </c>
      <c r="Z23" s="30">
        <v>694</v>
      </c>
    </row>
    <row r="24" spans="1:26" x14ac:dyDescent="0.25">
      <c r="A24" s="21" t="s">
        <v>54</v>
      </c>
      <c r="B24" s="137">
        <v>760</v>
      </c>
      <c r="C24" s="29">
        <v>802</v>
      </c>
      <c r="D24" s="37">
        <v>878</v>
      </c>
      <c r="E24" s="29">
        <v>1005</v>
      </c>
      <c r="F24" s="37">
        <v>1132</v>
      </c>
      <c r="G24" s="29">
        <v>1187</v>
      </c>
      <c r="H24" s="37">
        <v>1276</v>
      </c>
      <c r="I24" s="29">
        <v>1376</v>
      </c>
      <c r="J24" s="37">
        <v>1480</v>
      </c>
      <c r="K24" s="29">
        <v>1587</v>
      </c>
      <c r="L24" s="37">
        <v>1714</v>
      </c>
      <c r="M24" s="29">
        <v>1685</v>
      </c>
      <c r="N24" s="37">
        <v>1826</v>
      </c>
      <c r="O24" s="29">
        <v>1767</v>
      </c>
      <c r="P24" s="37">
        <v>1821</v>
      </c>
      <c r="Q24" s="29">
        <v>1849</v>
      </c>
      <c r="R24" s="37">
        <v>1813</v>
      </c>
      <c r="S24" s="29">
        <v>1724</v>
      </c>
      <c r="T24" s="37">
        <v>1774</v>
      </c>
      <c r="U24" s="29">
        <v>1806</v>
      </c>
      <c r="V24" s="37">
        <v>1866</v>
      </c>
      <c r="W24" s="29">
        <v>1897</v>
      </c>
      <c r="X24" s="29">
        <v>1998</v>
      </c>
      <c r="Y24" s="37">
        <v>2084</v>
      </c>
      <c r="Z24" s="30">
        <v>2154</v>
      </c>
    </row>
    <row r="25" spans="1:26" x14ac:dyDescent="0.25">
      <c r="A25" s="21" t="s">
        <v>55</v>
      </c>
      <c r="B25" s="137">
        <v>255</v>
      </c>
      <c r="C25" s="29">
        <v>309</v>
      </c>
      <c r="D25" s="37">
        <v>370</v>
      </c>
      <c r="E25" s="29">
        <v>407</v>
      </c>
      <c r="F25" s="37">
        <v>881</v>
      </c>
      <c r="G25" s="29">
        <v>1106</v>
      </c>
      <c r="H25" s="37">
        <v>1319</v>
      </c>
      <c r="I25" s="29">
        <v>1666</v>
      </c>
      <c r="J25" s="37">
        <v>1843</v>
      </c>
      <c r="K25" s="29">
        <v>2032</v>
      </c>
      <c r="L25" s="37">
        <v>2019</v>
      </c>
      <c r="M25" s="29">
        <v>1778</v>
      </c>
      <c r="N25" s="37">
        <v>1700</v>
      </c>
      <c r="O25" s="29">
        <v>1513</v>
      </c>
      <c r="P25" s="37">
        <v>1302</v>
      </c>
      <c r="Q25" s="29">
        <v>1129</v>
      </c>
      <c r="R25" s="37">
        <v>1156</v>
      </c>
      <c r="S25" s="29">
        <v>1123</v>
      </c>
      <c r="T25" s="37">
        <v>887</v>
      </c>
      <c r="U25" s="29">
        <v>910</v>
      </c>
      <c r="V25" s="37">
        <v>814</v>
      </c>
      <c r="W25" s="29">
        <v>843</v>
      </c>
      <c r="X25" s="29">
        <v>877</v>
      </c>
      <c r="Y25" s="37">
        <v>904</v>
      </c>
      <c r="Z25" s="30">
        <v>876</v>
      </c>
    </row>
    <row r="26" spans="1:26" x14ac:dyDescent="0.25"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</sheetData>
  <hyperlinks>
    <hyperlink ref="AB2" location="Obsah!A1" display="zpět na obsah" xr:uid="{D2AE1F9D-EA21-448B-BACE-076BF1E07481}"/>
  </hyperlinks>
  <pageMargins left="0.7" right="0.7" top="0.78740157499999996" bottom="0.78740157499999996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D39"/>
  <sheetViews>
    <sheetView showGridLines="0" zoomScaleNormal="100" workbookViewId="0"/>
  </sheetViews>
  <sheetFormatPr defaultRowHeight="15" x14ac:dyDescent="0.25"/>
  <cols>
    <col min="1" max="1" width="43.140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7.25" customHeight="1" x14ac:dyDescent="0.25">
      <c r="A1" s="11" t="s">
        <v>316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22986</v>
      </c>
      <c r="C4" s="26">
        <v>24884</v>
      </c>
      <c r="D4" s="77">
        <v>27247</v>
      </c>
      <c r="E4" s="26">
        <v>29379</v>
      </c>
      <c r="F4" s="77">
        <v>31940</v>
      </c>
      <c r="G4" s="26">
        <v>34542</v>
      </c>
      <c r="H4" s="77">
        <v>37017</v>
      </c>
      <c r="I4" s="26">
        <v>39131</v>
      </c>
      <c r="J4" s="77">
        <v>40424</v>
      </c>
      <c r="K4" s="26">
        <v>40414</v>
      </c>
      <c r="L4" s="77">
        <v>39682</v>
      </c>
      <c r="M4" s="26">
        <v>38372</v>
      </c>
      <c r="N4" s="77">
        <v>36729</v>
      </c>
      <c r="O4" s="26">
        <v>34421</v>
      </c>
      <c r="P4" s="77">
        <v>32248</v>
      </c>
      <c r="Q4" s="26">
        <v>30288</v>
      </c>
      <c r="R4" s="77">
        <v>28708</v>
      </c>
      <c r="S4" s="26">
        <v>27929</v>
      </c>
      <c r="T4" s="77">
        <v>27452</v>
      </c>
      <c r="U4" s="26">
        <v>28212</v>
      </c>
      <c r="V4" s="77">
        <v>28263</v>
      </c>
      <c r="W4" s="26">
        <v>27901</v>
      </c>
      <c r="X4" s="26">
        <v>28465</v>
      </c>
      <c r="Y4" s="77">
        <v>29358</v>
      </c>
      <c r="Z4" s="25">
        <v>30944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11833</v>
      </c>
      <c r="C6" s="39">
        <v>12602</v>
      </c>
      <c r="D6" s="49">
        <v>13704</v>
      </c>
      <c r="E6" s="39">
        <v>14393</v>
      </c>
      <c r="F6" s="49">
        <v>15271</v>
      </c>
      <c r="G6" s="39">
        <v>16041</v>
      </c>
      <c r="H6" s="49">
        <v>16803</v>
      </c>
      <c r="I6" s="39">
        <v>17303</v>
      </c>
      <c r="J6" s="49">
        <v>17764</v>
      </c>
      <c r="K6" s="39">
        <v>17530</v>
      </c>
      <c r="L6" s="49">
        <v>17165</v>
      </c>
      <c r="M6" s="39">
        <v>16612</v>
      </c>
      <c r="N6" s="49">
        <v>15944</v>
      </c>
      <c r="O6" s="39">
        <v>15007</v>
      </c>
      <c r="P6" s="49">
        <v>14158</v>
      </c>
      <c r="Q6" s="39">
        <v>13213</v>
      </c>
      <c r="R6" s="49">
        <v>12359</v>
      </c>
      <c r="S6" s="39">
        <v>12070</v>
      </c>
      <c r="T6" s="49">
        <v>11893</v>
      </c>
      <c r="U6" s="39">
        <v>12398</v>
      </c>
      <c r="V6" s="49">
        <v>12315</v>
      </c>
      <c r="W6" s="39">
        <v>12222</v>
      </c>
      <c r="X6" s="39">
        <v>12538</v>
      </c>
      <c r="Y6" s="49">
        <v>12949</v>
      </c>
      <c r="Z6" s="89">
        <v>13680</v>
      </c>
    </row>
    <row r="7" spans="1:28" ht="15" customHeight="1" x14ac:dyDescent="0.25">
      <c r="A7" s="21" t="s">
        <v>135</v>
      </c>
      <c r="B7" s="137">
        <v>11153</v>
      </c>
      <c r="C7" s="29">
        <v>12282</v>
      </c>
      <c r="D7" s="37">
        <v>13543</v>
      </c>
      <c r="E7" s="29">
        <v>14986</v>
      </c>
      <c r="F7" s="37">
        <v>16669</v>
      </c>
      <c r="G7" s="29">
        <v>18501</v>
      </c>
      <c r="H7" s="37">
        <v>20214</v>
      </c>
      <c r="I7" s="29">
        <v>21828</v>
      </c>
      <c r="J7" s="37">
        <v>22660</v>
      </c>
      <c r="K7" s="29">
        <v>22884</v>
      </c>
      <c r="L7" s="37">
        <v>22517</v>
      </c>
      <c r="M7" s="29">
        <v>21760</v>
      </c>
      <c r="N7" s="37">
        <v>20785</v>
      </c>
      <c r="O7" s="29">
        <v>19414</v>
      </c>
      <c r="P7" s="37">
        <v>18090</v>
      </c>
      <c r="Q7" s="29">
        <v>17075</v>
      </c>
      <c r="R7" s="37">
        <v>16349</v>
      </c>
      <c r="S7" s="29">
        <v>15859</v>
      </c>
      <c r="T7" s="37">
        <v>15559</v>
      </c>
      <c r="U7" s="29">
        <v>15814</v>
      </c>
      <c r="V7" s="37">
        <v>15948</v>
      </c>
      <c r="W7" s="29">
        <v>15679</v>
      </c>
      <c r="X7" s="29">
        <v>15927</v>
      </c>
      <c r="Y7" s="37">
        <v>16409</v>
      </c>
      <c r="Z7" s="30">
        <v>17264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22840</v>
      </c>
      <c r="C9" s="39">
        <v>24736</v>
      </c>
      <c r="D9" s="49">
        <v>27105</v>
      </c>
      <c r="E9" s="39">
        <v>29193</v>
      </c>
      <c r="F9" s="49">
        <v>31764</v>
      </c>
      <c r="G9" s="39">
        <v>34368</v>
      </c>
      <c r="H9" s="49">
        <v>36816</v>
      </c>
      <c r="I9" s="39">
        <v>38865</v>
      </c>
      <c r="J9" s="49">
        <v>40136</v>
      </c>
      <c r="K9" s="39">
        <v>40073</v>
      </c>
      <c r="L9" s="49">
        <v>39326</v>
      </c>
      <c r="M9" s="39">
        <v>37973</v>
      </c>
      <c r="N9" s="49">
        <v>36307</v>
      </c>
      <c r="O9" s="39">
        <v>33957</v>
      </c>
      <c r="P9" s="49">
        <v>31755</v>
      </c>
      <c r="Q9" s="39">
        <v>29782</v>
      </c>
      <c r="R9" s="49">
        <v>28243</v>
      </c>
      <c r="S9" s="39">
        <v>27503</v>
      </c>
      <c r="T9" s="49">
        <v>27016</v>
      </c>
      <c r="U9" s="39">
        <v>27731</v>
      </c>
      <c r="V9" s="49">
        <v>27821</v>
      </c>
      <c r="W9" s="39">
        <v>27395</v>
      </c>
      <c r="X9" s="39">
        <v>27943</v>
      </c>
      <c r="Y9" s="49">
        <v>28847</v>
      </c>
      <c r="Z9" s="89">
        <v>30388</v>
      </c>
    </row>
    <row r="10" spans="1:28" ht="15" customHeight="1" x14ac:dyDescent="0.25">
      <c r="A10" s="21" t="s">
        <v>44</v>
      </c>
      <c r="B10" s="137">
        <v>147</v>
      </c>
      <c r="C10" s="29">
        <v>149</v>
      </c>
      <c r="D10" s="37">
        <v>144</v>
      </c>
      <c r="E10" s="29">
        <v>188</v>
      </c>
      <c r="F10" s="37">
        <v>177</v>
      </c>
      <c r="G10" s="29">
        <v>174</v>
      </c>
      <c r="H10" s="37">
        <v>201</v>
      </c>
      <c r="I10" s="29">
        <v>267</v>
      </c>
      <c r="J10" s="37">
        <v>289</v>
      </c>
      <c r="K10" s="29">
        <v>342</v>
      </c>
      <c r="L10" s="37">
        <v>359</v>
      </c>
      <c r="M10" s="29">
        <v>400</v>
      </c>
      <c r="N10" s="37">
        <v>423</v>
      </c>
      <c r="O10" s="29">
        <v>464</v>
      </c>
      <c r="P10" s="37">
        <v>493</v>
      </c>
      <c r="Q10" s="29">
        <v>506</v>
      </c>
      <c r="R10" s="37">
        <v>465</v>
      </c>
      <c r="S10" s="29">
        <v>426</v>
      </c>
      <c r="T10" s="37">
        <v>436</v>
      </c>
      <c r="U10" s="29">
        <v>481</v>
      </c>
      <c r="V10" s="37">
        <v>444</v>
      </c>
      <c r="W10" s="29">
        <v>506</v>
      </c>
      <c r="X10" s="29">
        <v>523</v>
      </c>
      <c r="Y10" s="37">
        <v>512</v>
      </c>
      <c r="Z10" s="30">
        <v>558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2611</v>
      </c>
      <c r="C12" s="29">
        <v>2177</v>
      </c>
      <c r="D12" s="37">
        <v>2195</v>
      </c>
      <c r="E12" s="29">
        <v>2127</v>
      </c>
      <c r="F12" s="37">
        <v>2277</v>
      </c>
      <c r="G12" s="29">
        <v>2446</v>
      </c>
      <c r="H12" s="37">
        <v>2613</v>
      </c>
      <c r="I12" s="29">
        <v>2663</v>
      </c>
      <c r="J12" s="37">
        <v>2698</v>
      </c>
      <c r="K12" s="29">
        <v>2684</v>
      </c>
      <c r="L12" s="37">
        <v>2388</v>
      </c>
      <c r="M12" s="29">
        <v>2359</v>
      </c>
      <c r="N12" s="37">
        <v>2095</v>
      </c>
      <c r="O12" s="29">
        <v>1857</v>
      </c>
      <c r="P12" s="37">
        <v>1772</v>
      </c>
      <c r="Q12" s="29">
        <v>1777</v>
      </c>
      <c r="R12" s="37">
        <v>1925</v>
      </c>
      <c r="S12" s="29">
        <v>1907</v>
      </c>
      <c r="T12" s="37">
        <v>2111</v>
      </c>
      <c r="U12" s="29">
        <v>2232</v>
      </c>
      <c r="V12" s="37">
        <v>2409</v>
      </c>
      <c r="W12" s="29">
        <v>2257</v>
      </c>
      <c r="X12" s="29">
        <v>2504</v>
      </c>
      <c r="Y12" s="37">
        <v>2612</v>
      </c>
      <c r="Z12" s="30">
        <v>2847</v>
      </c>
    </row>
    <row r="13" spans="1:28" ht="15" customHeight="1" x14ac:dyDescent="0.25">
      <c r="A13" s="21" t="s">
        <v>29</v>
      </c>
      <c r="B13" s="137">
        <v>14430</v>
      </c>
      <c r="C13" s="29">
        <v>15676</v>
      </c>
      <c r="D13" s="37">
        <v>16751</v>
      </c>
      <c r="E13" s="29">
        <v>17814</v>
      </c>
      <c r="F13" s="37">
        <v>19560</v>
      </c>
      <c r="G13" s="29">
        <v>20661</v>
      </c>
      <c r="H13" s="37">
        <v>21555</v>
      </c>
      <c r="I13" s="29">
        <v>22472</v>
      </c>
      <c r="J13" s="37">
        <v>22926</v>
      </c>
      <c r="K13" s="29">
        <v>22984</v>
      </c>
      <c r="L13" s="37">
        <v>23182</v>
      </c>
      <c r="M13" s="29">
        <v>22788</v>
      </c>
      <c r="N13" s="37">
        <v>22233</v>
      </c>
      <c r="O13" s="29">
        <v>21134</v>
      </c>
      <c r="P13" s="37">
        <v>19529</v>
      </c>
      <c r="Q13" s="29">
        <v>17993</v>
      </c>
      <c r="R13" s="37">
        <v>16827</v>
      </c>
      <c r="S13" s="29">
        <v>16175</v>
      </c>
      <c r="T13" s="37">
        <v>16117</v>
      </c>
      <c r="U13" s="29">
        <v>16700</v>
      </c>
      <c r="V13" s="37">
        <v>17089</v>
      </c>
      <c r="W13" s="29">
        <v>17435</v>
      </c>
      <c r="X13" s="29">
        <v>17976</v>
      </c>
      <c r="Y13" s="37">
        <v>19108</v>
      </c>
      <c r="Z13" s="30">
        <v>20440</v>
      </c>
    </row>
    <row r="14" spans="1:28" ht="15" customHeight="1" x14ac:dyDescent="0.25">
      <c r="A14" s="21" t="s">
        <v>30</v>
      </c>
      <c r="B14" s="137">
        <v>3749</v>
      </c>
      <c r="C14" s="29">
        <v>4447</v>
      </c>
      <c r="D14" s="37">
        <v>5181</v>
      </c>
      <c r="E14" s="29">
        <v>5763</v>
      </c>
      <c r="F14" s="37">
        <v>6043</v>
      </c>
      <c r="G14" s="29">
        <v>6517</v>
      </c>
      <c r="H14" s="37">
        <v>7069</v>
      </c>
      <c r="I14" s="29">
        <v>7421</v>
      </c>
      <c r="J14" s="37">
        <v>7740</v>
      </c>
      <c r="K14" s="29">
        <v>7717</v>
      </c>
      <c r="L14" s="37">
        <v>7544</v>
      </c>
      <c r="M14" s="29">
        <v>7104</v>
      </c>
      <c r="N14" s="37">
        <v>6914</v>
      </c>
      <c r="O14" s="29">
        <v>6513</v>
      </c>
      <c r="P14" s="37">
        <v>6325</v>
      </c>
      <c r="Q14" s="29">
        <v>6146</v>
      </c>
      <c r="R14" s="37">
        <v>5816</v>
      </c>
      <c r="S14" s="29">
        <v>5780</v>
      </c>
      <c r="T14" s="37">
        <v>5281</v>
      </c>
      <c r="U14" s="29">
        <v>5207</v>
      </c>
      <c r="V14" s="37">
        <v>4840</v>
      </c>
      <c r="W14" s="29">
        <v>4524</v>
      </c>
      <c r="X14" s="29">
        <v>4364</v>
      </c>
      <c r="Y14" s="37">
        <v>4274</v>
      </c>
      <c r="Z14" s="30">
        <v>4341</v>
      </c>
    </row>
    <row r="15" spans="1:28" ht="15" customHeight="1" x14ac:dyDescent="0.25">
      <c r="A15" s="21" t="s">
        <v>42</v>
      </c>
      <c r="B15" s="137">
        <v>2196</v>
      </c>
      <c r="C15" s="29">
        <v>2584</v>
      </c>
      <c r="D15" s="37">
        <v>3120</v>
      </c>
      <c r="E15" s="29">
        <v>3675</v>
      </c>
      <c r="F15" s="37">
        <v>4060</v>
      </c>
      <c r="G15" s="29">
        <v>4918</v>
      </c>
      <c r="H15" s="37">
        <v>5780</v>
      </c>
      <c r="I15" s="29">
        <v>6575</v>
      </c>
      <c r="J15" s="37">
        <v>7060</v>
      </c>
      <c r="K15" s="29">
        <v>7029</v>
      </c>
      <c r="L15" s="37">
        <v>6568</v>
      </c>
      <c r="M15" s="29">
        <v>6121</v>
      </c>
      <c r="N15" s="37">
        <v>5487</v>
      </c>
      <c r="O15" s="29">
        <v>4917</v>
      </c>
      <c r="P15" s="37">
        <v>4622</v>
      </c>
      <c r="Q15" s="29">
        <v>4372</v>
      </c>
      <c r="R15" s="37">
        <v>4140</v>
      </c>
      <c r="S15" s="29">
        <v>4067</v>
      </c>
      <c r="T15" s="37">
        <v>3943</v>
      </c>
      <c r="U15" s="29">
        <v>4073</v>
      </c>
      <c r="V15" s="37">
        <v>3925</v>
      </c>
      <c r="W15" s="29">
        <v>3685</v>
      </c>
      <c r="X15" s="29">
        <v>3621</v>
      </c>
      <c r="Y15" s="37">
        <v>3364</v>
      </c>
      <c r="Z15" s="30">
        <v>3316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30" ht="15" customHeight="1" x14ac:dyDescent="0.25">
      <c r="A17" s="21" t="s">
        <v>33</v>
      </c>
      <c r="B17" s="137">
        <v>17195</v>
      </c>
      <c r="C17" s="29">
        <v>18578</v>
      </c>
      <c r="D17" s="37">
        <v>20640</v>
      </c>
      <c r="E17" s="29">
        <v>21988</v>
      </c>
      <c r="F17" s="37">
        <v>23503</v>
      </c>
      <c r="G17" s="29">
        <v>25376</v>
      </c>
      <c r="H17" s="37">
        <v>27197</v>
      </c>
      <c r="I17" s="29">
        <v>28642</v>
      </c>
      <c r="J17" s="37">
        <v>29767</v>
      </c>
      <c r="K17" s="29">
        <v>29977</v>
      </c>
      <c r="L17" s="37">
        <v>29792</v>
      </c>
      <c r="M17" s="29">
        <v>28878</v>
      </c>
      <c r="N17" s="37">
        <v>27678</v>
      </c>
      <c r="O17" s="29">
        <v>25563</v>
      </c>
      <c r="P17" s="37">
        <v>23923</v>
      </c>
      <c r="Q17" s="29">
        <v>22432</v>
      </c>
      <c r="R17" s="37">
        <v>21081</v>
      </c>
      <c r="S17" s="29">
        <v>20643</v>
      </c>
      <c r="T17" s="37">
        <v>20196</v>
      </c>
      <c r="U17" s="29">
        <v>20813</v>
      </c>
      <c r="V17" s="37">
        <v>20657</v>
      </c>
      <c r="W17" s="29">
        <v>20379</v>
      </c>
      <c r="X17" s="29">
        <v>20797</v>
      </c>
      <c r="Y17" s="37">
        <v>21487</v>
      </c>
      <c r="Z17" s="30">
        <v>22758</v>
      </c>
      <c r="AD17" s="124"/>
    </row>
    <row r="18" spans="1:30" ht="15" customHeight="1" x14ac:dyDescent="0.25">
      <c r="A18" s="21" t="s">
        <v>35</v>
      </c>
      <c r="B18" s="137">
        <v>1563</v>
      </c>
      <c r="C18" s="29">
        <v>1663</v>
      </c>
      <c r="D18" s="37">
        <v>1755</v>
      </c>
      <c r="E18" s="29">
        <v>1840</v>
      </c>
      <c r="F18" s="37">
        <v>1869</v>
      </c>
      <c r="G18" s="29">
        <v>2014</v>
      </c>
      <c r="H18" s="37">
        <v>2051</v>
      </c>
      <c r="I18" s="29">
        <v>2059</v>
      </c>
      <c r="J18" s="37">
        <v>2047</v>
      </c>
      <c r="K18" s="29">
        <v>2049</v>
      </c>
      <c r="L18" s="37">
        <v>2045</v>
      </c>
      <c r="M18" s="29">
        <v>1998</v>
      </c>
      <c r="N18" s="37">
        <v>1958</v>
      </c>
      <c r="O18" s="29">
        <v>1993</v>
      </c>
      <c r="P18" s="37">
        <v>2025</v>
      </c>
      <c r="Q18" s="29">
        <v>1949</v>
      </c>
      <c r="R18" s="37">
        <v>1929</v>
      </c>
      <c r="S18" s="29">
        <v>1877</v>
      </c>
      <c r="T18" s="37">
        <v>1957</v>
      </c>
      <c r="U18" s="29">
        <v>2102</v>
      </c>
      <c r="V18" s="37">
        <v>2213</v>
      </c>
      <c r="W18" s="29">
        <v>2195</v>
      </c>
      <c r="X18" s="29">
        <v>2218</v>
      </c>
      <c r="Y18" s="37">
        <v>2277</v>
      </c>
      <c r="Z18" s="30">
        <v>2345</v>
      </c>
      <c r="AD18" s="124"/>
    </row>
    <row r="19" spans="1:30" ht="15" customHeight="1" x14ac:dyDescent="0.25">
      <c r="A19" s="21" t="s">
        <v>23</v>
      </c>
      <c r="B19" s="137">
        <v>1627</v>
      </c>
      <c r="C19" s="29">
        <v>1763</v>
      </c>
      <c r="D19" s="37">
        <v>1897</v>
      </c>
      <c r="E19" s="29">
        <v>1999</v>
      </c>
      <c r="F19" s="37">
        <v>2471</v>
      </c>
      <c r="G19" s="29">
        <v>2502</v>
      </c>
      <c r="H19" s="37">
        <v>2689</v>
      </c>
      <c r="I19" s="29">
        <v>2949</v>
      </c>
      <c r="J19" s="37">
        <v>2923</v>
      </c>
      <c r="K19" s="29">
        <v>2785</v>
      </c>
      <c r="L19" s="37">
        <v>2714</v>
      </c>
      <c r="M19" s="29">
        <v>2595</v>
      </c>
      <c r="N19" s="37">
        <v>2501</v>
      </c>
      <c r="O19" s="29">
        <v>2406</v>
      </c>
      <c r="P19" s="37">
        <v>2221</v>
      </c>
      <c r="Q19" s="29">
        <v>2070</v>
      </c>
      <c r="R19" s="37">
        <v>2030</v>
      </c>
      <c r="S19" s="29">
        <v>1936</v>
      </c>
      <c r="T19" s="37">
        <v>1878</v>
      </c>
      <c r="U19" s="29">
        <v>1914</v>
      </c>
      <c r="V19" s="37">
        <v>1998</v>
      </c>
      <c r="W19" s="29">
        <v>2035</v>
      </c>
      <c r="X19" s="29">
        <v>2104</v>
      </c>
      <c r="Y19" s="37">
        <v>2162</v>
      </c>
      <c r="Z19" s="30">
        <v>2158</v>
      </c>
      <c r="AD19" s="124"/>
    </row>
    <row r="20" spans="1:30" ht="15" customHeight="1" x14ac:dyDescent="0.25">
      <c r="A20" s="21" t="s">
        <v>37</v>
      </c>
      <c r="B20" s="137">
        <v>327</v>
      </c>
      <c r="C20" s="29">
        <v>420</v>
      </c>
      <c r="D20" s="37">
        <v>570</v>
      </c>
      <c r="E20" s="29">
        <v>660</v>
      </c>
      <c r="F20" s="37">
        <v>801</v>
      </c>
      <c r="G20" s="29">
        <v>879</v>
      </c>
      <c r="H20" s="37">
        <v>883</v>
      </c>
      <c r="I20" s="29">
        <v>950</v>
      </c>
      <c r="J20" s="37">
        <v>994</v>
      </c>
      <c r="K20" s="29">
        <v>1059</v>
      </c>
      <c r="L20" s="37">
        <v>1010</v>
      </c>
      <c r="M20" s="29">
        <v>1119</v>
      </c>
      <c r="N20" s="37">
        <v>1087</v>
      </c>
      <c r="O20" s="29">
        <v>1169</v>
      </c>
      <c r="P20" s="37">
        <v>1136</v>
      </c>
      <c r="Q20" s="29">
        <v>1120</v>
      </c>
      <c r="R20" s="37">
        <v>1101</v>
      </c>
      <c r="S20" s="29">
        <v>1069</v>
      </c>
      <c r="T20" s="37">
        <v>1083</v>
      </c>
      <c r="U20" s="29">
        <v>1116</v>
      </c>
      <c r="V20" s="37">
        <v>1143</v>
      </c>
      <c r="W20" s="29">
        <v>1083</v>
      </c>
      <c r="X20" s="29">
        <v>1071</v>
      </c>
      <c r="Y20" s="37">
        <v>1118</v>
      </c>
      <c r="Z20" s="30">
        <v>1133</v>
      </c>
      <c r="AD20" s="124"/>
    </row>
    <row r="21" spans="1:30" ht="15" customHeight="1" x14ac:dyDescent="0.25">
      <c r="A21" s="21" t="s">
        <v>34</v>
      </c>
      <c r="B21" s="137">
        <v>770</v>
      </c>
      <c r="C21" s="29">
        <v>899</v>
      </c>
      <c r="D21" s="37">
        <v>750</v>
      </c>
      <c r="E21" s="29">
        <v>1169</v>
      </c>
      <c r="F21" s="37">
        <v>1227</v>
      </c>
      <c r="G21" s="29">
        <v>1251</v>
      </c>
      <c r="H21" s="37">
        <v>1294</v>
      </c>
      <c r="I21" s="29">
        <v>1186</v>
      </c>
      <c r="J21" s="37">
        <v>1113</v>
      </c>
      <c r="K21" s="29">
        <v>1021</v>
      </c>
      <c r="L21" s="37">
        <v>917</v>
      </c>
      <c r="M21" s="29">
        <v>826</v>
      </c>
      <c r="N21" s="37">
        <v>808</v>
      </c>
      <c r="O21" s="29">
        <v>764</v>
      </c>
      <c r="P21" s="37">
        <v>716</v>
      </c>
      <c r="Q21" s="29">
        <v>635</v>
      </c>
      <c r="R21" s="37">
        <v>556</v>
      </c>
      <c r="S21" s="29">
        <v>518</v>
      </c>
      <c r="T21" s="37">
        <v>482</v>
      </c>
      <c r="U21" s="29">
        <v>513</v>
      </c>
      <c r="V21" s="37">
        <v>534</v>
      </c>
      <c r="W21" s="29">
        <v>550</v>
      </c>
      <c r="X21" s="29">
        <v>618</v>
      </c>
      <c r="Y21" s="37">
        <v>649</v>
      </c>
      <c r="Z21" s="30">
        <v>710</v>
      </c>
      <c r="AD21" s="124"/>
    </row>
    <row r="22" spans="1:30" ht="15" customHeight="1" x14ac:dyDescent="0.25">
      <c r="A22" s="21" t="s">
        <v>120</v>
      </c>
      <c r="B22" s="137" t="s">
        <v>146</v>
      </c>
      <c r="C22" s="29" t="s">
        <v>146</v>
      </c>
      <c r="D22" s="37" t="s">
        <v>146</v>
      </c>
      <c r="E22" s="29" t="s">
        <v>146</v>
      </c>
      <c r="F22" s="37" t="s">
        <v>146</v>
      </c>
      <c r="G22" s="29">
        <v>65</v>
      </c>
      <c r="H22" s="37">
        <v>146</v>
      </c>
      <c r="I22" s="29">
        <v>181</v>
      </c>
      <c r="J22" s="37">
        <v>284</v>
      </c>
      <c r="K22" s="29">
        <v>182</v>
      </c>
      <c r="L22" s="37">
        <v>207</v>
      </c>
      <c r="M22" s="29">
        <v>235</v>
      </c>
      <c r="N22" s="37">
        <v>200</v>
      </c>
      <c r="O22" s="29">
        <v>208</v>
      </c>
      <c r="P22" s="37">
        <v>160</v>
      </c>
      <c r="Q22" s="29">
        <v>179</v>
      </c>
      <c r="R22" s="37">
        <v>163</v>
      </c>
      <c r="S22" s="29">
        <v>176</v>
      </c>
      <c r="T22" s="37">
        <v>238</v>
      </c>
      <c r="U22" s="29">
        <v>279</v>
      </c>
      <c r="V22" s="37">
        <v>274</v>
      </c>
      <c r="W22" s="29">
        <v>288</v>
      </c>
      <c r="X22" s="29">
        <v>287</v>
      </c>
      <c r="Y22" s="37">
        <v>325</v>
      </c>
      <c r="Z22" s="30">
        <v>359</v>
      </c>
      <c r="AD22" s="124"/>
    </row>
    <row r="23" spans="1:30" ht="15" customHeight="1" x14ac:dyDescent="0.25">
      <c r="A23" s="21" t="s">
        <v>117</v>
      </c>
      <c r="B23" s="137">
        <v>175</v>
      </c>
      <c r="C23" s="29">
        <v>154</v>
      </c>
      <c r="D23" s="37">
        <v>185</v>
      </c>
      <c r="E23" s="29">
        <v>203</v>
      </c>
      <c r="F23" s="37">
        <v>234</v>
      </c>
      <c r="G23" s="29">
        <v>245</v>
      </c>
      <c r="H23" s="37">
        <v>265</v>
      </c>
      <c r="I23" s="29">
        <v>275</v>
      </c>
      <c r="J23" s="37">
        <v>333</v>
      </c>
      <c r="K23" s="29">
        <v>370</v>
      </c>
      <c r="L23" s="37">
        <v>370</v>
      </c>
      <c r="M23" s="29">
        <v>388</v>
      </c>
      <c r="N23" s="37">
        <v>390</v>
      </c>
      <c r="O23" s="29">
        <v>388</v>
      </c>
      <c r="P23" s="37">
        <v>378</v>
      </c>
      <c r="Q23" s="29">
        <v>361</v>
      </c>
      <c r="R23" s="37">
        <v>360</v>
      </c>
      <c r="S23" s="29">
        <v>339</v>
      </c>
      <c r="T23" s="37">
        <v>306</v>
      </c>
      <c r="U23" s="29">
        <v>247</v>
      </c>
      <c r="V23" s="37">
        <v>264</v>
      </c>
      <c r="W23" s="29">
        <v>263</v>
      </c>
      <c r="X23" s="29">
        <v>283</v>
      </c>
      <c r="Y23" s="37">
        <v>298</v>
      </c>
      <c r="Z23" s="30">
        <v>299</v>
      </c>
      <c r="AD23" s="124"/>
    </row>
    <row r="24" spans="1:30" ht="15" customHeight="1" x14ac:dyDescent="0.25">
      <c r="A24" s="21" t="s">
        <v>116</v>
      </c>
      <c r="B24" s="137" t="s">
        <v>146</v>
      </c>
      <c r="C24" s="29" t="s">
        <v>146</v>
      </c>
      <c r="D24" s="37" t="s">
        <v>146</v>
      </c>
      <c r="E24" s="29">
        <v>1</v>
      </c>
      <c r="F24" s="37">
        <v>42</v>
      </c>
      <c r="G24" s="29">
        <v>83</v>
      </c>
      <c r="H24" s="37">
        <v>133</v>
      </c>
      <c r="I24" s="29">
        <v>198</v>
      </c>
      <c r="J24" s="37">
        <v>229</v>
      </c>
      <c r="K24" s="29">
        <v>283</v>
      </c>
      <c r="L24" s="37">
        <v>334</v>
      </c>
      <c r="M24" s="29">
        <v>339</v>
      </c>
      <c r="N24" s="37">
        <v>426</v>
      </c>
      <c r="O24" s="29">
        <v>435</v>
      </c>
      <c r="P24" s="37">
        <v>339</v>
      </c>
      <c r="Q24" s="29">
        <v>316</v>
      </c>
      <c r="R24" s="37">
        <v>333</v>
      </c>
      <c r="S24" s="29">
        <v>317</v>
      </c>
      <c r="T24" s="37">
        <v>317</v>
      </c>
      <c r="U24" s="29">
        <v>305</v>
      </c>
      <c r="V24" s="37">
        <v>285</v>
      </c>
      <c r="W24" s="29">
        <v>274</v>
      </c>
      <c r="X24" s="29">
        <v>261</v>
      </c>
      <c r="Y24" s="37">
        <v>248</v>
      </c>
      <c r="Z24" s="30">
        <v>280</v>
      </c>
      <c r="AD24" s="124"/>
    </row>
    <row r="25" spans="1:30" ht="15" customHeight="1" x14ac:dyDescent="0.25">
      <c r="A25" s="21" t="s">
        <v>41</v>
      </c>
      <c r="B25" s="137">
        <v>231</v>
      </c>
      <c r="C25" s="29">
        <v>252</v>
      </c>
      <c r="D25" s="37">
        <v>295</v>
      </c>
      <c r="E25" s="29">
        <v>301</v>
      </c>
      <c r="F25" s="37">
        <v>315</v>
      </c>
      <c r="G25" s="29">
        <v>336</v>
      </c>
      <c r="H25" s="37">
        <v>336</v>
      </c>
      <c r="I25" s="29">
        <v>330</v>
      </c>
      <c r="J25" s="37">
        <v>336</v>
      </c>
      <c r="K25" s="29">
        <v>351</v>
      </c>
      <c r="L25" s="37">
        <v>364</v>
      </c>
      <c r="M25" s="29">
        <v>385</v>
      </c>
      <c r="N25" s="37">
        <v>346</v>
      </c>
      <c r="O25" s="29">
        <v>308</v>
      </c>
      <c r="P25" s="37">
        <v>274</v>
      </c>
      <c r="Q25" s="29">
        <v>246</v>
      </c>
      <c r="R25" s="37">
        <v>240</v>
      </c>
      <c r="S25" s="29">
        <v>217</v>
      </c>
      <c r="T25" s="37">
        <v>217</v>
      </c>
      <c r="U25" s="29">
        <v>220</v>
      </c>
      <c r="V25" s="37">
        <v>207</v>
      </c>
      <c r="W25" s="29">
        <v>201</v>
      </c>
      <c r="X25" s="29">
        <v>203</v>
      </c>
      <c r="Y25" s="37">
        <v>229</v>
      </c>
      <c r="Z25" s="30">
        <v>264</v>
      </c>
      <c r="AD25" s="124"/>
    </row>
    <row r="26" spans="1:30" ht="15" customHeight="1" x14ac:dyDescent="0.25">
      <c r="A26" s="21" t="s">
        <v>39</v>
      </c>
      <c r="B26" s="137">
        <v>263</v>
      </c>
      <c r="C26" s="29">
        <v>266</v>
      </c>
      <c r="D26" s="37">
        <v>305</v>
      </c>
      <c r="E26" s="29">
        <v>323</v>
      </c>
      <c r="F26" s="37">
        <v>331</v>
      </c>
      <c r="G26" s="29">
        <v>307</v>
      </c>
      <c r="H26" s="37">
        <v>299</v>
      </c>
      <c r="I26" s="29">
        <v>282</v>
      </c>
      <c r="J26" s="37">
        <v>267</v>
      </c>
      <c r="K26" s="29">
        <v>248</v>
      </c>
      <c r="L26" s="37">
        <v>236</v>
      </c>
      <c r="M26" s="29">
        <v>250</v>
      </c>
      <c r="N26" s="37">
        <v>237</v>
      </c>
      <c r="O26" s="29">
        <v>243</v>
      </c>
      <c r="P26" s="37">
        <v>208</v>
      </c>
      <c r="Q26" s="29">
        <v>198</v>
      </c>
      <c r="R26" s="37">
        <v>183</v>
      </c>
      <c r="S26" s="29">
        <v>190</v>
      </c>
      <c r="T26" s="37">
        <v>179</v>
      </c>
      <c r="U26" s="29">
        <v>174</v>
      </c>
      <c r="V26" s="37">
        <v>167</v>
      </c>
      <c r="W26" s="29">
        <v>179</v>
      </c>
      <c r="X26" s="29">
        <v>181</v>
      </c>
      <c r="Y26" s="37">
        <v>200</v>
      </c>
      <c r="Z26" s="30">
        <v>200</v>
      </c>
      <c r="AD26" s="124"/>
    </row>
    <row r="27" spans="1:30" ht="15" customHeight="1" x14ac:dyDescent="0.25">
      <c r="A27" s="21" t="s">
        <v>40</v>
      </c>
      <c r="B27" s="137">
        <v>194</v>
      </c>
      <c r="C27" s="29">
        <v>236</v>
      </c>
      <c r="D27" s="37">
        <v>260</v>
      </c>
      <c r="E27" s="29">
        <v>296</v>
      </c>
      <c r="F27" s="37">
        <v>321</v>
      </c>
      <c r="G27" s="29">
        <v>335</v>
      </c>
      <c r="H27" s="37">
        <v>332</v>
      </c>
      <c r="I27" s="29">
        <v>343</v>
      </c>
      <c r="J27" s="37">
        <v>308</v>
      </c>
      <c r="K27" s="29">
        <v>273</v>
      </c>
      <c r="L27" s="37">
        <v>280</v>
      </c>
      <c r="M27" s="29">
        <v>278</v>
      </c>
      <c r="N27" s="37">
        <v>268</v>
      </c>
      <c r="O27" s="29">
        <v>249</v>
      </c>
      <c r="P27" s="37">
        <v>233</v>
      </c>
      <c r="Q27" s="29">
        <v>214</v>
      </c>
      <c r="R27" s="37">
        <v>200</v>
      </c>
      <c r="S27" s="29">
        <v>178</v>
      </c>
      <c r="T27" s="37">
        <v>170</v>
      </c>
      <c r="U27" s="29">
        <v>162</v>
      </c>
      <c r="V27" s="37">
        <v>149</v>
      </c>
      <c r="W27" s="29">
        <v>137</v>
      </c>
      <c r="X27" s="29">
        <v>147</v>
      </c>
      <c r="Y27" s="37">
        <v>128</v>
      </c>
      <c r="Z27" s="30">
        <v>155</v>
      </c>
      <c r="AD27" s="124"/>
    </row>
    <row r="28" spans="1:30" ht="1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30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30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ht="1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2:26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</sheetData>
  <sortState xmlns:xlrd2="http://schemas.microsoft.com/office/spreadsheetml/2017/richdata2" ref="A17:AC27">
    <sortCondition descending="1" ref="AC17:AC27"/>
  </sortState>
  <hyperlinks>
    <hyperlink ref="AB2" location="Obsah!A1" display="zpět na obsah" xr:uid="{E340A4F6-AF01-43A4-B288-4B7EE2A59037}"/>
  </hyperlinks>
  <pageMargins left="0.7" right="0.7" top="0.78740157499999996" bottom="0.78740157499999996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8DE8A-45B3-4D6B-B064-B2CEBDEE8FE8}">
  <dimension ref="A1:AB35"/>
  <sheetViews>
    <sheetView showGridLines="0" zoomScaleNormal="100" workbookViewId="0"/>
  </sheetViews>
  <sheetFormatPr defaultRowHeight="15" x14ac:dyDescent="0.25"/>
  <cols>
    <col min="1" max="1" width="43.140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x14ac:dyDescent="0.25">
      <c r="A1" s="11" t="s">
        <v>315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22986</v>
      </c>
      <c r="C4" s="26">
        <v>24884</v>
      </c>
      <c r="D4" s="77">
        <v>27247</v>
      </c>
      <c r="E4" s="26">
        <v>29379</v>
      </c>
      <c r="F4" s="77">
        <v>31940</v>
      </c>
      <c r="G4" s="26">
        <v>34542</v>
      </c>
      <c r="H4" s="77">
        <v>37017</v>
      </c>
      <c r="I4" s="26">
        <v>39131</v>
      </c>
      <c r="J4" s="77">
        <v>40424</v>
      </c>
      <c r="K4" s="26">
        <v>40414</v>
      </c>
      <c r="L4" s="77">
        <v>39682</v>
      </c>
      <c r="M4" s="26">
        <v>38372</v>
      </c>
      <c r="N4" s="77">
        <v>36729</v>
      </c>
      <c r="O4" s="26">
        <v>34421</v>
      </c>
      <c r="P4" s="77">
        <v>32248</v>
      </c>
      <c r="Q4" s="26">
        <v>30288</v>
      </c>
      <c r="R4" s="77">
        <v>28708</v>
      </c>
      <c r="S4" s="26">
        <v>27929</v>
      </c>
      <c r="T4" s="77">
        <v>27452</v>
      </c>
      <c r="U4" s="26">
        <v>28212</v>
      </c>
      <c r="V4" s="77">
        <v>28263</v>
      </c>
      <c r="W4" s="26">
        <v>27901</v>
      </c>
      <c r="X4" s="26">
        <v>28465</v>
      </c>
      <c r="Y4" s="77">
        <v>29358</v>
      </c>
      <c r="Z4" s="25">
        <v>30944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22598</v>
      </c>
      <c r="C6" s="39">
        <v>24294</v>
      </c>
      <c r="D6" s="49">
        <v>26459</v>
      </c>
      <c r="E6" s="39">
        <v>28454</v>
      </c>
      <c r="F6" s="49">
        <v>30676</v>
      </c>
      <c r="G6" s="39">
        <v>32588</v>
      </c>
      <c r="H6" s="49">
        <v>34357</v>
      </c>
      <c r="I6" s="39">
        <v>35878</v>
      </c>
      <c r="J6" s="49">
        <v>36920</v>
      </c>
      <c r="K6" s="39">
        <v>36787</v>
      </c>
      <c r="L6" s="49">
        <v>36331</v>
      </c>
      <c r="M6" s="39">
        <v>35352</v>
      </c>
      <c r="N6" s="49">
        <v>34227</v>
      </c>
      <c r="O6" s="39">
        <v>32147</v>
      </c>
      <c r="P6" s="49">
        <v>30109</v>
      </c>
      <c r="Q6" s="39">
        <v>28386</v>
      </c>
      <c r="R6" s="49">
        <v>26947</v>
      </c>
      <c r="S6" s="39">
        <v>26209</v>
      </c>
      <c r="T6" s="49">
        <v>25732</v>
      </c>
      <c r="U6" s="39">
        <v>26528</v>
      </c>
      <c r="V6" s="49">
        <v>26510</v>
      </c>
      <c r="W6" s="39">
        <v>26163</v>
      </c>
      <c r="X6" s="39">
        <v>26745</v>
      </c>
      <c r="Y6" s="49">
        <v>27589</v>
      </c>
      <c r="Z6" s="89">
        <v>29162</v>
      </c>
    </row>
    <row r="7" spans="1:28" x14ac:dyDescent="0.25">
      <c r="A7" s="21" t="s">
        <v>104</v>
      </c>
      <c r="B7" s="137">
        <v>397</v>
      </c>
      <c r="C7" s="29">
        <v>600</v>
      </c>
      <c r="D7" s="37">
        <v>800</v>
      </c>
      <c r="E7" s="29">
        <v>947</v>
      </c>
      <c r="F7" s="37">
        <v>1292</v>
      </c>
      <c r="G7" s="29">
        <v>1993</v>
      </c>
      <c r="H7" s="37">
        <v>2712</v>
      </c>
      <c r="I7" s="29">
        <v>3321</v>
      </c>
      <c r="J7" s="37">
        <v>3562</v>
      </c>
      <c r="K7" s="29">
        <v>3682</v>
      </c>
      <c r="L7" s="37">
        <v>3404</v>
      </c>
      <c r="M7" s="29">
        <v>3055</v>
      </c>
      <c r="N7" s="37">
        <v>2541</v>
      </c>
      <c r="O7" s="29">
        <v>2307</v>
      </c>
      <c r="P7" s="37">
        <v>2159</v>
      </c>
      <c r="Q7" s="29">
        <v>1933</v>
      </c>
      <c r="R7" s="37">
        <v>1787</v>
      </c>
      <c r="S7" s="29">
        <v>1749</v>
      </c>
      <c r="T7" s="37">
        <v>1753</v>
      </c>
      <c r="U7" s="29">
        <v>1720</v>
      </c>
      <c r="V7" s="37">
        <v>1785</v>
      </c>
      <c r="W7" s="29">
        <v>1776</v>
      </c>
      <c r="X7" s="29">
        <v>1762</v>
      </c>
      <c r="Y7" s="37">
        <v>1813</v>
      </c>
      <c r="Z7" s="30">
        <v>1816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18493</v>
      </c>
      <c r="C9" s="39">
        <v>19716</v>
      </c>
      <c r="D9" s="49">
        <v>21315</v>
      </c>
      <c r="E9" s="39">
        <v>22678</v>
      </c>
      <c r="F9" s="49">
        <v>24578</v>
      </c>
      <c r="G9" s="39">
        <v>25949</v>
      </c>
      <c r="H9" s="49">
        <v>27003</v>
      </c>
      <c r="I9" s="39">
        <v>28086</v>
      </c>
      <c r="J9" s="49">
        <v>28962</v>
      </c>
      <c r="K9" s="39">
        <v>29030</v>
      </c>
      <c r="L9" s="49">
        <v>28829</v>
      </c>
      <c r="M9" s="39">
        <v>28239</v>
      </c>
      <c r="N9" s="49">
        <v>27512</v>
      </c>
      <c r="O9" s="39">
        <v>26028</v>
      </c>
      <c r="P9" s="49">
        <v>24389</v>
      </c>
      <c r="Q9" s="39">
        <v>22868</v>
      </c>
      <c r="R9" s="49">
        <v>21700</v>
      </c>
      <c r="S9" s="39">
        <v>21197</v>
      </c>
      <c r="T9" s="49">
        <v>21200</v>
      </c>
      <c r="U9" s="39">
        <v>22025</v>
      </c>
      <c r="V9" s="49">
        <v>22354</v>
      </c>
      <c r="W9" s="39">
        <v>22452</v>
      </c>
      <c r="X9" s="39">
        <v>23156</v>
      </c>
      <c r="Y9" s="49">
        <v>24104</v>
      </c>
      <c r="Z9" s="89">
        <v>25547</v>
      </c>
    </row>
    <row r="10" spans="1:28" x14ac:dyDescent="0.25">
      <c r="A10" s="21" t="s">
        <v>5</v>
      </c>
      <c r="B10" s="137">
        <v>4655</v>
      </c>
      <c r="C10" s="29">
        <v>5384</v>
      </c>
      <c r="D10" s="37">
        <v>6235</v>
      </c>
      <c r="E10" s="29">
        <v>7095</v>
      </c>
      <c r="F10" s="37">
        <v>7821</v>
      </c>
      <c r="G10" s="29">
        <v>9137</v>
      </c>
      <c r="H10" s="37">
        <v>10595</v>
      </c>
      <c r="I10" s="29">
        <v>11759</v>
      </c>
      <c r="J10" s="37">
        <v>12236</v>
      </c>
      <c r="K10" s="29">
        <v>12115</v>
      </c>
      <c r="L10" s="37">
        <v>11527</v>
      </c>
      <c r="M10" s="29">
        <v>10693</v>
      </c>
      <c r="N10" s="37">
        <v>9771</v>
      </c>
      <c r="O10" s="29">
        <v>8847</v>
      </c>
      <c r="P10" s="37">
        <v>8292</v>
      </c>
      <c r="Q10" s="29">
        <v>7795</v>
      </c>
      <c r="R10" s="37">
        <v>7324</v>
      </c>
      <c r="S10" s="29">
        <v>7003</v>
      </c>
      <c r="T10" s="37">
        <v>6507</v>
      </c>
      <c r="U10" s="29">
        <v>6471</v>
      </c>
      <c r="V10" s="37">
        <v>6188</v>
      </c>
      <c r="W10" s="29">
        <v>5718</v>
      </c>
      <c r="X10" s="29">
        <v>5609</v>
      </c>
      <c r="Y10" s="37">
        <v>5545</v>
      </c>
      <c r="Z10" s="30">
        <v>5704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4950</v>
      </c>
      <c r="C12" s="29">
        <v>8076</v>
      </c>
      <c r="D12" s="37">
        <v>11345</v>
      </c>
      <c r="E12" s="29">
        <v>15030</v>
      </c>
      <c r="F12" s="37">
        <v>18019</v>
      </c>
      <c r="G12" s="29">
        <v>20313</v>
      </c>
      <c r="H12" s="37">
        <v>22491</v>
      </c>
      <c r="I12" s="29">
        <v>24332</v>
      </c>
      <c r="J12" s="37">
        <v>25024</v>
      </c>
      <c r="K12" s="29">
        <v>25139</v>
      </c>
      <c r="L12" s="37">
        <v>24526</v>
      </c>
      <c r="M12" s="29">
        <v>23655</v>
      </c>
      <c r="N12" s="37">
        <v>22572</v>
      </c>
      <c r="O12" s="29">
        <v>20630</v>
      </c>
      <c r="P12" s="37">
        <v>18906</v>
      </c>
      <c r="Q12" s="29">
        <v>17520</v>
      </c>
      <c r="R12" s="37">
        <v>16418</v>
      </c>
      <c r="S12" s="29">
        <v>16028</v>
      </c>
      <c r="T12" s="37">
        <v>16183</v>
      </c>
      <c r="U12" s="29">
        <v>16867</v>
      </c>
      <c r="V12" s="37">
        <v>17026</v>
      </c>
      <c r="W12" s="29">
        <v>17000</v>
      </c>
      <c r="X12" s="29">
        <v>17571</v>
      </c>
      <c r="Y12" s="37">
        <v>18404</v>
      </c>
      <c r="Z12" s="30">
        <v>19589</v>
      </c>
    </row>
    <row r="13" spans="1:28" x14ac:dyDescent="0.25">
      <c r="A13" s="21" t="s">
        <v>8</v>
      </c>
      <c r="B13" s="137">
        <v>15982</v>
      </c>
      <c r="C13" s="29">
        <v>14805</v>
      </c>
      <c r="D13" s="37">
        <v>13875</v>
      </c>
      <c r="E13" s="29">
        <v>12102</v>
      </c>
      <c r="F13" s="37">
        <v>11534</v>
      </c>
      <c r="G13" s="29">
        <v>11720</v>
      </c>
      <c r="H13" s="37">
        <v>11983</v>
      </c>
      <c r="I13" s="29">
        <v>12324</v>
      </c>
      <c r="J13" s="37">
        <v>12891</v>
      </c>
      <c r="K13" s="29">
        <v>12692</v>
      </c>
      <c r="L13" s="37">
        <v>12614</v>
      </c>
      <c r="M13" s="29">
        <v>12227</v>
      </c>
      <c r="N13" s="37">
        <v>11709</v>
      </c>
      <c r="O13" s="29">
        <v>11391</v>
      </c>
      <c r="P13" s="37">
        <v>10955</v>
      </c>
      <c r="Q13" s="29">
        <v>10519</v>
      </c>
      <c r="R13" s="37">
        <v>10070</v>
      </c>
      <c r="S13" s="29">
        <v>9775</v>
      </c>
      <c r="T13" s="37">
        <v>9227</v>
      </c>
      <c r="U13" s="29">
        <v>9337</v>
      </c>
      <c r="V13" s="37">
        <v>9322</v>
      </c>
      <c r="W13" s="29">
        <v>9101</v>
      </c>
      <c r="X13" s="29">
        <v>9224</v>
      </c>
      <c r="Y13" s="37">
        <v>9495</v>
      </c>
      <c r="Z13" s="30">
        <v>9993</v>
      </c>
    </row>
    <row r="14" spans="1:28" x14ac:dyDescent="0.25">
      <c r="A14" s="21" t="s">
        <v>9</v>
      </c>
      <c r="B14" s="137">
        <v>2401</v>
      </c>
      <c r="C14" s="29">
        <v>2544</v>
      </c>
      <c r="D14" s="37">
        <v>2743</v>
      </c>
      <c r="E14" s="29">
        <v>2916</v>
      </c>
      <c r="F14" s="37">
        <v>3050</v>
      </c>
      <c r="G14" s="29">
        <v>3164</v>
      </c>
      <c r="H14" s="37">
        <v>3182</v>
      </c>
      <c r="I14" s="29">
        <v>3215</v>
      </c>
      <c r="J14" s="37">
        <v>3282</v>
      </c>
      <c r="K14" s="29">
        <v>3285</v>
      </c>
      <c r="L14" s="37">
        <v>3171</v>
      </c>
      <c r="M14" s="29">
        <v>3046</v>
      </c>
      <c r="N14" s="37">
        <v>3001</v>
      </c>
      <c r="O14" s="29">
        <v>2878</v>
      </c>
      <c r="P14" s="37">
        <v>2787</v>
      </c>
      <c r="Q14" s="29">
        <v>2632</v>
      </c>
      <c r="R14" s="37">
        <v>2494</v>
      </c>
      <c r="S14" s="29">
        <v>2376</v>
      </c>
      <c r="T14" s="37">
        <v>2297</v>
      </c>
      <c r="U14" s="29">
        <v>2302</v>
      </c>
      <c r="V14" s="37">
        <v>2196</v>
      </c>
      <c r="W14" s="29">
        <v>2078</v>
      </c>
      <c r="X14" s="29">
        <v>1963</v>
      </c>
      <c r="Y14" s="37">
        <v>1761</v>
      </c>
      <c r="Z14" s="30">
        <v>1675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3714</v>
      </c>
      <c r="C16" s="29">
        <v>3901</v>
      </c>
      <c r="D16" s="37">
        <v>4170</v>
      </c>
      <c r="E16" s="29">
        <v>4510</v>
      </c>
      <c r="F16" s="37">
        <v>4711</v>
      </c>
      <c r="G16" s="29">
        <v>5260</v>
      </c>
      <c r="H16" s="37">
        <v>5681</v>
      </c>
      <c r="I16" s="29">
        <v>6230</v>
      </c>
      <c r="J16" s="37">
        <v>6499</v>
      </c>
      <c r="K16" s="29">
        <v>6540</v>
      </c>
      <c r="L16" s="37">
        <v>6316</v>
      </c>
      <c r="M16" s="29">
        <v>5914</v>
      </c>
      <c r="N16" s="37">
        <v>5651</v>
      </c>
      <c r="O16" s="29">
        <v>5055</v>
      </c>
      <c r="P16" s="37">
        <v>4485</v>
      </c>
      <c r="Q16" s="29">
        <v>4128</v>
      </c>
      <c r="R16" s="37">
        <v>3849</v>
      </c>
      <c r="S16" s="29">
        <v>3841</v>
      </c>
      <c r="T16" s="37">
        <v>3872</v>
      </c>
      <c r="U16" s="29">
        <v>4003</v>
      </c>
      <c r="V16" s="37">
        <v>4024</v>
      </c>
      <c r="W16" s="29">
        <v>4016</v>
      </c>
      <c r="X16" s="29">
        <v>4006</v>
      </c>
      <c r="Y16" s="37">
        <v>4007</v>
      </c>
      <c r="Z16" s="30">
        <v>4200</v>
      </c>
    </row>
    <row r="17" spans="1:26" x14ac:dyDescent="0.25">
      <c r="A17" s="21" t="s">
        <v>47</v>
      </c>
      <c r="B17" s="137">
        <v>2454</v>
      </c>
      <c r="C17" s="29">
        <v>2703</v>
      </c>
      <c r="D17" s="37">
        <v>2997</v>
      </c>
      <c r="E17" s="29">
        <v>3349</v>
      </c>
      <c r="F17" s="37">
        <v>3523</v>
      </c>
      <c r="G17" s="29">
        <v>3759</v>
      </c>
      <c r="H17" s="37">
        <v>4001</v>
      </c>
      <c r="I17" s="29">
        <v>4246</v>
      </c>
      <c r="J17" s="37">
        <v>4360</v>
      </c>
      <c r="K17" s="29">
        <v>4257</v>
      </c>
      <c r="L17" s="37">
        <v>4253</v>
      </c>
      <c r="M17" s="29">
        <v>4110</v>
      </c>
      <c r="N17" s="37">
        <v>3917</v>
      </c>
      <c r="O17" s="29">
        <v>3767</v>
      </c>
      <c r="P17" s="37">
        <v>3572</v>
      </c>
      <c r="Q17" s="29">
        <v>3384</v>
      </c>
      <c r="R17" s="37">
        <v>3085</v>
      </c>
      <c r="S17" s="29">
        <v>2960</v>
      </c>
      <c r="T17" s="37">
        <v>2814</v>
      </c>
      <c r="U17" s="29">
        <v>2892</v>
      </c>
      <c r="V17" s="37">
        <v>2866</v>
      </c>
      <c r="W17" s="29">
        <v>2810</v>
      </c>
      <c r="X17" s="29">
        <v>2855</v>
      </c>
      <c r="Y17" s="37">
        <v>2906</v>
      </c>
      <c r="Z17" s="30">
        <v>2983</v>
      </c>
    </row>
    <row r="18" spans="1:26" x14ac:dyDescent="0.25">
      <c r="A18" s="21" t="s">
        <v>48</v>
      </c>
      <c r="B18" s="137">
        <v>1586</v>
      </c>
      <c r="C18" s="29">
        <v>1810</v>
      </c>
      <c r="D18" s="37">
        <v>2041</v>
      </c>
      <c r="E18" s="29">
        <v>2378</v>
      </c>
      <c r="F18" s="37">
        <v>2740</v>
      </c>
      <c r="G18" s="29">
        <v>3012</v>
      </c>
      <c r="H18" s="37">
        <v>3146</v>
      </c>
      <c r="I18" s="29">
        <v>3657</v>
      </c>
      <c r="J18" s="37">
        <v>3722</v>
      </c>
      <c r="K18" s="29">
        <v>3762</v>
      </c>
      <c r="L18" s="37">
        <v>3708</v>
      </c>
      <c r="M18" s="29">
        <v>3721</v>
      </c>
      <c r="N18" s="37">
        <v>3521</v>
      </c>
      <c r="O18" s="29">
        <v>3213</v>
      </c>
      <c r="P18" s="37">
        <v>2889</v>
      </c>
      <c r="Q18" s="29">
        <v>2648</v>
      </c>
      <c r="R18" s="37">
        <v>2474</v>
      </c>
      <c r="S18" s="29">
        <v>2535</v>
      </c>
      <c r="T18" s="37">
        <v>2444</v>
      </c>
      <c r="U18" s="29">
        <v>2531</v>
      </c>
      <c r="V18" s="37">
        <v>2598</v>
      </c>
      <c r="W18" s="29">
        <v>2368</v>
      </c>
      <c r="X18" s="29">
        <v>2370</v>
      </c>
      <c r="Y18" s="37">
        <v>2526</v>
      </c>
      <c r="Z18" s="30">
        <v>2815</v>
      </c>
    </row>
    <row r="19" spans="1:26" x14ac:dyDescent="0.25">
      <c r="A19" s="21" t="s">
        <v>49</v>
      </c>
      <c r="B19" s="137">
        <v>4336</v>
      </c>
      <c r="C19" s="29">
        <v>4790</v>
      </c>
      <c r="D19" s="37">
        <v>5273</v>
      </c>
      <c r="E19" s="29">
        <v>5540</v>
      </c>
      <c r="F19" s="37">
        <v>6351</v>
      </c>
      <c r="G19" s="29">
        <v>7272</v>
      </c>
      <c r="H19" s="37">
        <v>8450</v>
      </c>
      <c r="I19" s="29">
        <v>9298</v>
      </c>
      <c r="J19" s="37">
        <v>9811</v>
      </c>
      <c r="K19" s="29">
        <v>9687</v>
      </c>
      <c r="L19" s="37">
        <v>9201</v>
      </c>
      <c r="M19" s="29">
        <v>8523</v>
      </c>
      <c r="N19" s="37">
        <v>7850</v>
      </c>
      <c r="O19" s="29">
        <v>7067</v>
      </c>
      <c r="P19" s="37">
        <v>6629</v>
      </c>
      <c r="Q19" s="29">
        <v>6221</v>
      </c>
      <c r="R19" s="37">
        <v>5925</v>
      </c>
      <c r="S19" s="29">
        <v>5636</v>
      </c>
      <c r="T19" s="37">
        <v>5493</v>
      </c>
      <c r="U19" s="29">
        <v>5660</v>
      </c>
      <c r="V19" s="37">
        <v>5676</v>
      </c>
      <c r="W19" s="29">
        <v>5482</v>
      </c>
      <c r="X19" s="29">
        <v>5627</v>
      </c>
      <c r="Y19" s="37">
        <v>5777</v>
      </c>
      <c r="Z19" s="30">
        <v>6075</v>
      </c>
    </row>
    <row r="20" spans="1:26" x14ac:dyDescent="0.25">
      <c r="A20" s="21" t="s">
        <v>50</v>
      </c>
      <c r="B20" s="137">
        <v>1238</v>
      </c>
      <c r="C20" s="29">
        <v>1401</v>
      </c>
      <c r="D20" s="37">
        <v>1522</v>
      </c>
      <c r="E20" s="29">
        <v>1606</v>
      </c>
      <c r="F20" s="37">
        <v>1713</v>
      </c>
      <c r="G20" s="29">
        <v>1816</v>
      </c>
      <c r="H20" s="37">
        <v>1908</v>
      </c>
      <c r="I20" s="29">
        <v>1942</v>
      </c>
      <c r="J20" s="37">
        <v>2002</v>
      </c>
      <c r="K20" s="29">
        <v>2072</v>
      </c>
      <c r="L20" s="37">
        <v>1955</v>
      </c>
      <c r="M20" s="29">
        <v>1958</v>
      </c>
      <c r="N20" s="37">
        <v>1957</v>
      </c>
      <c r="O20" s="29">
        <v>1866</v>
      </c>
      <c r="P20" s="37">
        <v>1828</v>
      </c>
      <c r="Q20" s="29">
        <v>1672</v>
      </c>
      <c r="R20" s="37">
        <v>1659</v>
      </c>
      <c r="S20" s="29">
        <v>1595</v>
      </c>
      <c r="T20" s="37">
        <v>1520</v>
      </c>
      <c r="U20" s="29">
        <v>1685</v>
      </c>
      <c r="V20" s="37">
        <v>1757</v>
      </c>
      <c r="W20" s="29">
        <v>1874</v>
      </c>
      <c r="X20" s="29">
        <v>1926</v>
      </c>
      <c r="Y20" s="37">
        <v>2084</v>
      </c>
      <c r="Z20" s="30">
        <v>2209</v>
      </c>
    </row>
    <row r="21" spans="1:26" x14ac:dyDescent="0.25">
      <c r="A21" s="21" t="s">
        <v>51</v>
      </c>
      <c r="B21" s="137">
        <v>882</v>
      </c>
      <c r="C21" s="29">
        <v>1366</v>
      </c>
      <c r="D21" s="37">
        <v>1572</v>
      </c>
      <c r="E21" s="29">
        <v>1766</v>
      </c>
      <c r="F21" s="37">
        <v>2080</v>
      </c>
      <c r="G21" s="29">
        <v>2138</v>
      </c>
      <c r="H21" s="37">
        <v>2270</v>
      </c>
      <c r="I21" s="29">
        <v>2266</v>
      </c>
      <c r="J21" s="37">
        <v>2259</v>
      </c>
      <c r="K21" s="29">
        <v>2143</v>
      </c>
      <c r="L21" s="37">
        <v>2085</v>
      </c>
      <c r="M21" s="29">
        <v>2000</v>
      </c>
      <c r="N21" s="37">
        <v>1931</v>
      </c>
      <c r="O21" s="29">
        <v>1844</v>
      </c>
      <c r="P21" s="37">
        <v>1714</v>
      </c>
      <c r="Q21" s="29">
        <v>1687</v>
      </c>
      <c r="R21" s="37">
        <v>1640</v>
      </c>
      <c r="S21" s="29">
        <v>1681</v>
      </c>
      <c r="T21" s="37">
        <v>1767</v>
      </c>
      <c r="U21" s="29">
        <v>1806</v>
      </c>
      <c r="V21" s="37">
        <v>1831</v>
      </c>
      <c r="W21" s="29">
        <v>1912</v>
      </c>
      <c r="X21" s="29">
        <v>2024</v>
      </c>
      <c r="Y21" s="37">
        <v>2080</v>
      </c>
      <c r="Z21" s="30">
        <v>2161</v>
      </c>
    </row>
    <row r="22" spans="1:26" x14ac:dyDescent="0.25">
      <c r="A22" s="21" t="s">
        <v>52</v>
      </c>
      <c r="B22" s="137">
        <v>6015</v>
      </c>
      <c r="C22" s="29">
        <v>5845</v>
      </c>
      <c r="D22" s="37">
        <v>6334</v>
      </c>
      <c r="E22" s="29">
        <v>6470</v>
      </c>
      <c r="F22" s="37">
        <v>6875</v>
      </c>
      <c r="G22" s="29">
        <v>7027</v>
      </c>
      <c r="H22" s="37">
        <v>7106</v>
      </c>
      <c r="I22" s="29">
        <v>6983</v>
      </c>
      <c r="J22" s="37">
        <v>7155</v>
      </c>
      <c r="K22" s="29">
        <v>7183</v>
      </c>
      <c r="L22" s="37">
        <v>7047</v>
      </c>
      <c r="M22" s="29">
        <v>6868</v>
      </c>
      <c r="N22" s="37">
        <v>6775</v>
      </c>
      <c r="O22" s="29">
        <v>6441</v>
      </c>
      <c r="P22" s="37">
        <v>6068</v>
      </c>
      <c r="Q22" s="29">
        <v>5617</v>
      </c>
      <c r="R22" s="37">
        <v>5152</v>
      </c>
      <c r="S22" s="29">
        <v>4897</v>
      </c>
      <c r="T22" s="37">
        <v>4692</v>
      </c>
      <c r="U22" s="29">
        <v>4456</v>
      </c>
      <c r="V22" s="37">
        <v>4173</v>
      </c>
      <c r="W22" s="29">
        <v>3895</v>
      </c>
      <c r="X22" s="29">
        <v>3919</v>
      </c>
      <c r="Y22" s="37">
        <v>4025</v>
      </c>
      <c r="Z22" s="30">
        <v>4294</v>
      </c>
    </row>
    <row r="23" spans="1:26" x14ac:dyDescent="0.25">
      <c r="A23" s="21" t="s">
        <v>53</v>
      </c>
      <c r="B23" s="137">
        <v>1150</v>
      </c>
      <c r="C23" s="29">
        <v>1225</v>
      </c>
      <c r="D23" s="37">
        <v>1296</v>
      </c>
      <c r="E23" s="29">
        <v>1453</v>
      </c>
      <c r="F23" s="37">
        <v>1615</v>
      </c>
      <c r="G23" s="29">
        <v>1786</v>
      </c>
      <c r="H23" s="37">
        <v>1842</v>
      </c>
      <c r="I23" s="29">
        <v>1945</v>
      </c>
      <c r="J23" s="37">
        <v>2012</v>
      </c>
      <c r="K23" s="29">
        <v>2012</v>
      </c>
      <c r="L23" s="37">
        <v>2094</v>
      </c>
      <c r="M23" s="29">
        <v>2059</v>
      </c>
      <c r="N23" s="37">
        <v>1986</v>
      </c>
      <c r="O23" s="29">
        <v>1961</v>
      </c>
      <c r="P23" s="37">
        <v>1855</v>
      </c>
      <c r="Q23" s="29">
        <v>1750</v>
      </c>
      <c r="R23" s="37">
        <v>1688</v>
      </c>
      <c r="S23" s="29">
        <v>1623</v>
      </c>
      <c r="T23" s="37">
        <v>1547</v>
      </c>
      <c r="U23" s="29">
        <v>1518</v>
      </c>
      <c r="V23" s="37">
        <v>1446</v>
      </c>
      <c r="W23" s="29">
        <v>1432</v>
      </c>
      <c r="X23" s="29">
        <v>1497</v>
      </c>
      <c r="Y23" s="37">
        <v>1574</v>
      </c>
      <c r="Z23" s="30">
        <v>1665</v>
      </c>
    </row>
    <row r="24" spans="1:26" x14ac:dyDescent="0.25">
      <c r="A24" s="21" t="s">
        <v>54</v>
      </c>
      <c r="B24" s="137">
        <v>1833</v>
      </c>
      <c r="C24" s="29">
        <v>1935</v>
      </c>
      <c r="D24" s="37">
        <v>2081</v>
      </c>
      <c r="E24" s="29">
        <v>2246</v>
      </c>
      <c r="F24" s="37">
        <v>2357</v>
      </c>
      <c r="G24" s="29">
        <v>2535</v>
      </c>
      <c r="H24" s="37">
        <v>2619</v>
      </c>
      <c r="I24" s="29">
        <v>2669</v>
      </c>
      <c r="J24" s="37">
        <v>2602</v>
      </c>
      <c r="K24" s="29">
        <v>2624</v>
      </c>
      <c r="L24" s="37">
        <v>2712</v>
      </c>
      <c r="M24" s="29">
        <v>2699</v>
      </c>
      <c r="N24" s="37">
        <v>2678</v>
      </c>
      <c r="O24" s="29">
        <v>2663</v>
      </c>
      <c r="P24" s="37">
        <v>2727</v>
      </c>
      <c r="Q24" s="29">
        <v>2657</v>
      </c>
      <c r="R24" s="37">
        <v>2679</v>
      </c>
      <c r="S24" s="29">
        <v>2571</v>
      </c>
      <c r="T24" s="37">
        <v>2745</v>
      </c>
      <c r="U24" s="29">
        <v>2859</v>
      </c>
      <c r="V24" s="37">
        <v>2926</v>
      </c>
      <c r="W24" s="29">
        <v>2983</v>
      </c>
      <c r="X24" s="29">
        <v>3111</v>
      </c>
      <c r="Y24" s="37">
        <v>3203</v>
      </c>
      <c r="Z24" s="30">
        <v>3342</v>
      </c>
    </row>
    <row r="25" spans="1:26" x14ac:dyDescent="0.25">
      <c r="A25" s="21" t="s">
        <v>55</v>
      </c>
      <c r="B25" s="137">
        <v>283</v>
      </c>
      <c r="C25" s="29">
        <v>533</v>
      </c>
      <c r="D25" s="37">
        <v>805</v>
      </c>
      <c r="E25" s="29">
        <v>1028</v>
      </c>
      <c r="F25" s="37">
        <v>1069</v>
      </c>
      <c r="G25" s="29">
        <v>1151</v>
      </c>
      <c r="H25" s="37">
        <v>1250</v>
      </c>
      <c r="I25" s="29">
        <v>1338</v>
      </c>
      <c r="J25" s="37">
        <v>1396</v>
      </c>
      <c r="K25" s="29">
        <v>1419</v>
      </c>
      <c r="L25" s="37">
        <v>1426</v>
      </c>
      <c r="M25" s="29">
        <v>1469</v>
      </c>
      <c r="N25" s="37">
        <v>1426</v>
      </c>
      <c r="O25" s="29">
        <v>1331</v>
      </c>
      <c r="P25" s="37">
        <v>1189</v>
      </c>
      <c r="Q25" s="29">
        <v>1150</v>
      </c>
      <c r="R25" s="37">
        <v>1069</v>
      </c>
      <c r="S25" s="29">
        <v>1032</v>
      </c>
      <c r="T25" s="37">
        <v>1028</v>
      </c>
      <c r="U25" s="29">
        <v>1332</v>
      </c>
      <c r="V25" s="37">
        <v>1463</v>
      </c>
      <c r="W25" s="29">
        <v>1611</v>
      </c>
      <c r="X25" s="29">
        <v>1622</v>
      </c>
      <c r="Y25" s="37">
        <v>1731</v>
      </c>
      <c r="Z25" s="30">
        <v>1772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</sheetData>
  <hyperlinks>
    <hyperlink ref="AB2" location="Obsah!A1" display="zpět na obsah" xr:uid="{FF38A001-BD10-4F0E-AC11-F5842E20DB37}"/>
  </hyperlink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3915-095D-480C-8CBB-D52997C43B43}">
  <dimension ref="A1:AD37"/>
  <sheetViews>
    <sheetView showGridLines="0" zoomScaleNormal="100" workbookViewId="0"/>
  </sheetViews>
  <sheetFormatPr defaultRowHeight="15" x14ac:dyDescent="0.25"/>
  <cols>
    <col min="1" max="1" width="43.5703125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30" x14ac:dyDescent="0.25">
      <c r="A1" s="11" t="s">
        <v>373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30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C2" s="13" t="s">
        <v>133</v>
      </c>
    </row>
    <row r="3" spans="1:30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30" x14ac:dyDescent="0.25">
      <c r="A4" s="19" t="s">
        <v>0</v>
      </c>
      <c r="B4" s="31">
        <v>105096</v>
      </c>
      <c r="C4" s="32">
        <v>112124</v>
      </c>
      <c r="D4" s="31">
        <v>123010</v>
      </c>
      <c r="E4" s="32">
        <v>130055</v>
      </c>
      <c r="F4" s="31">
        <v>138784</v>
      </c>
      <c r="G4" s="32">
        <v>148323</v>
      </c>
      <c r="H4" s="31">
        <v>158080</v>
      </c>
      <c r="I4" s="32">
        <v>165447</v>
      </c>
      <c r="J4" s="31">
        <v>172608</v>
      </c>
      <c r="K4" s="32">
        <v>174455</v>
      </c>
      <c r="L4" s="31">
        <v>172428</v>
      </c>
      <c r="M4" s="32">
        <v>166728</v>
      </c>
      <c r="N4" s="31">
        <v>161246</v>
      </c>
      <c r="O4" s="32">
        <v>152244</v>
      </c>
      <c r="P4" s="31">
        <v>144191</v>
      </c>
      <c r="Q4" s="32">
        <v>136916</v>
      </c>
      <c r="R4" s="31">
        <v>131081</v>
      </c>
      <c r="S4" s="32">
        <v>127793</v>
      </c>
      <c r="T4" s="31">
        <v>127590</v>
      </c>
      <c r="U4" s="32">
        <v>133025</v>
      </c>
      <c r="V4" s="31">
        <v>134699</v>
      </c>
      <c r="W4" s="32">
        <v>135262</v>
      </c>
      <c r="X4" s="32">
        <v>137690</v>
      </c>
      <c r="Y4" s="31">
        <v>140236</v>
      </c>
      <c r="Z4" s="86">
        <v>147555</v>
      </c>
      <c r="AA4" s="124"/>
      <c r="AB4" s="124"/>
    </row>
    <row r="5" spans="1:30" x14ac:dyDescent="0.25">
      <c r="A5" s="20" t="s">
        <v>102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124"/>
      <c r="AB5" s="124"/>
    </row>
    <row r="6" spans="1:30" x14ac:dyDescent="0.25">
      <c r="A6" s="21" t="s">
        <v>103</v>
      </c>
      <c r="B6" s="40">
        <v>102841</v>
      </c>
      <c r="C6" s="29">
        <v>108299</v>
      </c>
      <c r="D6" s="40">
        <v>117375</v>
      </c>
      <c r="E6" s="29">
        <v>122433</v>
      </c>
      <c r="F6" s="40">
        <v>128776</v>
      </c>
      <c r="G6" s="29">
        <v>135694</v>
      </c>
      <c r="H6" s="40">
        <v>141771</v>
      </c>
      <c r="I6" s="29">
        <v>146138</v>
      </c>
      <c r="J6" s="40">
        <v>150976</v>
      </c>
      <c r="K6" s="29">
        <v>152899</v>
      </c>
      <c r="L6" s="40">
        <v>152000</v>
      </c>
      <c r="M6" s="29">
        <v>148112</v>
      </c>
      <c r="N6" s="40">
        <v>144261</v>
      </c>
      <c r="O6" s="29">
        <v>136957</v>
      </c>
      <c r="P6" s="40">
        <v>130413</v>
      </c>
      <c r="Q6" s="29">
        <v>124198</v>
      </c>
      <c r="R6" s="40">
        <v>118915</v>
      </c>
      <c r="S6" s="29">
        <v>115824</v>
      </c>
      <c r="T6" s="40">
        <v>115830</v>
      </c>
      <c r="U6" s="29">
        <v>121125</v>
      </c>
      <c r="V6" s="40">
        <v>122598</v>
      </c>
      <c r="W6" s="29">
        <v>123012</v>
      </c>
      <c r="X6" s="29">
        <v>125219</v>
      </c>
      <c r="Y6" s="37">
        <v>127416</v>
      </c>
      <c r="Z6" s="30">
        <v>133529</v>
      </c>
      <c r="AA6" s="124"/>
      <c r="AB6" s="124"/>
    </row>
    <row r="7" spans="1:30" x14ac:dyDescent="0.25">
      <c r="A7" s="21" t="s">
        <v>104</v>
      </c>
      <c r="B7" s="40">
        <v>2309</v>
      </c>
      <c r="C7" s="29">
        <v>3894</v>
      </c>
      <c r="D7" s="40">
        <v>5739</v>
      </c>
      <c r="E7" s="29">
        <v>7737</v>
      </c>
      <c r="F7" s="40">
        <v>10131</v>
      </c>
      <c r="G7" s="29">
        <v>12795</v>
      </c>
      <c r="H7" s="40">
        <v>16529</v>
      </c>
      <c r="I7" s="29">
        <v>19569</v>
      </c>
      <c r="J7" s="40">
        <v>21912</v>
      </c>
      <c r="K7" s="29">
        <v>21835</v>
      </c>
      <c r="L7" s="40">
        <v>20685</v>
      </c>
      <c r="M7" s="29">
        <v>18835</v>
      </c>
      <c r="N7" s="40">
        <v>17200</v>
      </c>
      <c r="O7" s="29">
        <v>15484</v>
      </c>
      <c r="P7" s="40">
        <v>13959</v>
      </c>
      <c r="Q7" s="29">
        <v>12904</v>
      </c>
      <c r="R7" s="40">
        <v>12335</v>
      </c>
      <c r="S7" s="29">
        <v>12115</v>
      </c>
      <c r="T7" s="40">
        <v>11954</v>
      </c>
      <c r="U7" s="29">
        <v>12107</v>
      </c>
      <c r="V7" s="40">
        <v>12298</v>
      </c>
      <c r="W7" s="29">
        <v>12444</v>
      </c>
      <c r="X7" s="29">
        <v>12740</v>
      </c>
      <c r="Y7" s="37">
        <v>13026</v>
      </c>
      <c r="Z7" s="30">
        <v>14212</v>
      </c>
      <c r="AA7" s="124"/>
      <c r="AB7" s="124"/>
    </row>
    <row r="8" spans="1:30" x14ac:dyDescent="0.25">
      <c r="A8" s="20" t="s">
        <v>3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124"/>
      <c r="AB8" s="124"/>
    </row>
    <row r="9" spans="1:30" x14ac:dyDescent="0.25">
      <c r="A9" s="21" t="s">
        <v>4</v>
      </c>
      <c r="B9" s="38">
        <v>87474</v>
      </c>
      <c r="C9" s="39">
        <v>92066</v>
      </c>
      <c r="D9" s="38">
        <v>99309</v>
      </c>
      <c r="E9" s="39">
        <v>102243</v>
      </c>
      <c r="F9" s="38">
        <v>106678</v>
      </c>
      <c r="G9" s="39">
        <v>111547</v>
      </c>
      <c r="H9" s="38">
        <v>115893</v>
      </c>
      <c r="I9" s="39">
        <v>119245</v>
      </c>
      <c r="J9" s="38">
        <v>124343</v>
      </c>
      <c r="K9" s="39">
        <v>127206</v>
      </c>
      <c r="L9" s="38">
        <v>127079</v>
      </c>
      <c r="M9" s="39">
        <v>125390</v>
      </c>
      <c r="N9" s="38">
        <v>123281</v>
      </c>
      <c r="O9" s="39">
        <v>117395</v>
      </c>
      <c r="P9" s="38">
        <v>111271</v>
      </c>
      <c r="Q9" s="39">
        <v>105316</v>
      </c>
      <c r="R9" s="38">
        <v>101180</v>
      </c>
      <c r="S9" s="39">
        <v>99532</v>
      </c>
      <c r="T9" s="38">
        <v>101085</v>
      </c>
      <c r="U9" s="39">
        <v>106726</v>
      </c>
      <c r="V9" s="38">
        <v>109436</v>
      </c>
      <c r="W9" s="39">
        <v>112011</v>
      </c>
      <c r="X9" s="39">
        <v>114996</v>
      </c>
      <c r="Y9" s="49">
        <v>118639</v>
      </c>
      <c r="Z9" s="89">
        <v>125628</v>
      </c>
      <c r="AA9" s="124"/>
      <c r="AB9" s="124"/>
    </row>
    <row r="10" spans="1:30" x14ac:dyDescent="0.25">
      <c r="A10" s="21" t="s">
        <v>5</v>
      </c>
      <c r="B10" s="40">
        <v>18259</v>
      </c>
      <c r="C10" s="29">
        <v>20852</v>
      </c>
      <c r="D10" s="40">
        <v>24593</v>
      </c>
      <c r="E10" s="29">
        <v>28747</v>
      </c>
      <c r="F10" s="40">
        <v>33107</v>
      </c>
      <c r="G10" s="29">
        <v>37892</v>
      </c>
      <c r="H10" s="40">
        <v>43420</v>
      </c>
      <c r="I10" s="29">
        <v>47654</v>
      </c>
      <c r="J10" s="40">
        <v>49822</v>
      </c>
      <c r="K10" s="29">
        <v>48820</v>
      </c>
      <c r="L10" s="40">
        <v>46835</v>
      </c>
      <c r="M10" s="29">
        <v>42563</v>
      </c>
      <c r="N10" s="40">
        <v>39113</v>
      </c>
      <c r="O10" s="29">
        <v>35806</v>
      </c>
      <c r="P10" s="40">
        <v>33769</v>
      </c>
      <c r="Q10" s="29">
        <v>32395</v>
      </c>
      <c r="R10" s="40">
        <v>30618</v>
      </c>
      <c r="S10" s="29">
        <v>28864</v>
      </c>
      <c r="T10" s="40">
        <v>27131</v>
      </c>
      <c r="U10" s="29">
        <v>27070</v>
      </c>
      <c r="V10" s="40">
        <v>26022</v>
      </c>
      <c r="W10" s="29">
        <v>23968</v>
      </c>
      <c r="X10" s="29">
        <v>23463</v>
      </c>
      <c r="Y10" s="37">
        <v>22362</v>
      </c>
      <c r="Z10" s="30">
        <v>22716</v>
      </c>
      <c r="AA10" s="124"/>
      <c r="AB10" s="124"/>
    </row>
    <row r="11" spans="1:30" x14ac:dyDescent="0.25">
      <c r="A11" s="20" t="s">
        <v>6</v>
      </c>
      <c r="B11" s="33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  <c r="AA11" s="124"/>
      <c r="AB11" s="124"/>
      <c r="AC11" s="1"/>
      <c r="AD11" s="1"/>
    </row>
    <row r="12" spans="1:30" x14ac:dyDescent="0.25">
      <c r="A12" s="21" t="s">
        <v>7</v>
      </c>
      <c r="B12" s="37">
        <v>19750</v>
      </c>
      <c r="C12" s="29">
        <v>28934</v>
      </c>
      <c r="D12" s="37">
        <v>45324</v>
      </c>
      <c r="E12" s="29">
        <v>62087</v>
      </c>
      <c r="F12" s="37">
        <v>76733</v>
      </c>
      <c r="G12" s="29">
        <v>88789</v>
      </c>
      <c r="H12" s="37">
        <v>98235</v>
      </c>
      <c r="I12" s="29">
        <v>105082</v>
      </c>
      <c r="J12" s="37">
        <v>109268</v>
      </c>
      <c r="K12" s="29">
        <v>110527</v>
      </c>
      <c r="L12" s="37">
        <v>109066</v>
      </c>
      <c r="M12" s="29">
        <v>104910</v>
      </c>
      <c r="N12" s="37">
        <v>99955</v>
      </c>
      <c r="O12" s="29">
        <v>92112</v>
      </c>
      <c r="P12" s="37">
        <v>85863</v>
      </c>
      <c r="Q12" s="29">
        <v>80287</v>
      </c>
      <c r="R12" s="37">
        <v>76848</v>
      </c>
      <c r="S12" s="29">
        <v>75442</v>
      </c>
      <c r="T12" s="37">
        <v>76847</v>
      </c>
      <c r="U12" s="29">
        <v>81391</v>
      </c>
      <c r="V12" s="37">
        <v>82946</v>
      </c>
      <c r="W12" s="29">
        <v>83698</v>
      </c>
      <c r="X12" s="29">
        <v>86294</v>
      </c>
      <c r="Y12" s="37">
        <v>88848</v>
      </c>
      <c r="Z12" s="30">
        <v>94723</v>
      </c>
      <c r="AA12" s="124"/>
      <c r="AB12" s="124"/>
      <c r="AC12" s="1"/>
      <c r="AD12" s="1"/>
    </row>
    <row r="13" spans="1:30" x14ac:dyDescent="0.25">
      <c r="A13" s="21" t="s">
        <v>8</v>
      </c>
      <c r="B13" s="37">
        <v>76250</v>
      </c>
      <c r="C13" s="29">
        <v>73405</v>
      </c>
      <c r="D13" s="37">
        <v>66899</v>
      </c>
      <c r="E13" s="29">
        <v>56283</v>
      </c>
      <c r="F13" s="37">
        <v>50009</v>
      </c>
      <c r="G13" s="29">
        <v>47202</v>
      </c>
      <c r="H13" s="37">
        <v>47125</v>
      </c>
      <c r="I13" s="29">
        <v>47774</v>
      </c>
      <c r="J13" s="37">
        <v>50473</v>
      </c>
      <c r="K13" s="29">
        <v>50880</v>
      </c>
      <c r="L13" s="37">
        <v>50417</v>
      </c>
      <c r="M13" s="29">
        <v>49325</v>
      </c>
      <c r="N13" s="37">
        <v>48752</v>
      </c>
      <c r="O13" s="29">
        <v>47747</v>
      </c>
      <c r="P13" s="37">
        <v>45894</v>
      </c>
      <c r="Q13" s="29">
        <v>44688</v>
      </c>
      <c r="R13" s="37">
        <v>42833</v>
      </c>
      <c r="S13" s="29">
        <v>41274</v>
      </c>
      <c r="T13" s="37">
        <v>39964</v>
      </c>
      <c r="U13" s="29">
        <v>40456</v>
      </c>
      <c r="V13" s="37">
        <v>40665</v>
      </c>
      <c r="W13" s="29">
        <v>41041</v>
      </c>
      <c r="X13" s="29">
        <v>41374</v>
      </c>
      <c r="Y13" s="37">
        <v>42303</v>
      </c>
      <c r="Z13" s="30">
        <v>44264</v>
      </c>
      <c r="AA13" s="124"/>
      <c r="AB13" s="124"/>
      <c r="AC13" s="1"/>
      <c r="AD13" s="1"/>
    </row>
    <row r="14" spans="1:30" x14ac:dyDescent="0.25">
      <c r="A14" s="21" t="s">
        <v>9</v>
      </c>
      <c r="B14" s="37">
        <v>10473</v>
      </c>
      <c r="C14" s="29">
        <v>11526</v>
      </c>
      <c r="D14" s="37">
        <v>12832</v>
      </c>
      <c r="E14" s="29">
        <v>13517</v>
      </c>
      <c r="F14" s="37">
        <v>13774</v>
      </c>
      <c r="G14" s="29">
        <v>14112</v>
      </c>
      <c r="H14" s="37">
        <v>14382</v>
      </c>
      <c r="I14" s="29">
        <v>14390</v>
      </c>
      <c r="J14" s="37">
        <v>14715</v>
      </c>
      <c r="K14" s="29">
        <v>14805</v>
      </c>
      <c r="L14" s="37">
        <v>14600</v>
      </c>
      <c r="M14" s="29">
        <v>13881</v>
      </c>
      <c r="N14" s="37">
        <v>13756</v>
      </c>
      <c r="O14" s="29">
        <v>13454</v>
      </c>
      <c r="P14" s="37">
        <v>13385</v>
      </c>
      <c r="Q14" s="29">
        <v>12830</v>
      </c>
      <c r="R14" s="37">
        <v>12196</v>
      </c>
      <c r="S14" s="29">
        <v>11821</v>
      </c>
      <c r="T14" s="37">
        <v>11529</v>
      </c>
      <c r="U14" s="29">
        <v>12022</v>
      </c>
      <c r="V14" s="37">
        <v>11895</v>
      </c>
      <c r="W14" s="29">
        <v>11297</v>
      </c>
      <c r="X14" s="29">
        <v>10813</v>
      </c>
      <c r="Y14" s="37">
        <v>9892</v>
      </c>
      <c r="Z14" s="30">
        <v>9420</v>
      </c>
      <c r="AA14" s="124"/>
      <c r="AB14" s="124"/>
      <c r="AC14" s="1"/>
      <c r="AD14" s="1"/>
    </row>
    <row r="15" spans="1:30" x14ac:dyDescent="0.25">
      <c r="A15" s="20" t="s">
        <v>221</v>
      </c>
      <c r="B15" s="33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  <c r="AA15" s="124"/>
      <c r="AB15" s="124"/>
      <c r="AC15" s="1"/>
      <c r="AD15" s="1"/>
    </row>
    <row r="16" spans="1:30" x14ac:dyDescent="0.25">
      <c r="A16" s="21" t="s">
        <v>46</v>
      </c>
      <c r="B16" s="37">
        <v>9075</v>
      </c>
      <c r="C16" s="29">
        <v>8968</v>
      </c>
      <c r="D16" s="37">
        <v>9324</v>
      </c>
      <c r="E16" s="29">
        <v>9533</v>
      </c>
      <c r="F16" s="37">
        <v>9616</v>
      </c>
      <c r="G16" s="29">
        <v>9698</v>
      </c>
      <c r="H16" s="37">
        <v>10012</v>
      </c>
      <c r="I16" s="29">
        <v>9906</v>
      </c>
      <c r="J16" s="37">
        <v>9702</v>
      </c>
      <c r="K16" s="29">
        <v>9370</v>
      </c>
      <c r="L16" s="37">
        <v>8980</v>
      </c>
      <c r="M16" s="29">
        <v>8041</v>
      </c>
      <c r="N16" s="37">
        <v>7403</v>
      </c>
      <c r="O16" s="29">
        <v>7025</v>
      </c>
      <c r="P16" s="37">
        <v>6334</v>
      </c>
      <c r="Q16" s="29">
        <v>6062</v>
      </c>
      <c r="R16" s="37">
        <v>5696</v>
      </c>
      <c r="S16" s="29">
        <v>5699</v>
      </c>
      <c r="T16" s="37">
        <v>6489</v>
      </c>
      <c r="U16" s="29">
        <v>7374</v>
      </c>
      <c r="V16" s="37">
        <v>8077</v>
      </c>
      <c r="W16" s="29">
        <v>8622</v>
      </c>
      <c r="X16" s="29">
        <v>8993</v>
      </c>
      <c r="Y16" s="37">
        <v>8979</v>
      </c>
      <c r="Z16" s="30">
        <v>9191</v>
      </c>
      <c r="AA16" s="124"/>
      <c r="AB16" s="124"/>
      <c r="AC16" s="1"/>
      <c r="AD16" s="1"/>
    </row>
    <row r="17" spans="1:30" x14ac:dyDescent="0.25">
      <c r="A17" s="21" t="s">
        <v>47</v>
      </c>
      <c r="B17" s="37">
        <v>7115</v>
      </c>
      <c r="C17" s="29">
        <v>7572</v>
      </c>
      <c r="D17" s="37">
        <v>8171</v>
      </c>
      <c r="E17" s="29">
        <v>8557</v>
      </c>
      <c r="F17" s="37">
        <v>8955</v>
      </c>
      <c r="G17" s="29">
        <v>9502</v>
      </c>
      <c r="H17" s="37">
        <v>10320</v>
      </c>
      <c r="I17" s="29">
        <v>11103</v>
      </c>
      <c r="J17" s="37">
        <v>11795</v>
      </c>
      <c r="K17" s="29">
        <v>12095</v>
      </c>
      <c r="L17" s="37">
        <v>12164</v>
      </c>
      <c r="M17" s="29">
        <v>11970</v>
      </c>
      <c r="N17" s="37">
        <v>11760</v>
      </c>
      <c r="O17" s="29">
        <v>11436</v>
      </c>
      <c r="P17" s="37">
        <v>10901</v>
      </c>
      <c r="Q17" s="29">
        <v>10356</v>
      </c>
      <c r="R17" s="37">
        <v>10001</v>
      </c>
      <c r="S17" s="29">
        <v>9719</v>
      </c>
      <c r="T17" s="37">
        <v>9414</v>
      </c>
      <c r="U17" s="29">
        <v>9992</v>
      </c>
      <c r="V17" s="37">
        <v>9999</v>
      </c>
      <c r="W17" s="29">
        <v>9962</v>
      </c>
      <c r="X17" s="29">
        <v>10022</v>
      </c>
      <c r="Y17" s="37">
        <v>10134</v>
      </c>
      <c r="Z17" s="30">
        <v>10180</v>
      </c>
      <c r="AA17" s="124"/>
      <c r="AB17" s="124"/>
      <c r="AC17" s="1"/>
      <c r="AD17" s="1"/>
    </row>
    <row r="18" spans="1:30" x14ac:dyDescent="0.25">
      <c r="A18" s="21" t="s">
        <v>48</v>
      </c>
      <c r="B18" s="37">
        <v>6581</v>
      </c>
      <c r="C18" s="29">
        <v>7183</v>
      </c>
      <c r="D18" s="37">
        <v>8440</v>
      </c>
      <c r="E18" s="29">
        <v>9250</v>
      </c>
      <c r="F18" s="37">
        <v>9970</v>
      </c>
      <c r="G18" s="29">
        <v>10941</v>
      </c>
      <c r="H18" s="37">
        <v>12392</v>
      </c>
      <c r="I18" s="29">
        <v>13988</v>
      </c>
      <c r="J18" s="37">
        <v>15086</v>
      </c>
      <c r="K18" s="29">
        <v>15606</v>
      </c>
      <c r="L18" s="37">
        <v>15600</v>
      </c>
      <c r="M18" s="29">
        <v>15231</v>
      </c>
      <c r="N18" s="37">
        <v>14471</v>
      </c>
      <c r="O18" s="29">
        <v>13542</v>
      </c>
      <c r="P18" s="37">
        <v>12548</v>
      </c>
      <c r="Q18" s="29">
        <v>11856</v>
      </c>
      <c r="R18" s="37">
        <v>11148</v>
      </c>
      <c r="S18" s="29">
        <v>10779</v>
      </c>
      <c r="T18" s="37">
        <v>10629</v>
      </c>
      <c r="U18" s="29">
        <v>10896</v>
      </c>
      <c r="V18" s="37">
        <v>10695</v>
      </c>
      <c r="W18" s="29">
        <v>10260</v>
      </c>
      <c r="X18" s="29">
        <v>10679</v>
      </c>
      <c r="Y18" s="37">
        <v>10999</v>
      </c>
      <c r="Z18" s="30">
        <v>11822</v>
      </c>
      <c r="AA18" s="124"/>
      <c r="AB18" s="124"/>
      <c r="AC18" s="1"/>
      <c r="AD18" s="1"/>
    </row>
    <row r="19" spans="1:30" x14ac:dyDescent="0.25">
      <c r="A19" s="21" t="s">
        <v>49</v>
      </c>
      <c r="B19" s="37">
        <v>17646</v>
      </c>
      <c r="C19" s="29">
        <v>18861</v>
      </c>
      <c r="D19" s="37">
        <v>20347</v>
      </c>
      <c r="E19" s="29">
        <v>21897</v>
      </c>
      <c r="F19" s="37">
        <v>24146</v>
      </c>
      <c r="G19" s="29">
        <v>26895</v>
      </c>
      <c r="H19" s="37">
        <v>30662</v>
      </c>
      <c r="I19" s="29">
        <v>33617</v>
      </c>
      <c r="J19" s="37">
        <v>36470</v>
      </c>
      <c r="K19" s="29">
        <v>36186</v>
      </c>
      <c r="L19" s="37">
        <v>35635</v>
      </c>
      <c r="M19" s="29">
        <v>33671</v>
      </c>
      <c r="N19" s="37">
        <v>31820</v>
      </c>
      <c r="O19" s="29">
        <v>29235</v>
      </c>
      <c r="P19" s="37">
        <v>27867</v>
      </c>
      <c r="Q19" s="29">
        <v>26265</v>
      </c>
      <c r="R19" s="37">
        <v>25319</v>
      </c>
      <c r="S19" s="29">
        <v>24895</v>
      </c>
      <c r="T19" s="37">
        <v>25474</v>
      </c>
      <c r="U19" s="29">
        <v>26690</v>
      </c>
      <c r="V19" s="37">
        <v>27497</v>
      </c>
      <c r="W19" s="29">
        <v>27510</v>
      </c>
      <c r="X19" s="29">
        <v>27725</v>
      </c>
      <c r="Y19" s="37">
        <v>28146</v>
      </c>
      <c r="Z19" s="30">
        <v>30570</v>
      </c>
      <c r="AA19" s="124"/>
      <c r="AB19" s="124"/>
      <c r="AC19" s="1"/>
      <c r="AD19" s="1"/>
    </row>
    <row r="20" spans="1:30" x14ac:dyDescent="0.25">
      <c r="A20" s="21" t="s">
        <v>50</v>
      </c>
      <c r="B20" s="37">
        <v>6201</v>
      </c>
      <c r="C20" s="29">
        <v>6683</v>
      </c>
      <c r="D20" s="37">
        <v>7025</v>
      </c>
      <c r="E20" s="29">
        <v>7258</v>
      </c>
      <c r="F20" s="37">
        <v>7874</v>
      </c>
      <c r="G20" s="29">
        <v>8391</v>
      </c>
      <c r="H20" s="37">
        <v>8739</v>
      </c>
      <c r="I20" s="29">
        <v>8870</v>
      </c>
      <c r="J20" s="37">
        <v>8963</v>
      </c>
      <c r="K20" s="29">
        <v>9219</v>
      </c>
      <c r="L20" s="37">
        <v>9270</v>
      </c>
      <c r="M20" s="29">
        <v>9169</v>
      </c>
      <c r="N20" s="37">
        <v>9234</v>
      </c>
      <c r="O20" s="29">
        <v>9032</v>
      </c>
      <c r="P20" s="37">
        <v>8494</v>
      </c>
      <c r="Q20" s="29">
        <v>7998</v>
      </c>
      <c r="R20" s="37">
        <v>7830</v>
      </c>
      <c r="S20" s="29">
        <v>7661</v>
      </c>
      <c r="T20" s="37">
        <v>8152</v>
      </c>
      <c r="U20" s="29">
        <v>9171</v>
      </c>
      <c r="V20" s="37">
        <v>9807</v>
      </c>
      <c r="W20" s="29">
        <v>10138</v>
      </c>
      <c r="X20" s="29">
        <v>10513</v>
      </c>
      <c r="Y20" s="37">
        <v>10898</v>
      </c>
      <c r="Z20" s="30">
        <v>11285</v>
      </c>
      <c r="AA20" s="124"/>
      <c r="AB20" s="124"/>
      <c r="AC20" s="1"/>
      <c r="AD20" s="1"/>
    </row>
    <row r="21" spans="1:30" x14ac:dyDescent="0.25">
      <c r="A21" s="21" t="s">
        <v>51</v>
      </c>
      <c r="B21" s="37">
        <v>6521</v>
      </c>
      <c r="C21" s="29">
        <v>8868</v>
      </c>
      <c r="D21" s="37">
        <v>11216</v>
      </c>
      <c r="E21" s="29">
        <v>13109</v>
      </c>
      <c r="F21" s="37">
        <v>14914</v>
      </c>
      <c r="G21" s="29">
        <v>16718</v>
      </c>
      <c r="H21" s="37">
        <v>18889</v>
      </c>
      <c r="I21" s="29">
        <v>20695</v>
      </c>
      <c r="J21" s="37">
        <v>22020</v>
      </c>
      <c r="K21" s="29">
        <v>22749</v>
      </c>
      <c r="L21" s="37">
        <v>22507</v>
      </c>
      <c r="M21" s="29">
        <v>21875</v>
      </c>
      <c r="N21" s="37">
        <v>21375</v>
      </c>
      <c r="O21" s="29">
        <v>19994</v>
      </c>
      <c r="P21" s="37">
        <v>18384</v>
      </c>
      <c r="Q21" s="29">
        <v>17349</v>
      </c>
      <c r="R21" s="37">
        <v>16831</v>
      </c>
      <c r="S21" s="29">
        <v>16736</v>
      </c>
      <c r="T21" s="37">
        <v>16989</v>
      </c>
      <c r="U21" s="29">
        <v>17935</v>
      </c>
      <c r="V21" s="37">
        <v>18551</v>
      </c>
      <c r="W21" s="29">
        <v>19317</v>
      </c>
      <c r="X21" s="29">
        <v>20105</v>
      </c>
      <c r="Y21" s="37">
        <v>20305</v>
      </c>
      <c r="Z21" s="30">
        <v>21235</v>
      </c>
      <c r="AA21" s="124"/>
      <c r="AB21" s="124"/>
      <c r="AC21" s="1"/>
      <c r="AD21" s="1"/>
    </row>
    <row r="22" spans="1:30" x14ac:dyDescent="0.25">
      <c r="A22" s="21" t="s">
        <v>52</v>
      </c>
      <c r="B22" s="37">
        <v>40205</v>
      </c>
      <c r="C22" s="29">
        <v>40923</v>
      </c>
      <c r="D22" s="37">
        <v>43874</v>
      </c>
      <c r="E22" s="29">
        <v>43914</v>
      </c>
      <c r="F22" s="37">
        <v>45635</v>
      </c>
      <c r="G22" s="29">
        <v>46880</v>
      </c>
      <c r="H22" s="37">
        <v>46651</v>
      </c>
      <c r="I22" s="29">
        <v>45945</v>
      </c>
      <c r="J22" s="37">
        <v>46142</v>
      </c>
      <c r="K22" s="29">
        <v>45677</v>
      </c>
      <c r="L22" s="37">
        <v>44454</v>
      </c>
      <c r="M22" s="29">
        <v>42555</v>
      </c>
      <c r="N22" s="37">
        <v>41227</v>
      </c>
      <c r="O22" s="29">
        <v>38801</v>
      </c>
      <c r="P22" s="37">
        <v>36858</v>
      </c>
      <c r="Q22" s="29">
        <v>34627</v>
      </c>
      <c r="R22" s="37">
        <v>32324</v>
      </c>
      <c r="S22" s="29">
        <v>30767</v>
      </c>
      <c r="T22" s="37">
        <v>29456</v>
      </c>
      <c r="U22" s="29">
        <v>28617</v>
      </c>
      <c r="V22" s="37">
        <v>27492</v>
      </c>
      <c r="W22" s="29">
        <v>26454</v>
      </c>
      <c r="X22" s="29">
        <v>26449</v>
      </c>
      <c r="Y22" s="37">
        <v>27080</v>
      </c>
      <c r="Z22" s="30">
        <v>28897</v>
      </c>
      <c r="AA22" s="124"/>
      <c r="AB22" s="124"/>
      <c r="AC22" s="1"/>
      <c r="AD22" s="1"/>
    </row>
    <row r="23" spans="1:30" x14ac:dyDescent="0.25">
      <c r="A23" s="21" t="s">
        <v>53</v>
      </c>
      <c r="B23" s="37">
        <v>3852</v>
      </c>
      <c r="C23" s="29">
        <v>3983</v>
      </c>
      <c r="D23" s="37">
        <v>4326</v>
      </c>
      <c r="E23" s="29">
        <v>4591</v>
      </c>
      <c r="F23" s="37">
        <v>4709</v>
      </c>
      <c r="G23" s="29">
        <v>4942</v>
      </c>
      <c r="H23" s="37">
        <v>5047</v>
      </c>
      <c r="I23" s="29">
        <v>5366</v>
      </c>
      <c r="J23" s="37">
        <v>5506</v>
      </c>
      <c r="K23" s="29">
        <v>5650</v>
      </c>
      <c r="L23" s="37">
        <v>5578</v>
      </c>
      <c r="M23" s="29">
        <v>5682</v>
      </c>
      <c r="N23" s="37">
        <v>5078</v>
      </c>
      <c r="O23" s="29">
        <v>4809</v>
      </c>
      <c r="P23" s="37">
        <v>4667</v>
      </c>
      <c r="Q23" s="29">
        <v>4695</v>
      </c>
      <c r="R23" s="37">
        <v>4564</v>
      </c>
      <c r="S23" s="29">
        <v>4335</v>
      </c>
      <c r="T23" s="37">
        <v>4263</v>
      </c>
      <c r="U23" s="29">
        <v>4433</v>
      </c>
      <c r="V23" s="37">
        <v>4301</v>
      </c>
      <c r="W23" s="29">
        <v>4364</v>
      </c>
      <c r="X23" s="29">
        <v>4215</v>
      </c>
      <c r="Y23" s="37">
        <v>4085</v>
      </c>
      <c r="Z23" s="30">
        <v>4106</v>
      </c>
      <c r="AA23" s="124"/>
      <c r="AB23" s="124"/>
      <c r="AC23" s="1"/>
      <c r="AD23" s="1"/>
    </row>
    <row r="24" spans="1:30" x14ac:dyDescent="0.25">
      <c r="A24" s="21" t="s">
        <v>54</v>
      </c>
      <c r="B24" s="37">
        <v>5718</v>
      </c>
      <c r="C24" s="29">
        <v>6032</v>
      </c>
      <c r="D24" s="37">
        <v>6347</v>
      </c>
      <c r="E24" s="29">
        <v>6849</v>
      </c>
      <c r="F24" s="37">
        <v>7189</v>
      </c>
      <c r="G24" s="29">
        <v>7805</v>
      </c>
      <c r="H24" s="37">
        <v>8062</v>
      </c>
      <c r="I24" s="29">
        <v>8483</v>
      </c>
      <c r="J24" s="37">
        <v>8810</v>
      </c>
      <c r="K24" s="29">
        <v>9074</v>
      </c>
      <c r="L24" s="37">
        <v>9256</v>
      </c>
      <c r="M24" s="29">
        <v>9238</v>
      </c>
      <c r="N24" s="37">
        <v>9291</v>
      </c>
      <c r="O24" s="29">
        <v>9300</v>
      </c>
      <c r="P24" s="37">
        <v>9461</v>
      </c>
      <c r="Q24" s="29">
        <v>9476</v>
      </c>
      <c r="R24" s="37">
        <v>9414</v>
      </c>
      <c r="S24" s="29">
        <v>9402</v>
      </c>
      <c r="T24" s="37">
        <v>9691</v>
      </c>
      <c r="U24" s="29">
        <v>10098</v>
      </c>
      <c r="V24" s="37">
        <v>10462</v>
      </c>
      <c r="W24" s="29">
        <v>10699</v>
      </c>
      <c r="X24" s="29">
        <v>10988</v>
      </c>
      <c r="Y24" s="37">
        <v>11406</v>
      </c>
      <c r="Z24" s="30">
        <v>11642</v>
      </c>
      <c r="AA24" s="124"/>
      <c r="AB24" s="124"/>
      <c r="AC24" s="1"/>
      <c r="AD24" s="1"/>
    </row>
    <row r="25" spans="1:30" x14ac:dyDescent="0.25">
      <c r="A25" s="21" t="s">
        <v>55</v>
      </c>
      <c r="B25" s="37">
        <v>4360</v>
      </c>
      <c r="C25" s="29">
        <v>5416</v>
      </c>
      <c r="D25" s="37">
        <v>6526</v>
      </c>
      <c r="E25" s="29">
        <v>7514</v>
      </c>
      <c r="F25" s="37">
        <v>8261</v>
      </c>
      <c r="G25" s="29">
        <v>9237</v>
      </c>
      <c r="H25" s="37">
        <v>10106</v>
      </c>
      <c r="I25" s="29">
        <v>10653</v>
      </c>
      <c r="J25" s="37">
        <v>11257</v>
      </c>
      <c r="K25" s="29">
        <v>11842</v>
      </c>
      <c r="L25" s="37">
        <v>11849</v>
      </c>
      <c r="M25" s="29">
        <v>11744</v>
      </c>
      <c r="N25" s="37">
        <v>11806</v>
      </c>
      <c r="O25" s="29">
        <v>11103</v>
      </c>
      <c r="P25" s="37">
        <v>10478</v>
      </c>
      <c r="Q25" s="29">
        <v>9919</v>
      </c>
      <c r="R25" s="37">
        <v>9470</v>
      </c>
      <c r="S25" s="29">
        <v>9134</v>
      </c>
      <c r="T25" s="37">
        <v>8413</v>
      </c>
      <c r="U25" s="29">
        <v>9436</v>
      </c>
      <c r="V25" s="37">
        <v>9428</v>
      </c>
      <c r="W25" s="29">
        <v>9446</v>
      </c>
      <c r="X25" s="29">
        <v>9653</v>
      </c>
      <c r="Y25" s="37">
        <v>9959</v>
      </c>
      <c r="Z25" s="30">
        <v>10441</v>
      </c>
      <c r="AA25" s="124"/>
      <c r="AB25" s="124"/>
      <c r="AC25" s="1"/>
      <c r="AD25" s="1"/>
    </row>
    <row r="26" spans="1:30" x14ac:dyDescent="0.25">
      <c r="A26" s="20" t="s">
        <v>378</v>
      </c>
      <c r="B26" s="33"/>
      <c r="C26" s="34"/>
      <c r="D26" s="33"/>
      <c r="E26" s="34"/>
      <c r="F26" s="33"/>
      <c r="G26" s="34"/>
      <c r="H26" s="33"/>
      <c r="I26" s="34"/>
      <c r="J26" s="33"/>
      <c r="K26" s="34"/>
      <c r="L26" s="33"/>
      <c r="M26" s="34"/>
      <c r="N26" s="33"/>
      <c r="O26" s="34"/>
      <c r="P26" s="33"/>
      <c r="Q26" s="34"/>
      <c r="R26" s="33"/>
      <c r="S26" s="34"/>
      <c r="T26" s="33"/>
      <c r="U26" s="34"/>
      <c r="V26" s="33"/>
      <c r="W26" s="34"/>
      <c r="X26" s="34"/>
      <c r="Y26" s="33"/>
      <c r="Z26" s="87"/>
      <c r="AA26" s="124"/>
      <c r="AB26" s="124"/>
      <c r="AC26" s="1"/>
      <c r="AD26" s="1"/>
    </row>
    <row r="27" spans="1:30" x14ac:dyDescent="0.25">
      <c r="A27" s="21" t="s">
        <v>23</v>
      </c>
      <c r="B27" s="37">
        <v>43522</v>
      </c>
      <c r="C27" s="29">
        <v>46040</v>
      </c>
      <c r="D27" s="37">
        <v>49126</v>
      </c>
      <c r="E27" s="29">
        <v>51229</v>
      </c>
      <c r="F27" s="37">
        <v>54232</v>
      </c>
      <c r="G27" s="29">
        <v>56979</v>
      </c>
      <c r="H27" s="37">
        <v>60508</v>
      </c>
      <c r="I27" s="29">
        <v>63120</v>
      </c>
      <c r="J27" s="37">
        <v>65573</v>
      </c>
      <c r="K27" s="29">
        <v>66755</v>
      </c>
      <c r="L27" s="37">
        <v>65856</v>
      </c>
      <c r="M27" s="29">
        <v>63541</v>
      </c>
      <c r="N27" s="37">
        <v>61347</v>
      </c>
      <c r="O27" s="29">
        <v>58577</v>
      </c>
      <c r="P27" s="37">
        <v>56075</v>
      </c>
      <c r="Q27" s="29">
        <v>54161</v>
      </c>
      <c r="R27" s="37">
        <v>52929</v>
      </c>
      <c r="S27" s="29">
        <v>52019</v>
      </c>
      <c r="T27" s="37">
        <v>51932</v>
      </c>
      <c r="U27" s="29">
        <v>54546</v>
      </c>
      <c r="V27" s="37">
        <v>55990</v>
      </c>
      <c r="W27" s="29">
        <v>56661</v>
      </c>
      <c r="X27" s="29">
        <v>57122</v>
      </c>
      <c r="Y27" s="37">
        <v>57682</v>
      </c>
      <c r="Z27" s="30">
        <v>60730</v>
      </c>
      <c r="AA27" s="124"/>
      <c r="AB27" s="124"/>
      <c r="AC27" s="43"/>
      <c r="AD27" s="1"/>
    </row>
    <row r="28" spans="1:30" x14ac:dyDescent="0.25">
      <c r="A28" s="21" t="s">
        <v>33</v>
      </c>
      <c r="B28" s="37">
        <v>23334</v>
      </c>
      <c r="C28" s="29">
        <v>24809</v>
      </c>
      <c r="D28" s="37">
        <v>27752</v>
      </c>
      <c r="E28" s="29">
        <v>29473</v>
      </c>
      <c r="F28" s="37">
        <v>31818</v>
      </c>
      <c r="G28" s="29">
        <v>33448</v>
      </c>
      <c r="H28" s="37">
        <v>35547</v>
      </c>
      <c r="I28" s="29">
        <v>36691</v>
      </c>
      <c r="J28" s="37">
        <v>37889</v>
      </c>
      <c r="K28" s="29">
        <v>38359</v>
      </c>
      <c r="L28" s="37">
        <v>38469</v>
      </c>
      <c r="M28" s="29">
        <v>37770</v>
      </c>
      <c r="N28" s="37">
        <v>36669</v>
      </c>
      <c r="O28" s="29">
        <v>34768</v>
      </c>
      <c r="P28" s="37">
        <v>33436</v>
      </c>
      <c r="Q28" s="29">
        <v>31708</v>
      </c>
      <c r="R28" s="37">
        <v>29870</v>
      </c>
      <c r="S28" s="29">
        <v>29398</v>
      </c>
      <c r="T28" s="37">
        <v>29036</v>
      </c>
      <c r="U28" s="29">
        <v>30392</v>
      </c>
      <c r="V28" s="37">
        <v>30372</v>
      </c>
      <c r="W28" s="29">
        <v>30067</v>
      </c>
      <c r="X28" s="29">
        <v>30497</v>
      </c>
      <c r="Y28" s="37">
        <v>31014</v>
      </c>
      <c r="Z28" s="30">
        <v>32338</v>
      </c>
      <c r="AA28" s="124"/>
      <c r="AB28" s="124"/>
      <c r="AC28" s="43"/>
      <c r="AD28" s="1"/>
    </row>
    <row r="29" spans="1:30" x14ac:dyDescent="0.25">
      <c r="A29" s="21" t="s">
        <v>34</v>
      </c>
      <c r="B29" s="37">
        <v>10381</v>
      </c>
      <c r="C29" s="29">
        <v>11243</v>
      </c>
      <c r="D29" s="37">
        <v>12756</v>
      </c>
      <c r="E29" s="29">
        <v>13460</v>
      </c>
      <c r="F29" s="37">
        <v>13905</v>
      </c>
      <c r="G29" s="29">
        <v>14720</v>
      </c>
      <c r="H29" s="37">
        <v>15432</v>
      </c>
      <c r="I29" s="29">
        <v>15696</v>
      </c>
      <c r="J29" s="37">
        <v>16308</v>
      </c>
      <c r="K29" s="29">
        <v>16204</v>
      </c>
      <c r="L29" s="37">
        <v>15667</v>
      </c>
      <c r="M29" s="29">
        <v>15283</v>
      </c>
      <c r="N29" s="37">
        <v>14915</v>
      </c>
      <c r="O29" s="29">
        <v>13575</v>
      </c>
      <c r="P29" s="37">
        <v>12509</v>
      </c>
      <c r="Q29" s="29">
        <v>11231</v>
      </c>
      <c r="R29" s="37">
        <v>10276</v>
      </c>
      <c r="S29" s="29">
        <v>9681</v>
      </c>
      <c r="T29" s="37">
        <v>9439</v>
      </c>
      <c r="U29" s="29">
        <v>9644</v>
      </c>
      <c r="V29" s="37">
        <v>9819</v>
      </c>
      <c r="W29" s="29">
        <v>10006</v>
      </c>
      <c r="X29" s="29">
        <v>10448</v>
      </c>
      <c r="Y29" s="37">
        <v>11111</v>
      </c>
      <c r="Z29" s="30">
        <v>12092</v>
      </c>
      <c r="AA29" s="124"/>
      <c r="AB29" s="124"/>
      <c r="AC29" s="43"/>
      <c r="AD29" s="1"/>
    </row>
    <row r="30" spans="1:30" x14ac:dyDescent="0.25">
      <c r="A30" s="21" t="s">
        <v>35</v>
      </c>
      <c r="B30" s="37">
        <v>4449</v>
      </c>
      <c r="C30" s="29">
        <v>4719</v>
      </c>
      <c r="D30" s="37">
        <v>4928</v>
      </c>
      <c r="E30" s="29">
        <v>5112</v>
      </c>
      <c r="F30" s="37">
        <v>5183</v>
      </c>
      <c r="G30" s="29">
        <v>5618</v>
      </c>
      <c r="H30" s="37">
        <v>6147</v>
      </c>
      <c r="I30" s="29">
        <v>6224</v>
      </c>
      <c r="J30" s="37">
        <v>6514</v>
      </c>
      <c r="K30" s="29">
        <v>6861</v>
      </c>
      <c r="L30" s="37">
        <v>7172</v>
      </c>
      <c r="M30" s="29">
        <v>6828</v>
      </c>
      <c r="N30" s="37">
        <v>6671</v>
      </c>
      <c r="O30" s="29">
        <v>6764</v>
      </c>
      <c r="P30" s="37">
        <v>6686</v>
      </c>
      <c r="Q30" s="29">
        <v>6413</v>
      </c>
      <c r="R30" s="37">
        <v>6179</v>
      </c>
      <c r="S30" s="29">
        <v>6199</v>
      </c>
      <c r="T30" s="37">
        <v>6333</v>
      </c>
      <c r="U30" s="29">
        <v>6926</v>
      </c>
      <c r="V30" s="37">
        <v>7253</v>
      </c>
      <c r="W30" s="29">
        <v>7221</v>
      </c>
      <c r="X30" s="29">
        <v>7411</v>
      </c>
      <c r="Y30" s="37">
        <v>7453</v>
      </c>
      <c r="Z30" s="30">
        <v>7500</v>
      </c>
      <c r="AA30" s="124"/>
      <c r="AB30" s="124"/>
      <c r="AC30" s="43"/>
      <c r="AD30" s="1"/>
    </row>
    <row r="31" spans="1:30" x14ac:dyDescent="0.25">
      <c r="A31" s="21" t="s">
        <v>36</v>
      </c>
      <c r="B31" s="37">
        <v>6660</v>
      </c>
      <c r="C31" s="29">
        <v>7087</v>
      </c>
      <c r="D31" s="37">
        <v>7910</v>
      </c>
      <c r="E31" s="29">
        <v>8151</v>
      </c>
      <c r="F31" s="37">
        <v>8656</v>
      </c>
      <c r="G31" s="29">
        <v>9178</v>
      </c>
      <c r="H31" s="37">
        <v>9236</v>
      </c>
      <c r="I31" s="29">
        <v>9607</v>
      </c>
      <c r="J31" s="37">
        <v>9567</v>
      </c>
      <c r="K31" s="29">
        <v>8817</v>
      </c>
      <c r="L31" s="37">
        <v>8499</v>
      </c>
      <c r="M31" s="29">
        <v>7866</v>
      </c>
      <c r="N31" s="37">
        <v>7351</v>
      </c>
      <c r="O31" s="29">
        <v>6826</v>
      </c>
      <c r="P31" s="37">
        <v>6422</v>
      </c>
      <c r="Q31" s="29">
        <v>5985</v>
      </c>
      <c r="R31" s="37">
        <v>5852</v>
      </c>
      <c r="S31" s="29">
        <v>5628</v>
      </c>
      <c r="T31" s="37">
        <v>5766</v>
      </c>
      <c r="U31" s="29">
        <v>5864</v>
      </c>
      <c r="V31" s="37">
        <v>5805</v>
      </c>
      <c r="W31" s="29">
        <v>5903</v>
      </c>
      <c r="X31" s="29">
        <v>6019</v>
      </c>
      <c r="Y31" s="37">
        <v>6127</v>
      </c>
      <c r="Z31" s="30">
        <v>6477</v>
      </c>
      <c r="AA31" s="124"/>
      <c r="AB31" s="124"/>
      <c r="AC31" s="43"/>
      <c r="AD31" s="1"/>
    </row>
    <row r="32" spans="1:30" x14ac:dyDescent="0.25">
      <c r="A32" s="21" t="s">
        <v>40</v>
      </c>
      <c r="B32" s="37">
        <v>2218</v>
      </c>
      <c r="C32" s="29">
        <v>2278</v>
      </c>
      <c r="D32" s="37">
        <v>2442</v>
      </c>
      <c r="E32" s="29">
        <v>2636</v>
      </c>
      <c r="F32" s="37">
        <v>2782</v>
      </c>
      <c r="G32" s="29">
        <v>3027</v>
      </c>
      <c r="H32" s="37">
        <v>3375</v>
      </c>
      <c r="I32" s="29">
        <v>3803</v>
      </c>
      <c r="J32" s="37">
        <v>4316</v>
      </c>
      <c r="K32" s="29">
        <v>4888</v>
      </c>
      <c r="L32" s="37">
        <v>5430</v>
      </c>
      <c r="M32" s="29">
        <v>5612</v>
      </c>
      <c r="N32" s="37">
        <v>5480</v>
      </c>
      <c r="O32" s="29">
        <v>5364</v>
      </c>
      <c r="P32" s="37">
        <v>5141</v>
      </c>
      <c r="Q32" s="29">
        <v>5141</v>
      </c>
      <c r="R32" s="37">
        <v>4831</v>
      </c>
      <c r="S32" s="29">
        <v>4589</v>
      </c>
      <c r="T32" s="37">
        <v>4737</v>
      </c>
      <c r="U32" s="29">
        <v>4647</v>
      </c>
      <c r="V32" s="37">
        <v>4430</v>
      </c>
      <c r="W32" s="29">
        <v>4306</v>
      </c>
      <c r="X32" s="29">
        <v>4439</v>
      </c>
      <c r="Y32" s="37">
        <v>4614</v>
      </c>
      <c r="Z32" s="30">
        <v>4905</v>
      </c>
      <c r="AA32" s="124"/>
      <c r="AB32" s="124"/>
      <c r="AC32" s="43"/>
      <c r="AD32" s="1"/>
    </row>
    <row r="33" spans="1:30" x14ac:dyDescent="0.25">
      <c r="A33" s="21" t="s">
        <v>39</v>
      </c>
      <c r="B33" s="37">
        <v>2643</v>
      </c>
      <c r="C33" s="29">
        <v>2807</v>
      </c>
      <c r="D33" s="37">
        <v>3146</v>
      </c>
      <c r="E33" s="29">
        <v>3439</v>
      </c>
      <c r="F33" s="37">
        <v>3593</v>
      </c>
      <c r="G33" s="29">
        <v>3717</v>
      </c>
      <c r="H33" s="37">
        <v>3952</v>
      </c>
      <c r="I33" s="29">
        <v>4140</v>
      </c>
      <c r="J33" s="37">
        <v>4271</v>
      </c>
      <c r="K33" s="29">
        <v>4488</v>
      </c>
      <c r="L33" s="37">
        <v>4567</v>
      </c>
      <c r="M33" s="29">
        <v>4574</v>
      </c>
      <c r="N33" s="37">
        <v>4446</v>
      </c>
      <c r="O33" s="29">
        <v>3994</v>
      </c>
      <c r="P33" s="37">
        <v>3790</v>
      </c>
      <c r="Q33" s="29">
        <v>3573</v>
      </c>
      <c r="R33" s="37">
        <v>3397</v>
      </c>
      <c r="S33" s="29">
        <v>3322</v>
      </c>
      <c r="T33" s="37">
        <v>3371</v>
      </c>
      <c r="U33" s="29">
        <v>3301</v>
      </c>
      <c r="V33" s="37">
        <v>3249</v>
      </c>
      <c r="W33" s="29">
        <v>3309</v>
      </c>
      <c r="X33" s="29">
        <v>3399</v>
      </c>
      <c r="Y33" s="37">
        <v>3442</v>
      </c>
      <c r="Z33" s="30">
        <v>3619</v>
      </c>
      <c r="AA33" s="124"/>
      <c r="AB33" s="124"/>
      <c r="AC33" s="43"/>
      <c r="AD33" s="1"/>
    </row>
    <row r="34" spans="1:30" x14ac:dyDescent="0.25">
      <c r="A34" s="21" t="s">
        <v>41</v>
      </c>
      <c r="B34" s="37">
        <v>2437</v>
      </c>
      <c r="C34" s="29">
        <v>2694</v>
      </c>
      <c r="D34" s="37">
        <v>3133</v>
      </c>
      <c r="E34" s="29">
        <v>3326</v>
      </c>
      <c r="F34" s="37">
        <v>3693</v>
      </c>
      <c r="G34" s="29">
        <v>4045</v>
      </c>
      <c r="H34" s="37">
        <v>4273</v>
      </c>
      <c r="I34" s="29">
        <v>4494</v>
      </c>
      <c r="J34" s="37">
        <v>4790</v>
      </c>
      <c r="K34" s="29">
        <v>4833</v>
      </c>
      <c r="L34" s="37">
        <v>5049</v>
      </c>
      <c r="M34" s="29">
        <v>4799</v>
      </c>
      <c r="N34" s="37">
        <v>4818</v>
      </c>
      <c r="O34" s="29">
        <v>4496</v>
      </c>
      <c r="P34" s="37">
        <v>3799</v>
      </c>
      <c r="Q34" s="29">
        <v>3457</v>
      </c>
      <c r="R34" s="37">
        <v>3160</v>
      </c>
      <c r="S34" s="29">
        <v>3020</v>
      </c>
      <c r="T34" s="37">
        <v>2922</v>
      </c>
      <c r="U34" s="29">
        <v>3033</v>
      </c>
      <c r="V34" s="37">
        <v>2946</v>
      </c>
      <c r="W34" s="29">
        <v>2887</v>
      </c>
      <c r="X34" s="29">
        <v>3095</v>
      </c>
      <c r="Y34" s="37">
        <v>3247</v>
      </c>
      <c r="Z34" s="30">
        <v>3540</v>
      </c>
      <c r="AA34" s="124"/>
      <c r="AB34" s="124"/>
      <c r="AC34" s="43"/>
      <c r="AD34" s="1"/>
    </row>
    <row r="35" spans="1:30" x14ac:dyDescent="0.25">
      <c r="A35" s="21" t="s">
        <v>130</v>
      </c>
      <c r="B35" s="37">
        <v>1944</v>
      </c>
      <c r="C35" s="29">
        <v>2072</v>
      </c>
      <c r="D35" s="37">
        <v>2181</v>
      </c>
      <c r="E35" s="29">
        <v>2213</v>
      </c>
      <c r="F35" s="37">
        <v>2352</v>
      </c>
      <c r="G35" s="29">
        <v>2621</v>
      </c>
      <c r="H35" s="37">
        <v>2789</v>
      </c>
      <c r="I35" s="29">
        <v>2942</v>
      </c>
      <c r="J35" s="37">
        <v>3153</v>
      </c>
      <c r="K35" s="29">
        <v>3384</v>
      </c>
      <c r="L35" s="37">
        <v>3424</v>
      </c>
      <c r="M35" s="29">
        <v>3288</v>
      </c>
      <c r="N35" s="37">
        <v>3253</v>
      </c>
      <c r="O35" s="29">
        <v>3026</v>
      </c>
      <c r="P35" s="37">
        <v>2792</v>
      </c>
      <c r="Q35" s="29">
        <v>2580</v>
      </c>
      <c r="R35" s="37">
        <v>2423</v>
      </c>
      <c r="S35" s="29">
        <v>2303</v>
      </c>
      <c r="T35" s="37">
        <v>2323</v>
      </c>
      <c r="U35" s="29">
        <v>2685</v>
      </c>
      <c r="V35" s="37">
        <v>2660</v>
      </c>
      <c r="W35" s="29">
        <v>2778</v>
      </c>
      <c r="X35" s="29">
        <v>2993</v>
      </c>
      <c r="Y35" s="37">
        <v>3109</v>
      </c>
      <c r="Z35" s="30">
        <v>3333</v>
      </c>
      <c r="AA35" s="124"/>
      <c r="AB35" s="124"/>
      <c r="AC35" s="43"/>
      <c r="AD35" s="1"/>
    </row>
    <row r="36" spans="1:30" x14ac:dyDescent="0.25">
      <c r="A36" s="21" t="s">
        <v>37</v>
      </c>
      <c r="B36" s="37">
        <v>1689</v>
      </c>
      <c r="C36" s="29">
        <v>2005</v>
      </c>
      <c r="D36" s="37">
        <v>2526</v>
      </c>
      <c r="E36" s="29">
        <v>2849</v>
      </c>
      <c r="F36" s="37">
        <v>3150</v>
      </c>
      <c r="G36" s="29">
        <v>3444</v>
      </c>
      <c r="H36" s="37">
        <v>3690</v>
      </c>
      <c r="I36" s="29">
        <v>4042</v>
      </c>
      <c r="J36" s="37">
        <v>4222</v>
      </c>
      <c r="K36" s="29">
        <v>4273</v>
      </c>
      <c r="L36" s="37">
        <v>3918</v>
      </c>
      <c r="M36" s="29">
        <v>3933</v>
      </c>
      <c r="N36" s="37">
        <v>3875</v>
      </c>
      <c r="O36" s="29">
        <v>3676</v>
      </c>
      <c r="P36" s="37">
        <v>3496</v>
      </c>
      <c r="Q36" s="29">
        <v>3305</v>
      </c>
      <c r="R36" s="37">
        <v>3168</v>
      </c>
      <c r="S36" s="29">
        <v>3108</v>
      </c>
      <c r="T36" s="37">
        <v>3191</v>
      </c>
      <c r="U36" s="29">
        <v>3371</v>
      </c>
      <c r="V36" s="37">
        <v>3419</v>
      </c>
      <c r="W36" s="29">
        <v>3222</v>
      </c>
      <c r="X36" s="29">
        <v>3158</v>
      </c>
      <c r="Y36" s="37">
        <v>3118</v>
      </c>
      <c r="Z36" s="30">
        <v>3262</v>
      </c>
      <c r="AA36" s="124"/>
      <c r="AB36" s="124"/>
      <c r="AC36" s="43"/>
      <c r="AD36" s="1"/>
    </row>
    <row r="37" spans="1:30" x14ac:dyDescent="0.25">
      <c r="A37" s="148" t="s">
        <v>38</v>
      </c>
      <c r="B37" s="37">
        <v>3105</v>
      </c>
      <c r="C37" s="29">
        <v>3223</v>
      </c>
      <c r="D37" s="37">
        <v>3439</v>
      </c>
      <c r="E37" s="29">
        <v>3388</v>
      </c>
      <c r="F37" s="37">
        <v>3395</v>
      </c>
      <c r="G37" s="29">
        <v>3709</v>
      </c>
      <c r="H37" s="37">
        <v>3979</v>
      </c>
      <c r="I37" s="29">
        <v>4366</v>
      </c>
      <c r="J37" s="37">
        <v>4529</v>
      </c>
      <c r="K37" s="29">
        <v>4392</v>
      </c>
      <c r="L37" s="37">
        <v>4033</v>
      </c>
      <c r="M37" s="29">
        <v>3792</v>
      </c>
      <c r="N37" s="37">
        <v>3595</v>
      </c>
      <c r="O37" s="29">
        <v>3299</v>
      </c>
      <c r="P37" s="37">
        <v>3036</v>
      </c>
      <c r="Q37" s="29">
        <v>2777</v>
      </c>
      <c r="R37" s="37">
        <v>2614</v>
      </c>
      <c r="S37" s="29">
        <v>2621</v>
      </c>
      <c r="T37" s="37">
        <v>2680</v>
      </c>
      <c r="U37" s="29">
        <v>2652</v>
      </c>
      <c r="V37" s="37">
        <v>2567</v>
      </c>
      <c r="W37" s="29">
        <v>2709</v>
      </c>
      <c r="X37" s="29">
        <v>2749</v>
      </c>
      <c r="Y37" s="37">
        <v>2753</v>
      </c>
      <c r="Z37" s="30">
        <v>2924</v>
      </c>
      <c r="AA37" s="124"/>
      <c r="AB37" s="124"/>
      <c r="AC37" s="43"/>
      <c r="AD37" s="1"/>
    </row>
  </sheetData>
  <hyperlinks>
    <hyperlink ref="AC2" location="Obsah!A1" display="zpět na obsah" xr:uid="{78225028-C8CB-47E6-9807-E4847C8B2EC5}"/>
  </hyperlinks>
  <pageMargins left="0.7" right="0.7" top="0.78740157499999996" bottom="0.78740157499999996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36"/>
  <sheetViews>
    <sheetView showGridLines="0" zoomScaleNormal="100" workbookViewId="0"/>
  </sheetViews>
  <sheetFormatPr defaultRowHeight="15" x14ac:dyDescent="0.25"/>
  <cols>
    <col min="1" max="1" width="43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12789</v>
      </c>
      <c r="C4" s="26">
        <v>13365</v>
      </c>
      <c r="D4" s="77">
        <v>14134</v>
      </c>
      <c r="E4" s="26">
        <v>15689</v>
      </c>
      <c r="F4" s="77">
        <v>17360</v>
      </c>
      <c r="G4" s="26">
        <v>18751</v>
      </c>
      <c r="H4" s="77">
        <v>20602</v>
      </c>
      <c r="I4" s="26">
        <v>21918</v>
      </c>
      <c r="J4" s="77">
        <v>23102</v>
      </c>
      <c r="K4" s="26">
        <v>23505</v>
      </c>
      <c r="L4" s="77">
        <v>23083</v>
      </c>
      <c r="M4" s="26">
        <v>22023</v>
      </c>
      <c r="N4" s="77">
        <v>20915</v>
      </c>
      <c r="O4" s="26">
        <v>19681</v>
      </c>
      <c r="P4" s="77">
        <v>18170</v>
      </c>
      <c r="Q4" s="26">
        <v>17130</v>
      </c>
      <c r="R4" s="77">
        <v>16298</v>
      </c>
      <c r="S4" s="26">
        <v>15547</v>
      </c>
      <c r="T4" s="77">
        <v>15421</v>
      </c>
      <c r="U4" s="26">
        <v>15991</v>
      </c>
      <c r="V4" s="77">
        <v>16146</v>
      </c>
      <c r="W4" s="26">
        <v>15848</v>
      </c>
      <c r="X4" s="26">
        <v>15896</v>
      </c>
      <c r="Y4" s="77">
        <v>16079</v>
      </c>
      <c r="Z4" s="25">
        <v>16642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6546</v>
      </c>
      <c r="C6" s="39">
        <v>6780</v>
      </c>
      <c r="D6" s="49">
        <v>7195</v>
      </c>
      <c r="E6" s="39">
        <v>7722</v>
      </c>
      <c r="F6" s="49">
        <v>8353</v>
      </c>
      <c r="G6" s="39">
        <v>8697</v>
      </c>
      <c r="H6" s="49">
        <v>9406</v>
      </c>
      <c r="I6" s="39">
        <v>9729</v>
      </c>
      <c r="J6" s="49">
        <v>10064</v>
      </c>
      <c r="K6" s="39">
        <v>10274</v>
      </c>
      <c r="L6" s="49">
        <v>10106</v>
      </c>
      <c r="M6" s="39">
        <v>9502</v>
      </c>
      <c r="N6" s="49">
        <v>8988</v>
      </c>
      <c r="O6" s="39">
        <v>8482</v>
      </c>
      <c r="P6" s="49">
        <v>7791</v>
      </c>
      <c r="Q6" s="39">
        <v>7313</v>
      </c>
      <c r="R6" s="49">
        <v>6964</v>
      </c>
      <c r="S6" s="39">
        <v>6628</v>
      </c>
      <c r="T6" s="49">
        <v>6653</v>
      </c>
      <c r="U6" s="39">
        <v>6977</v>
      </c>
      <c r="V6" s="49">
        <v>7008</v>
      </c>
      <c r="W6" s="39">
        <v>6833</v>
      </c>
      <c r="X6" s="39">
        <v>6840</v>
      </c>
      <c r="Y6" s="49">
        <v>6974</v>
      </c>
      <c r="Z6" s="89">
        <v>7225</v>
      </c>
    </row>
    <row r="7" spans="1:28" ht="15" customHeight="1" x14ac:dyDescent="0.25">
      <c r="A7" s="21" t="s">
        <v>135</v>
      </c>
      <c r="B7" s="137">
        <v>6243</v>
      </c>
      <c r="C7" s="29">
        <v>6585</v>
      </c>
      <c r="D7" s="37">
        <v>6939</v>
      </c>
      <c r="E7" s="29">
        <v>7967</v>
      </c>
      <c r="F7" s="37">
        <v>9007</v>
      </c>
      <c r="G7" s="29">
        <v>10054</v>
      </c>
      <c r="H7" s="37">
        <v>11196</v>
      </c>
      <c r="I7" s="29">
        <v>12189</v>
      </c>
      <c r="J7" s="37">
        <v>13038</v>
      </c>
      <c r="K7" s="29">
        <v>13231</v>
      </c>
      <c r="L7" s="37">
        <v>12977</v>
      </c>
      <c r="M7" s="29">
        <v>12521</v>
      </c>
      <c r="N7" s="37">
        <v>11927</v>
      </c>
      <c r="O7" s="29">
        <v>11199</v>
      </c>
      <c r="P7" s="37">
        <v>10379</v>
      </c>
      <c r="Q7" s="29">
        <v>9817</v>
      </c>
      <c r="R7" s="37">
        <v>9334</v>
      </c>
      <c r="S7" s="29">
        <v>8919</v>
      </c>
      <c r="T7" s="37">
        <v>8768</v>
      </c>
      <c r="U7" s="29">
        <v>9014</v>
      </c>
      <c r="V7" s="37">
        <v>9138</v>
      </c>
      <c r="W7" s="29">
        <v>9015</v>
      </c>
      <c r="X7" s="29">
        <v>9056</v>
      </c>
      <c r="Y7" s="37">
        <v>9105</v>
      </c>
      <c r="Z7" s="30">
        <v>9417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12767</v>
      </c>
      <c r="C9" s="39">
        <v>13336</v>
      </c>
      <c r="D9" s="49">
        <v>14096</v>
      </c>
      <c r="E9" s="39">
        <v>15639</v>
      </c>
      <c r="F9" s="49">
        <v>17310</v>
      </c>
      <c r="G9" s="39">
        <v>18691</v>
      </c>
      <c r="H9" s="49">
        <v>20524</v>
      </c>
      <c r="I9" s="39">
        <v>21832</v>
      </c>
      <c r="J9" s="49">
        <v>22996</v>
      </c>
      <c r="K9" s="39">
        <v>23393</v>
      </c>
      <c r="L9" s="49">
        <v>22962</v>
      </c>
      <c r="M9" s="39">
        <v>21903</v>
      </c>
      <c r="N9" s="49">
        <v>20800</v>
      </c>
      <c r="O9" s="39">
        <v>19576</v>
      </c>
      <c r="P9" s="49">
        <v>18066</v>
      </c>
      <c r="Q9" s="39">
        <v>17044</v>
      </c>
      <c r="R9" s="49">
        <v>16210</v>
      </c>
      <c r="S9" s="39">
        <v>15461</v>
      </c>
      <c r="T9" s="49">
        <v>15340</v>
      </c>
      <c r="U9" s="39">
        <v>15896</v>
      </c>
      <c r="V9" s="49">
        <v>16026</v>
      </c>
      <c r="W9" s="39">
        <v>15714</v>
      </c>
      <c r="X9" s="39">
        <v>15756</v>
      </c>
      <c r="Y9" s="49">
        <v>15938</v>
      </c>
      <c r="Z9" s="89">
        <v>16478</v>
      </c>
    </row>
    <row r="10" spans="1:28" ht="15" customHeight="1" x14ac:dyDescent="0.25">
      <c r="A10" s="21" t="s">
        <v>44</v>
      </c>
      <c r="B10" s="137">
        <v>22</v>
      </c>
      <c r="C10" s="29">
        <v>29</v>
      </c>
      <c r="D10" s="37">
        <v>38</v>
      </c>
      <c r="E10" s="29">
        <v>50</v>
      </c>
      <c r="F10" s="37">
        <v>50</v>
      </c>
      <c r="G10" s="29">
        <v>60</v>
      </c>
      <c r="H10" s="37">
        <v>78</v>
      </c>
      <c r="I10" s="29">
        <v>86</v>
      </c>
      <c r="J10" s="37">
        <v>106</v>
      </c>
      <c r="K10" s="29">
        <v>113</v>
      </c>
      <c r="L10" s="37">
        <v>122</v>
      </c>
      <c r="M10" s="29">
        <v>121</v>
      </c>
      <c r="N10" s="37">
        <v>115</v>
      </c>
      <c r="O10" s="29">
        <v>105</v>
      </c>
      <c r="P10" s="37">
        <v>104</v>
      </c>
      <c r="Q10" s="29">
        <v>88</v>
      </c>
      <c r="R10" s="37">
        <v>89</v>
      </c>
      <c r="S10" s="29">
        <v>86</v>
      </c>
      <c r="T10" s="37">
        <v>81</v>
      </c>
      <c r="U10" s="29">
        <v>95</v>
      </c>
      <c r="V10" s="37">
        <v>120</v>
      </c>
      <c r="W10" s="29">
        <v>136</v>
      </c>
      <c r="X10" s="29">
        <v>141</v>
      </c>
      <c r="Y10" s="37">
        <v>141</v>
      </c>
      <c r="Z10" s="30">
        <v>164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1705</v>
      </c>
      <c r="C12" s="29">
        <v>1294</v>
      </c>
      <c r="D12" s="37">
        <v>1275</v>
      </c>
      <c r="E12" s="29">
        <v>1318</v>
      </c>
      <c r="F12" s="37">
        <v>1430</v>
      </c>
      <c r="G12" s="29">
        <v>1561</v>
      </c>
      <c r="H12" s="37">
        <v>1726</v>
      </c>
      <c r="I12" s="29">
        <v>1776</v>
      </c>
      <c r="J12" s="37">
        <v>1744</v>
      </c>
      <c r="K12" s="29">
        <v>1689</v>
      </c>
      <c r="L12" s="37">
        <v>1497</v>
      </c>
      <c r="M12" s="29">
        <v>1427</v>
      </c>
      <c r="N12" s="37">
        <v>1279</v>
      </c>
      <c r="O12" s="29">
        <v>1073</v>
      </c>
      <c r="P12" s="37">
        <v>1045</v>
      </c>
      <c r="Q12" s="29">
        <v>1095</v>
      </c>
      <c r="R12" s="37">
        <v>1066</v>
      </c>
      <c r="S12" s="29">
        <v>1114</v>
      </c>
      <c r="T12" s="37">
        <v>1127</v>
      </c>
      <c r="U12" s="29">
        <v>1288</v>
      </c>
      <c r="V12" s="37">
        <v>1287</v>
      </c>
      <c r="W12" s="29">
        <v>1291</v>
      </c>
      <c r="X12" s="29">
        <v>1299</v>
      </c>
      <c r="Y12" s="37">
        <v>1476</v>
      </c>
      <c r="Z12" s="30">
        <v>1535</v>
      </c>
    </row>
    <row r="13" spans="1:28" ht="15" customHeight="1" x14ac:dyDescent="0.25">
      <c r="A13" s="21" t="s">
        <v>29</v>
      </c>
      <c r="B13" s="137">
        <v>8173</v>
      </c>
      <c r="C13" s="29">
        <v>8657</v>
      </c>
      <c r="D13" s="37">
        <v>8983</v>
      </c>
      <c r="E13" s="29">
        <v>9821</v>
      </c>
      <c r="F13" s="37">
        <v>10883</v>
      </c>
      <c r="G13" s="29">
        <v>11559</v>
      </c>
      <c r="H13" s="37">
        <v>12354</v>
      </c>
      <c r="I13" s="29">
        <v>12986</v>
      </c>
      <c r="J13" s="37">
        <v>13644</v>
      </c>
      <c r="K13" s="29">
        <v>13918</v>
      </c>
      <c r="L13" s="37">
        <v>13983</v>
      </c>
      <c r="M13" s="29">
        <v>13513</v>
      </c>
      <c r="N13" s="37">
        <v>12920</v>
      </c>
      <c r="O13" s="29">
        <v>12077</v>
      </c>
      <c r="P13" s="37">
        <v>10962</v>
      </c>
      <c r="Q13" s="29">
        <v>10070</v>
      </c>
      <c r="R13" s="37">
        <v>9457</v>
      </c>
      <c r="S13" s="29">
        <v>9048</v>
      </c>
      <c r="T13" s="37">
        <v>9088</v>
      </c>
      <c r="U13" s="29">
        <v>9432</v>
      </c>
      <c r="V13" s="37">
        <v>9729</v>
      </c>
      <c r="W13" s="29">
        <v>9723</v>
      </c>
      <c r="X13" s="29">
        <v>9968</v>
      </c>
      <c r="Y13" s="37">
        <v>10310</v>
      </c>
      <c r="Z13" s="30">
        <v>10898</v>
      </c>
    </row>
    <row r="14" spans="1:28" ht="15" customHeight="1" x14ac:dyDescent="0.25">
      <c r="A14" s="21" t="s">
        <v>30</v>
      </c>
      <c r="B14" s="137">
        <v>1851</v>
      </c>
      <c r="C14" s="29">
        <v>2161</v>
      </c>
      <c r="D14" s="37">
        <v>2482</v>
      </c>
      <c r="E14" s="29">
        <v>2790</v>
      </c>
      <c r="F14" s="37">
        <v>3025</v>
      </c>
      <c r="G14" s="29">
        <v>3172</v>
      </c>
      <c r="H14" s="37">
        <v>3526</v>
      </c>
      <c r="I14" s="29">
        <v>3766</v>
      </c>
      <c r="J14" s="37">
        <v>3955</v>
      </c>
      <c r="K14" s="29">
        <v>4028</v>
      </c>
      <c r="L14" s="37">
        <v>3917</v>
      </c>
      <c r="M14" s="29">
        <v>3774</v>
      </c>
      <c r="N14" s="37">
        <v>3683</v>
      </c>
      <c r="O14" s="29">
        <v>3664</v>
      </c>
      <c r="P14" s="37">
        <v>3501</v>
      </c>
      <c r="Q14" s="29">
        <v>3390</v>
      </c>
      <c r="R14" s="37">
        <v>3350</v>
      </c>
      <c r="S14" s="29">
        <v>3115</v>
      </c>
      <c r="T14" s="37">
        <v>2926</v>
      </c>
      <c r="U14" s="29">
        <v>2844</v>
      </c>
      <c r="V14" s="37">
        <v>2695</v>
      </c>
      <c r="W14" s="29">
        <v>2549</v>
      </c>
      <c r="X14" s="29">
        <v>2415</v>
      </c>
      <c r="Y14" s="37">
        <v>2338</v>
      </c>
      <c r="Z14" s="30">
        <v>2353</v>
      </c>
    </row>
    <row r="15" spans="1:28" ht="15" customHeight="1" x14ac:dyDescent="0.25">
      <c r="A15" s="21" t="s">
        <v>42</v>
      </c>
      <c r="B15" s="137">
        <v>1060</v>
      </c>
      <c r="C15" s="29">
        <v>1253</v>
      </c>
      <c r="D15" s="37">
        <v>1394</v>
      </c>
      <c r="E15" s="29">
        <v>1760</v>
      </c>
      <c r="F15" s="37">
        <v>2022</v>
      </c>
      <c r="G15" s="29">
        <v>2459</v>
      </c>
      <c r="H15" s="37">
        <v>2996</v>
      </c>
      <c r="I15" s="29">
        <v>3390</v>
      </c>
      <c r="J15" s="37">
        <v>3759</v>
      </c>
      <c r="K15" s="29">
        <v>3870</v>
      </c>
      <c r="L15" s="37">
        <v>3686</v>
      </c>
      <c r="M15" s="29">
        <v>3309</v>
      </c>
      <c r="N15" s="37">
        <v>3033</v>
      </c>
      <c r="O15" s="29">
        <v>2867</v>
      </c>
      <c r="P15" s="37">
        <v>2662</v>
      </c>
      <c r="Q15" s="29">
        <v>2575</v>
      </c>
      <c r="R15" s="37">
        <v>2425</v>
      </c>
      <c r="S15" s="29">
        <v>2270</v>
      </c>
      <c r="T15" s="37">
        <v>2280</v>
      </c>
      <c r="U15" s="29">
        <v>2427</v>
      </c>
      <c r="V15" s="37">
        <v>2435</v>
      </c>
      <c r="W15" s="29">
        <v>2285</v>
      </c>
      <c r="X15" s="29">
        <v>2214</v>
      </c>
      <c r="Y15" s="37">
        <v>1955</v>
      </c>
      <c r="Z15" s="30">
        <v>1856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30" ht="15" customHeight="1" x14ac:dyDescent="0.25">
      <c r="A17" s="21" t="s">
        <v>35</v>
      </c>
      <c r="B17" s="137">
        <v>4049</v>
      </c>
      <c r="C17" s="29">
        <v>4191</v>
      </c>
      <c r="D17" s="37">
        <v>4407</v>
      </c>
      <c r="E17" s="29">
        <v>4672</v>
      </c>
      <c r="F17" s="37">
        <v>5089</v>
      </c>
      <c r="G17" s="29">
        <v>5664</v>
      </c>
      <c r="H17" s="37">
        <v>6374</v>
      </c>
      <c r="I17" s="29">
        <v>6815</v>
      </c>
      <c r="J17" s="37">
        <v>7303</v>
      </c>
      <c r="K17" s="29">
        <v>7776</v>
      </c>
      <c r="L17" s="37">
        <v>7954</v>
      </c>
      <c r="M17" s="29">
        <v>7631</v>
      </c>
      <c r="N17" s="37">
        <v>7347</v>
      </c>
      <c r="O17" s="29">
        <v>7018</v>
      </c>
      <c r="P17" s="37">
        <v>6647</v>
      </c>
      <c r="Q17" s="29">
        <v>6306</v>
      </c>
      <c r="R17" s="37">
        <v>5959</v>
      </c>
      <c r="S17" s="29">
        <v>5761</v>
      </c>
      <c r="T17" s="37">
        <v>5790</v>
      </c>
      <c r="U17" s="29">
        <v>6084</v>
      </c>
      <c r="V17" s="37">
        <v>6264</v>
      </c>
      <c r="W17" s="29">
        <v>6208</v>
      </c>
      <c r="X17" s="29">
        <v>6312</v>
      </c>
      <c r="Y17" s="37">
        <v>6309</v>
      </c>
      <c r="Z17" s="30">
        <v>6504</v>
      </c>
      <c r="AD17" s="124"/>
    </row>
    <row r="18" spans="1:30" ht="15" customHeight="1" x14ac:dyDescent="0.25">
      <c r="A18" s="21" t="s">
        <v>33</v>
      </c>
      <c r="B18" s="137">
        <v>3211</v>
      </c>
      <c r="C18" s="29">
        <v>3354</v>
      </c>
      <c r="D18" s="37">
        <v>3733</v>
      </c>
      <c r="E18" s="29">
        <v>3920</v>
      </c>
      <c r="F18" s="37">
        <v>4374</v>
      </c>
      <c r="G18" s="29">
        <v>4675</v>
      </c>
      <c r="H18" s="37">
        <v>5076</v>
      </c>
      <c r="I18" s="29">
        <v>5355</v>
      </c>
      <c r="J18" s="37">
        <v>5551</v>
      </c>
      <c r="K18" s="29">
        <v>5648</v>
      </c>
      <c r="L18" s="37">
        <v>5583</v>
      </c>
      <c r="M18" s="29">
        <v>5465</v>
      </c>
      <c r="N18" s="37">
        <v>5157</v>
      </c>
      <c r="O18" s="29">
        <v>4791</v>
      </c>
      <c r="P18" s="37">
        <v>4361</v>
      </c>
      <c r="Q18" s="29">
        <v>4131</v>
      </c>
      <c r="R18" s="37">
        <v>4015</v>
      </c>
      <c r="S18" s="29">
        <v>3816</v>
      </c>
      <c r="T18" s="37">
        <v>3760</v>
      </c>
      <c r="U18" s="29">
        <v>3915</v>
      </c>
      <c r="V18" s="37">
        <v>3999</v>
      </c>
      <c r="W18" s="29">
        <v>3925</v>
      </c>
      <c r="X18" s="29">
        <v>3889</v>
      </c>
      <c r="Y18" s="37">
        <v>3851</v>
      </c>
      <c r="Z18" s="30">
        <v>3911</v>
      </c>
      <c r="AD18" s="124"/>
    </row>
    <row r="19" spans="1:30" ht="15" customHeight="1" x14ac:dyDescent="0.25">
      <c r="A19" s="21" t="s">
        <v>34</v>
      </c>
      <c r="B19" s="137">
        <v>2279</v>
      </c>
      <c r="C19" s="29">
        <v>2357</v>
      </c>
      <c r="D19" s="37">
        <v>2139</v>
      </c>
      <c r="E19" s="29">
        <v>2716</v>
      </c>
      <c r="F19" s="37">
        <v>2698</v>
      </c>
      <c r="G19" s="29">
        <v>2794</v>
      </c>
      <c r="H19" s="37">
        <v>2817</v>
      </c>
      <c r="I19" s="29">
        <v>2883</v>
      </c>
      <c r="J19" s="37">
        <v>2952</v>
      </c>
      <c r="K19" s="29">
        <v>2789</v>
      </c>
      <c r="L19" s="37">
        <v>2660</v>
      </c>
      <c r="M19" s="29">
        <v>2556</v>
      </c>
      <c r="N19" s="37">
        <v>2451</v>
      </c>
      <c r="O19" s="29">
        <v>2224</v>
      </c>
      <c r="P19" s="37">
        <v>2070</v>
      </c>
      <c r="Q19" s="29">
        <v>1852</v>
      </c>
      <c r="R19" s="37">
        <v>1722</v>
      </c>
      <c r="S19" s="29">
        <v>1574</v>
      </c>
      <c r="T19" s="37">
        <v>1485</v>
      </c>
      <c r="U19" s="29">
        <v>1550</v>
      </c>
      <c r="V19" s="37">
        <v>1531</v>
      </c>
      <c r="W19" s="29">
        <v>1552</v>
      </c>
      <c r="X19" s="29">
        <v>1650</v>
      </c>
      <c r="Y19" s="37">
        <v>1820</v>
      </c>
      <c r="Z19" s="30">
        <v>2120</v>
      </c>
      <c r="AD19" s="124"/>
    </row>
    <row r="20" spans="1:30" ht="15" customHeight="1" x14ac:dyDescent="0.25">
      <c r="A20" s="21" t="s">
        <v>23</v>
      </c>
      <c r="B20" s="137">
        <v>1471</v>
      </c>
      <c r="C20" s="29">
        <v>1563</v>
      </c>
      <c r="D20" s="37">
        <v>1702</v>
      </c>
      <c r="E20" s="29">
        <v>1812</v>
      </c>
      <c r="F20" s="37">
        <v>2229</v>
      </c>
      <c r="G20" s="29">
        <v>2232</v>
      </c>
      <c r="H20" s="37">
        <v>2535</v>
      </c>
      <c r="I20" s="29">
        <v>2618</v>
      </c>
      <c r="J20" s="37">
        <v>2663</v>
      </c>
      <c r="K20" s="29">
        <v>2696</v>
      </c>
      <c r="L20" s="37">
        <v>2615</v>
      </c>
      <c r="M20" s="29">
        <v>2463</v>
      </c>
      <c r="N20" s="37">
        <v>2243</v>
      </c>
      <c r="O20" s="29">
        <v>2143</v>
      </c>
      <c r="P20" s="37">
        <v>1971</v>
      </c>
      <c r="Q20" s="29">
        <v>1874</v>
      </c>
      <c r="R20" s="37">
        <v>1830</v>
      </c>
      <c r="S20" s="29">
        <v>1779</v>
      </c>
      <c r="T20" s="37">
        <v>1771</v>
      </c>
      <c r="U20" s="29">
        <v>1732</v>
      </c>
      <c r="V20" s="37">
        <v>1730</v>
      </c>
      <c r="W20" s="29">
        <v>1764</v>
      </c>
      <c r="X20" s="29">
        <v>1736</v>
      </c>
      <c r="Y20" s="37">
        <v>1777</v>
      </c>
      <c r="Z20" s="30">
        <v>1775</v>
      </c>
      <c r="AD20" s="124"/>
    </row>
    <row r="21" spans="1:30" ht="15" customHeight="1" x14ac:dyDescent="0.25">
      <c r="A21" s="21" t="s">
        <v>37</v>
      </c>
      <c r="B21" s="137">
        <v>342</v>
      </c>
      <c r="C21" s="29">
        <v>418</v>
      </c>
      <c r="D21" s="37">
        <v>558</v>
      </c>
      <c r="E21" s="29">
        <v>673</v>
      </c>
      <c r="F21" s="37">
        <v>805</v>
      </c>
      <c r="G21" s="29">
        <v>914</v>
      </c>
      <c r="H21" s="37">
        <v>1004</v>
      </c>
      <c r="I21" s="29">
        <v>1154</v>
      </c>
      <c r="J21" s="37">
        <v>1209</v>
      </c>
      <c r="K21" s="29">
        <v>1220</v>
      </c>
      <c r="L21" s="37">
        <v>1152</v>
      </c>
      <c r="M21" s="29">
        <v>1179</v>
      </c>
      <c r="N21" s="37">
        <v>1179</v>
      </c>
      <c r="O21" s="29">
        <v>1105</v>
      </c>
      <c r="P21" s="37">
        <v>1062</v>
      </c>
      <c r="Q21" s="29">
        <v>1015</v>
      </c>
      <c r="R21" s="37">
        <v>1027</v>
      </c>
      <c r="S21" s="29">
        <v>1029</v>
      </c>
      <c r="T21" s="37">
        <v>1099</v>
      </c>
      <c r="U21" s="29">
        <v>1121</v>
      </c>
      <c r="V21" s="37">
        <v>1168</v>
      </c>
      <c r="W21" s="29">
        <v>1051</v>
      </c>
      <c r="X21" s="29">
        <v>1011</v>
      </c>
      <c r="Y21" s="37">
        <v>1030</v>
      </c>
      <c r="Z21" s="30">
        <v>1032</v>
      </c>
      <c r="AD21" s="124"/>
    </row>
    <row r="22" spans="1:30" ht="15" customHeight="1" x14ac:dyDescent="0.25">
      <c r="A22" s="21" t="s">
        <v>120</v>
      </c>
      <c r="B22" s="137" t="s">
        <v>146</v>
      </c>
      <c r="C22" s="29" t="s">
        <v>146</v>
      </c>
      <c r="D22" s="37" t="s">
        <v>146</v>
      </c>
      <c r="E22" s="29" t="s">
        <v>146</v>
      </c>
      <c r="F22" s="37" t="s">
        <v>146</v>
      </c>
      <c r="G22" s="29">
        <v>32</v>
      </c>
      <c r="H22" s="37">
        <v>61</v>
      </c>
      <c r="I22" s="29">
        <v>72</v>
      </c>
      <c r="J22" s="37">
        <v>97</v>
      </c>
      <c r="K22" s="29">
        <v>49</v>
      </c>
      <c r="L22" s="37">
        <v>87</v>
      </c>
      <c r="M22" s="29">
        <v>166</v>
      </c>
      <c r="N22" s="37">
        <v>96</v>
      </c>
      <c r="O22" s="29">
        <v>101</v>
      </c>
      <c r="P22" s="37">
        <v>97</v>
      </c>
      <c r="Q22" s="29">
        <v>114</v>
      </c>
      <c r="R22" s="37">
        <v>112</v>
      </c>
      <c r="S22" s="29">
        <v>140</v>
      </c>
      <c r="T22" s="37">
        <v>159</v>
      </c>
      <c r="U22" s="29">
        <v>202</v>
      </c>
      <c r="V22" s="37">
        <v>244</v>
      </c>
      <c r="W22" s="29">
        <v>220</v>
      </c>
      <c r="X22" s="29">
        <v>230</v>
      </c>
      <c r="Y22" s="37">
        <v>228</v>
      </c>
      <c r="Z22" s="30">
        <v>212</v>
      </c>
      <c r="AD22" s="124"/>
    </row>
    <row r="23" spans="1:30" ht="15" customHeight="1" x14ac:dyDescent="0.25">
      <c r="A23" s="21" t="s">
        <v>39</v>
      </c>
      <c r="B23" s="137">
        <v>289</v>
      </c>
      <c r="C23" s="29">
        <v>277</v>
      </c>
      <c r="D23" s="37">
        <v>300</v>
      </c>
      <c r="E23" s="29">
        <v>325</v>
      </c>
      <c r="F23" s="37">
        <v>338</v>
      </c>
      <c r="G23" s="29">
        <v>347</v>
      </c>
      <c r="H23" s="37">
        <v>338</v>
      </c>
      <c r="I23" s="29">
        <v>341</v>
      </c>
      <c r="J23" s="37">
        <v>326</v>
      </c>
      <c r="K23" s="29">
        <v>351</v>
      </c>
      <c r="L23" s="37">
        <v>332</v>
      </c>
      <c r="M23" s="29">
        <v>318</v>
      </c>
      <c r="N23" s="37">
        <v>316</v>
      </c>
      <c r="O23" s="29">
        <v>298</v>
      </c>
      <c r="P23" s="37">
        <v>274</v>
      </c>
      <c r="Q23" s="29">
        <v>253</v>
      </c>
      <c r="R23" s="37">
        <v>227</v>
      </c>
      <c r="S23" s="29">
        <v>212</v>
      </c>
      <c r="T23" s="37">
        <v>200</v>
      </c>
      <c r="U23" s="29">
        <v>198</v>
      </c>
      <c r="V23" s="37">
        <v>182</v>
      </c>
      <c r="W23" s="29">
        <v>173</v>
      </c>
      <c r="X23" s="29">
        <v>166</v>
      </c>
      <c r="Y23" s="37">
        <v>189</v>
      </c>
      <c r="Z23" s="30">
        <v>203</v>
      </c>
      <c r="AD23" s="124"/>
    </row>
    <row r="24" spans="1:30" ht="15" customHeight="1" x14ac:dyDescent="0.25">
      <c r="A24" s="21" t="s">
        <v>122</v>
      </c>
      <c r="B24" s="137">
        <v>188</v>
      </c>
      <c r="C24" s="29">
        <v>198</v>
      </c>
      <c r="D24" s="37">
        <v>198</v>
      </c>
      <c r="E24" s="29">
        <v>237</v>
      </c>
      <c r="F24" s="37">
        <v>257</v>
      </c>
      <c r="G24" s="29">
        <v>306</v>
      </c>
      <c r="H24" s="37">
        <v>322</v>
      </c>
      <c r="I24" s="29">
        <v>424</v>
      </c>
      <c r="J24" s="37">
        <v>436</v>
      </c>
      <c r="K24" s="29">
        <v>434</v>
      </c>
      <c r="L24" s="37">
        <v>407</v>
      </c>
      <c r="M24" s="29">
        <v>380</v>
      </c>
      <c r="N24" s="37">
        <v>347</v>
      </c>
      <c r="O24" s="29">
        <v>335</v>
      </c>
      <c r="P24" s="37">
        <v>260</v>
      </c>
      <c r="Q24" s="29">
        <v>231</v>
      </c>
      <c r="R24" s="37">
        <v>193</v>
      </c>
      <c r="S24" s="29">
        <v>180</v>
      </c>
      <c r="T24" s="37">
        <v>175</v>
      </c>
      <c r="U24" s="29">
        <v>207</v>
      </c>
      <c r="V24" s="37">
        <v>205</v>
      </c>
      <c r="W24" s="29">
        <v>203</v>
      </c>
      <c r="X24" s="29">
        <v>202</v>
      </c>
      <c r="Y24" s="37">
        <v>184</v>
      </c>
      <c r="Z24" s="30">
        <v>192</v>
      </c>
      <c r="AD24" s="124"/>
    </row>
    <row r="25" spans="1:30" ht="15" customHeight="1" x14ac:dyDescent="0.25">
      <c r="A25" s="21" t="s">
        <v>41</v>
      </c>
      <c r="B25" s="137">
        <v>274</v>
      </c>
      <c r="C25" s="29">
        <v>291</v>
      </c>
      <c r="D25" s="37">
        <v>319</v>
      </c>
      <c r="E25" s="29">
        <v>342</v>
      </c>
      <c r="F25" s="37">
        <v>356</v>
      </c>
      <c r="G25" s="29">
        <v>357</v>
      </c>
      <c r="H25" s="37">
        <v>387</v>
      </c>
      <c r="I25" s="29">
        <v>362</v>
      </c>
      <c r="J25" s="37">
        <v>335</v>
      </c>
      <c r="K25" s="29">
        <v>364</v>
      </c>
      <c r="L25" s="37">
        <v>371</v>
      </c>
      <c r="M25" s="29">
        <v>367</v>
      </c>
      <c r="N25" s="37">
        <v>368</v>
      </c>
      <c r="O25" s="29">
        <v>349</v>
      </c>
      <c r="P25" s="37">
        <v>278</v>
      </c>
      <c r="Q25" s="29">
        <v>272</v>
      </c>
      <c r="R25" s="37">
        <v>253</v>
      </c>
      <c r="S25" s="29">
        <v>255</v>
      </c>
      <c r="T25" s="37">
        <v>262</v>
      </c>
      <c r="U25" s="29">
        <v>263</v>
      </c>
      <c r="V25" s="37">
        <v>224</v>
      </c>
      <c r="W25" s="29">
        <v>202</v>
      </c>
      <c r="X25" s="29">
        <v>177</v>
      </c>
      <c r="Y25" s="37">
        <v>181</v>
      </c>
      <c r="Z25" s="30">
        <v>165</v>
      </c>
      <c r="AD25" s="124"/>
    </row>
    <row r="26" spans="1:30" ht="15" customHeight="1" x14ac:dyDescent="0.25">
      <c r="A26" s="21" t="s">
        <v>118</v>
      </c>
      <c r="B26" s="137" t="s">
        <v>146</v>
      </c>
      <c r="C26" s="29" t="s">
        <v>146</v>
      </c>
      <c r="D26" s="37" t="s">
        <v>146</v>
      </c>
      <c r="E26" s="29">
        <v>54</v>
      </c>
      <c r="F26" s="37">
        <v>90</v>
      </c>
      <c r="G26" s="29">
        <v>168</v>
      </c>
      <c r="H26" s="37">
        <v>284</v>
      </c>
      <c r="I26" s="29">
        <v>373</v>
      </c>
      <c r="J26" s="37">
        <v>467</v>
      </c>
      <c r="K26" s="29">
        <v>488</v>
      </c>
      <c r="L26" s="37">
        <v>438</v>
      </c>
      <c r="M26" s="29">
        <v>426</v>
      </c>
      <c r="N26" s="37">
        <v>403</v>
      </c>
      <c r="O26" s="29">
        <v>380</v>
      </c>
      <c r="P26" s="37">
        <v>341</v>
      </c>
      <c r="Q26" s="29">
        <v>319</v>
      </c>
      <c r="R26" s="37">
        <v>323</v>
      </c>
      <c r="S26" s="29">
        <v>268</v>
      </c>
      <c r="T26" s="37">
        <v>230</v>
      </c>
      <c r="U26" s="29">
        <v>206</v>
      </c>
      <c r="V26" s="37">
        <v>178</v>
      </c>
      <c r="W26" s="29">
        <v>158</v>
      </c>
      <c r="X26" s="29">
        <v>139</v>
      </c>
      <c r="Y26" s="37">
        <v>132</v>
      </c>
      <c r="Z26" s="30">
        <v>145</v>
      </c>
      <c r="AD26" s="124"/>
    </row>
    <row r="27" spans="1:30" ht="15" customHeight="1" x14ac:dyDescent="0.25">
      <c r="A27" s="21" t="s">
        <v>121</v>
      </c>
      <c r="B27" s="137">
        <v>260</v>
      </c>
      <c r="C27" s="29">
        <v>274</v>
      </c>
      <c r="D27" s="37">
        <v>280</v>
      </c>
      <c r="E27" s="29">
        <v>262</v>
      </c>
      <c r="F27" s="37">
        <v>358</v>
      </c>
      <c r="G27" s="29">
        <v>313</v>
      </c>
      <c r="H27" s="37">
        <v>369</v>
      </c>
      <c r="I27" s="29">
        <v>406</v>
      </c>
      <c r="J27" s="37">
        <v>497</v>
      </c>
      <c r="K27" s="29">
        <v>416</v>
      </c>
      <c r="L27" s="37">
        <v>414</v>
      </c>
      <c r="M27" s="29">
        <v>359</v>
      </c>
      <c r="N27" s="37">
        <v>326</v>
      </c>
      <c r="O27" s="29">
        <v>310</v>
      </c>
      <c r="P27" s="37">
        <v>235</v>
      </c>
      <c r="Q27" s="29">
        <v>204</v>
      </c>
      <c r="R27" s="37">
        <v>174</v>
      </c>
      <c r="S27" s="29">
        <v>136</v>
      </c>
      <c r="T27" s="37">
        <v>102</v>
      </c>
      <c r="U27" s="29">
        <v>151</v>
      </c>
      <c r="V27" s="37">
        <v>137</v>
      </c>
      <c r="W27" s="29">
        <v>123</v>
      </c>
      <c r="X27" s="29">
        <v>103</v>
      </c>
      <c r="Y27" s="37">
        <v>118</v>
      </c>
      <c r="Z27" s="30">
        <v>133</v>
      </c>
      <c r="AD27" s="124"/>
    </row>
    <row r="28" spans="1:30" ht="15" customHeight="1" x14ac:dyDescent="0.25">
      <c r="A28" s="21" t="s">
        <v>119</v>
      </c>
      <c r="B28" s="137" t="s">
        <v>146</v>
      </c>
      <c r="C28" s="29">
        <v>52</v>
      </c>
      <c r="D28" s="37">
        <v>109</v>
      </c>
      <c r="E28" s="29">
        <v>164</v>
      </c>
      <c r="F28" s="37">
        <v>174</v>
      </c>
      <c r="G28" s="29">
        <v>266</v>
      </c>
      <c r="H28" s="37">
        <v>304</v>
      </c>
      <c r="I28" s="29">
        <v>288</v>
      </c>
      <c r="J28" s="37">
        <v>301</v>
      </c>
      <c r="K28" s="29">
        <v>310</v>
      </c>
      <c r="L28" s="37">
        <v>322</v>
      </c>
      <c r="M28" s="29">
        <v>360</v>
      </c>
      <c r="N28" s="37">
        <v>364</v>
      </c>
      <c r="O28" s="29">
        <v>364</v>
      </c>
      <c r="P28" s="37">
        <v>325</v>
      </c>
      <c r="Q28" s="29">
        <v>322</v>
      </c>
      <c r="R28" s="37">
        <v>242</v>
      </c>
      <c r="S28" s="29">
        <v>155</v>
      </c>
      <c r="T28" s="37">
        <v>159</v>
      </c>
      <c r="U28" s="29">
        <v>166</v>
      </c>
      <c r="V28" s="37">
        <v>114</v>
      </c>
      <c r="W28" s="29">
        <v>128</v>
      </c>
      <c r="X28" s="29">
        <v>126</v>
      </c>
      <c r="Y28" s="37">
        <v>120</v>
      </c>
      <c r="Z28" s="30">
        <v>116</v>
      </c>
      <c r="AD28" s="124"/>
    </row>
    <row r="29" spans="1:30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30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30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</sheetData>
  <sortState xmlns:xlrd2="http://schemas.microsoft.com/office/spreadsheetml/2017/richdata2" ref="A17:AC28">
    <sortCondition descending="1" ref="AC17:AC28"/>
  </sortState>
  <hyperlinks>
    <hyperlink ref="AB2" location="Obsah!A1" display="zpět na obsah" xr:uid="{7F5E100C-81E4-4A62-9B69-88056C63FA09}"/>
  </hyperlinks>
  <pageMargins left="0.7" right="0.7" top="0.78740157499999996" bottom="0.78740157499999996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0825A-85F2-4C7F-92AB-4866D7BD793D}">
  <dimension ref="A1:AB34"/>
  <sheetViews>
    <sheetView showGridLines="0" zoomScaleNormal="100" workbookViewId="0"/>
  </sheetViews>
  <sheetFormatPr defaultRowHeight="15" x14ac:dyDescent="0.25"/>
  <cols>
    <col min="1" max="1" width="43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x14ac:dyDescent="0.25">
      <c r="A1" s="11" t="s">
        <v>313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12789</v>
      </c>
      <c r="C4" s="26">
        <v>13365</v>
      </c>
      <c r="D4" s="77">
        <v>14134</v>
      </c>
      <c r="E4" s="26">
        <v>15689</v>
      </c>
      <c r="F4" s="77">
        <v>17360</v>
      </c>
      <c r="G4" s="26">
        <v>18751</v>
      </c>
      <c r="H4" s="77">
        <v>20602</v>
      </c>
      <c r="I4" s="26">
        <v>21918</v>
      </c>
      <c r="J4" s="77">
        <v>23102</v>
      </c>
      <c r="K4" s="26">
        <v>23505</v>
      </c>
      <c r="L4" s="77">
        <v>23083</v>
      </c>
      <c r="M4" s="26">
        <v>22023</v>
      </c>
      <c r="N4" s="77">
        <v>20915</v>
      </c>
      <c r="O4" s="26">
        <v>19681</v>
      </c>
      <c r="P4" s="77">
        <v>18170</v>
      </c>
      <c r="Q4" s="26">
        <v>17130</v>
      </c>
      <c r="R4" s="77">
        <v>16298</v>
      </c>
      <c r="S4" s="26">
        <v>15547</v>
      </c>
      <c r="T4" s="77">
        <v>15421</v>
      </c>
      <c r="U4" s="26">
        <v>15991</v>
      </c>
      <c r="V4" s="77">
        <v>16146</v>
      </c>
      <c r="W4" s="26">
        <v>15848</v>
      </c>
      <c r="X4" s="26">
        <v>15896</v>
      </c>
      <c r="Y4" s="77">
        <v>16079</v>
      </c>
      <c r="Z4" s="25">
        <v>16642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7">
        <v>12675</v>
      </c>
      <c r="C6" s="29">
        <v>13204</v>
      </c>
      <c r="D6" s="37">
        <v>13932</v>
      </c>
      <c r="E6" s="29">
        <v>15202</v>
      </c>
      <c r="F6" s="37">
        <v>16631</v>
      </c>
      <c r="G6" s="29">
        <v>17640</v>
      </c>
      <c r="H6" s="37">
        <v>19039</v>
      </c>
      <c r="I6" s="29">
        <v>19999</v>
      </c>
      <c r="J6" s="37">
        <v>20901</v>
      </c>
      <c r="K6" s="29">
        <v>21222</v>
      </c>
      <c r="L6" s="37">
        <v>21028</v>
      </c>
      <c r="M6" s="29">
        <v>20201</v>
      </c>
      <c r="N6" s="37">
        <v>19371</v>
      </c>
      <c r="O6" s="29">
        <v>18310</v>
      </c>
      <c r="P6" s="37">
        <v>17018</v>
      </c>
      <c r="Q6" s="29">
        <v>16074</v>
      </c>
      <c r="R6" s="37">
        <v>15286</v>
      </c>
      <c r="S6" s="29">
        <v>14589</v>
      </c>
      <c r="T6" s="37">
        <v>14454</v>
      </c>
      <c r="U6" s="29">
        <v>15067</v>
      </c>
      <c r="V6" s="37">
        <v>15200</v>
      </c>
      <c r="W6" s="29">
        <v>14861</v>
      </c>
      <c r="X6" s="29">
        <v>14897</v>
      </c>
      <c r="Y6" s="37">
        <v>15030</v>
      </c>
      <c r="Z6" s="30">
        <v>15523</v>
      </c>
    </row>
    <row r="7" spans="1:28" x14ac:dyDescent="0.25">
      <c r="A7" s="21" t="s">
        <v>104</v>
      </c>
      <c r="B7" s="137">
        <v>117</v>
      </c>
      <c r="C7" s="29">
        <v>163</v>
      </c>
      <c r="D7" s="37">
        <v>212</v>
      </c>
      <c r="E7" s="29">
        <v>495</v>
      </c>
      <c r="F7" s="37">
        <v>739</v>
      </c>
      <c r="G7" s="29">
        <v>1134</v>
      </c>
      <c r="H7" s="37">
        <v>1585</v>
      </c>
      <c r="I7" s="29">
        <v>1955</v>
      </c>
      <c r="J7" s="37">
        <v>2245</v>
      </c>
      <c r="K7" s="29">
        <v>2317</v>
      </c>
      <c r="L7" s="37">
        <v>2087</v>
      </c>
      <c r="M7" s="29">
        <v>1848</v>
      </c>
      <c r="N7" s="37">
        <v>1571</v>
      </c>
      <c r="O7" s="29">
        <v>1394</v>
      </c>
      <c r="P7" s="37">
        <v>1184</v>
      </c>
      <c r="Q7" s="29">
        <v>1078</v>
      </c>
      <c r="R7" s="37">
        <v>1035</v>
      </c>
      <c r="S7" s="29">
        <v>976</v>
      </c>
      <c r="T7" s="37">
        <v>981</v>
      </c>
      <c r="U7" s="29">
        <v>941</v>
      </c>
      <c r="V7" s="37">
        <v>967</v>
      </c>
      <c r="W7" s="29">
        <v>1004</v>
      </c>
      <c r="X7" s="29">
        <v>1025</v>
      </c>
      <c r="Y7" s="37">
        <v>1073</v>
      </c>
      <c r="Z7" s="30">
        <v>1132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10465</v>
      </c>
      <c r="C9" s="39">
        <v>10699</v>
      </c>
      <c r="D9" s="49">
        <v>11257</v>
      </c>
      <c r="E9" s="39">
        <v>12216</v>
      </c>
      <c r="F9" s="49">
        <v>13455</v>
      </c>
      <c r="G9" s="39">
        <v>14201</v>
      </c>
      <c r="H9" s="49">
        <v>15178</v>
      </c>
      <c r="I9" s="39">
        <v>15921</v>
      </c>
      <c r="J9" s="49">
        <v>16699</v>
      </c>
      <c r="K9" s="39">
        <v>16951</v>
      </c>
      <c r="L9" s="49">
        <v>16823</v>
      </c>
      <c r="M9" s="39">
        <v>16310</v>
      </c>
      <c r="N9" s="49">
        <v>15633</v>
      </c>
      <c r="O9" s="39">
        <v>14801</v>
      </c>
      <c r="P9" s="49">
        <v>13560</v>
      </c>
      <c r="Q9" s="39">
        <v>12719</v>
      </c>
      <c r="R9" s="49">
        <v>12062</v>
      </c>
      <c r="S9" s="39">
        <v>11511</v>
      </c>
      <c r="T9" s="49">
        <v>11560</v>
      </c>
      <c r="U9" s="39">
        <v>11973</v>
      </c>
      <c r="V9" s="49">
        <v>12189</v>
      </c>
      <c r="W9" s="39">
        <v>12195</v>
      </c>
      <c r="X9" s="39">
        <v>12381</v>
      </c>
      <c r="Y9" s="49">
        <v>12817</v>
      </c>
      <c r="Z9" s="89">
        <v>13423</v>
      </c>
    </row>
    <row r="10" spans="1:28" x14ac:dyDescent="0.25">
      <c r="A10" s="21" t="s">
        <v>5</v>
      </c>
      <c r="B10" s="137">
        <v>2407</v>
      </c>
      <c r="C10" s="29">
        <v>2774</v>
      </c>
      <c r="D10" s="37">
        <v>2989</v>
      </c>
      <c r="E10" s="29">
        <v>3601</v>
      </c>
      <c r="F10" s="37">
        <v>4034</v>
      </c>
      <c r="G10" s="29">
        <v>4695</v>
      </c>
      <c r="H10" s="37">
        <v>5632</v>
      </c>
      <c r="I10" s="29">
        <v>6234</v>
      </c>
      <c r="J10" s="37">
        <v>6676</v>
      </c>
      <c r="K10" s="29">
        <v>6814</v>
      </c>
      <c r="L10" s="37">
        <v>6530</v>
      </c>
      <c r="M10" s="29">
        <v>5979</v>
      </c>
      <c r="N10" s="37">
        <v>5500</v>
      </c>
      <c r="O10" s="29">
        <v>5079</v>
      </c>
      <c r="P10" s="37">
        <v>4807</v>
      </c>
      <c r="Q10" s="29">
        <v>4575</v>
      </c>
      <c r="R10" s="37">
        <v>4387</v>
      </c>
      <c r="S10" s="29">
        <v>4153</v>
      </c>
      <c r="T10" s="37">
        <v>3996</v>
      </c>
      <c r="U10" s="29">
        <v>4154</v>
      </c>
      <c r="V10" s="37">
        <v>4108</v>
      </c>
      <c r="W10" s="29">
        <v>3790</v>
      </c>
      <c r="X10" s="29">
        <v>3641</v>
      </c>
      <c r="Y10" s="37">
        <v>3408</v>
      </c>
      <c r="Z10" s="30">
        <v>3388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2465</v>
      </c>
      <c r="C12" s="29">
        <v>3445</v>
      </c>
      <c r="D12" s="37">
        <v>5073</v>
      </c>
      <c r="E12" s="29">
        <v>7356</v>
      </c>
      <c r="F12" s="37">
        <v>9358</v>
      </c>
      <c r="G12" s="29">
        <v>10859</v>
      </c>
      <c r="H12" s="37">
        <v>12589</v>
      </c>
      <c r="I12" s="29">
        <v>13860</v>
      </c>
      <c r="J12" s="37">
        <v>14743</v>
      </c>
      <c r="K12" s="29">
        <v>15034</v>
      </c>
      <c r="L12" s="37">
        <v>14498</v>
      </c>
      <c r="M12" s="29">
        <v>13521</v>
      </c>
      <c r="N12" s="37">
        <v>12650</v>
      </c>
      <c r="O12" s="29">
        <v>11715</v>
      </c>
      <c r="P12" s="37">
        <v>10655</v>
      </c>
      <c r="Q12" s="29">
        <v>9893</v>
      </c>
      <c r="R12" s="37">
        <v>9488</v>
      </c>
      <c r="S12" s="29">
        <v>9244</v>
      </c>
      <c r="T12" s="37">
        <v>9380</v>
      </c>
      <c r="U12" s="29">
        <v>9846</v>
      </c>
      <c r="V12" s="37">
        <v>9987</v>
      </c>
      <c r="W12" s="29">
        <v>9753</v>
      </c>
      <c r="X12" s="29">
        <v>9734</v>
      </c>
      <c r="Y12" s="37">
        <v>9860</v>
      </c>
      <c r="Z12" s="30">
        <v>10265</v>
      </c>
    </row>
    <row r="13" spans="1:28" x14ac:dyDescent="0.25">
      <c r="A13" s="21" t="s">
        <v>8</v>
      </c>
      <c r="B13" s="137">
        <v>9476</v>
      </c>
      <c r="C13" s="29">
        <v>9051</v>
      </c>
      <c r="D13" s="37">
        <v>8119</v>
      </c>
      <c r="E13" s="29">
        <v>7310</v>
      </c>
      <c r="F13" s="37">
        <v>6885</v>
      </c>
      <c r="G13" s="29">
        <v>6718</v>
      </c>
      <c r="H13" s="37">
        <v>6852</v>
      </c>
      <c r="I13" s="29">
        <v>6951</v>
      </c>
      <c r="J13" s="37">
        <v>7216</v>
      </c>
      <c r="K13" s="29">
        <v>7308</v>
      </c>
      <c r="L13" s="37">
        <v>7439</v>
      </c>
      <c r="M13" s="29">
        <v>7343</v>
      </c>
      <c r="N13" s="37">
        <v>7074</v>
      </c>
      <c r="O13" s="29">
        <v>6766</v>
      </c>
      <c r="P13" s="37">
        <v>6293</v>
      </c>
      <c r="Q13" s="29">
        <v>6076</v>
      </c>
      <c r="R13" s="37">
        <v>5702</v>
      </c>
      <c r="S13" s="29">
        <v>5318</v>
      </c>
      <c r="T13" s="37">
        <v>5105</v>
      </c>
      <c r="U13" s="29">
        <v>5166</v>
      </c>
      <c r="V13" s="37">
        <v>5240</v>
      </c>
      <c r="W13" s="29">
        <v>5266</v>
      </c>
      <c r="X13" s="29">
        <v>5402</v>
      </c>
      <c r="Y13" s="37">
        <v>5544</v>
      </c>
      <c r="Z13" s="30">
        <v>5700</v>
      </c>
    </row>
    <row r="14" spans="1:28" x14ac:dyDescent="0.25">
      <c r="A14" s="21" t="s">
        <v>9</v>
      </c>
      <c r="B14" s="137">
        <v>971</v>
      </c>
      <c r="C14" s="29">
        <v>1070</v>
      </c>
      <c r="D14" s="37">
        <v>1161</v>
      </c>
      <c r="E14" s="29">
        <v>1250</v>
      </c>
      <c r="F14" s="37">
        <v>1320</v>
      </c>
      <c r="G14" s="29">
        <v>1375</v>
      </c>
      <c r="H14" s="37">
        <v>1382</v>
      </c>
      <c r="I14" s="29">
        <v>1384</v>
      </c>
      <c r="J14" s="37">
        <v>1439</v>
      </c>
      <c r="K14" s="29">
        <v>1447</v>
      </c>
      <c r="L14" s="37">
        <v>1411</v>
      </c>
      <c r="M14" s="29">
        <v>1393</v>
      </c>
      <c r="N14" s="37">
        <v>1380</v>
      </c>
      <c r="O14" s="29">
        <v>1372</v>
      </c>
      <c r="P14" s="37">
        <v>1381</v>
      </c>
      <c r="Q14" s="29">
        <v>1323</v>
      </c>
      <c r="R14" s="37">
        <v>1248</v>
      </c>
      <c r="S14" s="29">
        <v>1098</v>
      </c>
      <c r="T14" s="37">
        <v>1054</v>
      </c>
      <c r="U14" s="29">
        <v>1101</v>
      </c>
      <c r="V14" s="37">
        <v>1030</v>
      </c>
      <c r="W14" s="29">
        <v>956</v>
      </c>
      <c r="X14" s="29">
        <v>875</v>
      </c>
      <c r="Y14" s="37">
        <v>806</v>
      </c>
      <c r="Z14" s="30">
        <v>800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2347</v>
      </c>
      <c r="C16" s="29">
        <v>2384</v>
      </c>
      <c r="D16" s="37">
        <v>2233</v>
      </c>
      <c r="E16" s="29">
        <v>2360</v>
      </c>
      <c r="F16" s="37">
        <v>2386</v>
      </c>
      <c r="G16" s="29">
        <v>2488</v>
      </c>
      <c r="H16" s="37">
        <v>2740</v>
      </c>
      <c r="I16" s="29">
        <v>2890</v>
      </c>
      <c r="J16" s="37">
        <v>3150</v>
      </c>
      <c r="K16" s="29">
        <v>3116</v>
      </c>
      <c r="L16" s="37">
        <v>3118</v>
      </c>
      <c r="M16" s="29">
        <v>2900</v>
      </c>
      <c r="N16" s="37">
        <v>2772</v>
      </c>
      <c r="O16" s="29">
        <v>2576</v>
      </c>
      <c r="P16" s="37">
        <v>2422</v>
      </c>
      <c r="Q16" s="29">
        <v>2337</v>
      </c>
      <c r="R16" s="37">
        <v>2221</v>
      </c>
      <c r="S16" s="29">
        <v>2162</v>
      </c>
      <c r="T16" s="37">
        <v>2439</v>
      </c>
      <c r="U16" s="29">
        <v>2793</v>
      </c>
      <c r="V16" s="37">
        <v>2940</v>
      </c>
      <c r="W16" s="29">
        <v>2912</v>
      </c>
      <c r="X16" s="29">
        <v>2966</v>
      </c>
      <c r="Y16" s="37">
        <v>2848</v>
      </c>
      <c r="Z16" s="30">
        <v>2899</v>
      </c>
    </row>
    <row r="17" spans="1:26" x14ac:dyDescent="0.25">
      <c r="A17" s="21" t="s">
        <v>47</v>
      </c>
      <c r="B17" s="137">
        <v>1069</v>
      </c>
      <c r="C17" s="29">
        <v>1110</v>
      </c>
      <c r="D17" s="37">
        <v>1152</v>
      </c>
      <c r="E17" s="29">
        <v>1293</v>
      </c>
      <c r="F17" s="37">
        <v>1409</v>
      </c>
      <c r="G17" s="29">
        <v>1552</v>
      </c>
      <c r="H17" s="37">
        <v>1758</v>
      </c>
      <c r="I17" s="29">
        <v>1881</v>
      </c>
      <c r="J17" s="37">
        <v>1977</v>
      </c>
      <c r="K17" s="29">
        <v>2034</v>
      </c>
      <c r="L17" s="37">
        <v>2121</v>
      </c>
      <c r="M17" s="29">
        <v>2085</v>
      </c>
      <c r="N17" s="37">
        <v>2061</v>
      </c>
      <c r="O17" s="29">
        <v>2021</v>
      </c>
      <c r="P17" s="37">
        <v>1933</v>
      </c>
      <c r="Q17" s="29">
        <v>1845</v>
      </c>
      <c r="R17" s="37">
        <v>1732</v>
      </c>
      <c r="S17" s="29">
        <v>1660</v>
      </c>
      <c r="T17" s="37">
        <v>1510</v>
      </c>
      <c r="U17" s="29">
        <v>1594</v>
      </c>
      <c r="V17" s="37">
        <v>1552</v>
      </c>
      <c r="W17" s="29">
        <v>1546</v>
      </c>
      <c r="X17" s="29">
        <v>1534</v>
      </c>
      <c r="Y17" s="37">
        <v>1577</v>
      </c>
      <c r="Z17" s="30">
        <v>1579</v>
      </c>
    </row>
    <row r="18" spans="1:26" x14ac:dyDescent="0.25">
      <c r="A18" s="21" t="s">
        <v>48</v>
      </c>
      <c r="B18" s="137">
        <v>1146</v>
      </c>
      <c r="C18" s="29">
        <v>1236</v>
      </c>
      <c r="D18" s="37">
        <v>1388</v>
      </c>
      <c r="E18" s="29">
        <v>1554</v>
      </c>
      <c r="F18" s="37">
        <v>1770</v>
      </c>
      <c r="G18" s="29">
        <v>1888</v>
      </c>
      <c r="H18" s="37">
        <v>1999</v>
      </c>
      <c r="I18" s="29">
        <v>2106</v>
      </c>
      <c r="J18" s="37">
        <v>2209</v>
      </c>
      <c r="K18" s="29">
        <v>2182</v>
      </c>
      <c r="L18" s="37">
        <v>2168</v>
      </c>
      <c r="M18" s="29">
        <v>2103</v>
      </c>
      <c r="N18" s="37">
        <v>1989</v>
      </c>
      <c r="O18" s="29">
        <v>1904</v>
      </c>
      <c r="P18" s="37">
        <v>1737</v>
      </c>
      <c r="Q18" s="29">
        <v>1619</v>
      </c>
      <c r="R18" s="37">
        <v>1471</v>
      </c>
      <c r="S18" s="29">
        <v>1390</v>
      </c>
      <c r="T18" s="37">
        <v>1334</v>
      </c>
      <c r="U18" s="29">
        <v>1248</v>
      </c>
      <c r="V18" s="37">
        <v>1133</v>
      </c>
      <c r="W18" s="29">
        <v>1006</v>
      </c>
      <c r="X18" s="29">
        <v>977</v>
      </c>
      <c r="Y18" s="37">
        <v>997</v>
      </c>
      <c r="Z18" s="30">
        <v>1081</v>
      </c>
    </row>
    <row r="19" spans="1:26" x14ac:dyDescent="0.25">
      <c r="A19" s="21" t="s">
        <v>49</v>
      </c>
      <c r="B19" s="137">
        <v>1788</v>
      </c>
      <c r="C19" s="29">
        <v>1868</v>
      </c>
      <c r="D19" s="37">
        <v>2012</v>
      </c>
      <c r="E19" s="29">
        <v>2378</v>
      </c>
      <c r="F19" s="37">
        <v>2901</v>
      </c>
      <c r="G19" s="29">
        <v>3298</v>
      </c>
      <c r="H19" s="37">
        <v>3997</v>
      </c>
      <c r="I19" s="29">
        <v>4554</v>
      </c>
      <c r="J19" s="37">
        <v>5061</v>
      </c>
      <c r="K19" s="29">
        <v>5125</v>
      </c>
      <c r="L19" s="37">
        <v>4721</v>
      </c>
      <c r="M19" s="29">
        <v>4221</v>
      </c>
      <c r="N19" s="37">
        <v>3743</v>
      </c>
      <c r="O19" s="29">
        <v>3335</v>
      </c>
      <c r="P19" s="37">
        <v>2922</v>
      </c>
      <c r="Q19" s="29">
        <v>2706</v>
      </c>
      <c r="R19" s="37">
        <v>2626</v>
      </c>
      <c r="S19" s="29">
        <v>2469</v>
      </c>
      <c r="T19" s="37">
        <v>2525</v>
      </c>
      <c r="U19" s="29">
        <v>2574</v>
      </c>
      <c r="V19" s="37">
        <v>2702</v>
      </c>
      <c r="W19" s="29">
        <v>2621</v>
      </c>
      <c r="X19" s="29">
        <v>2629</v>
      </c>
      <c r="Y19" s="37">
        <v>2764</v>
      </c>
      <c r="Z19" s="30">
        <v>2939</v>
      </c>
    </row>
    <row r="20" spans="1:26" x14ac:dyDescent="0.25">
      <c r="A20" s="21" t="s">
        <v>50</v>
      </c>
      <c r="B20" s="137">
        <v>708</v>
      </c>
      <c r="C20" s="29">
        <v>801</v>
      </c>
      <c r="D20" s="37">
        <v>904</v>
      </c>
      <c r="E20" s="29">
        <v>1095</v>
      </c>
      <c r="F20" s="37">
        <v>1235</v>
      </c>
      <c r="G20" s="29">
        <v>1306</v>
      </c>
      <c r="H20" s="37">
        <v>1398</v>
      </c>
      <c r="I20" s="29">
        <v>1370</v>
      </c>
      <c r="J20" s="37">
        <v>1327</v>
      </c>
      <c r="K20" s="29">
        <v>1512</v>
      </c>
      <c r="L20" s="37">
        <v>1539</v>
      </c>
      <c r="M20" s="29">
        <v>1586</v>
      </c>
      <c r="N20" s="37">
        <v>1608</v>
      </c>
      <c r="O20" s="29">
        <v>1586</v>
      </c>
      <c r="P20" s="37">
        <v>1494</v>
      </c>
      <c r="Q20" s="29">
        <v>1321</v>
      </c>
      <c r="R20" s="37">
        <v>1236</v>
      </c>
      <c r="S20" s="29">
        <v>1095</v>
      </c>
      <c r="T20" s="37">
        <v>1107</v>
      </c>
      <c r="U20" s="29">
        <v>1123</v>
      </c>
      <c r="V20" s="37">
        <v>1222</v>
      </c>
      <c r="W20" s="29">
        <v>1220</v>
      </c>
      <c r="X20" s="29">
        <v>1291</v>
      </c>
      <c r="Y20" s="37">
        <v>1393</v>
      </c>
      <c r="Z20" s="30">
        <v>1441</v>
      </c>
    </row>
    <row r="21" spans="1:26" x14ac:dyDescent="0.25">
      <c r="A21" s="21" t="s">
        <v>51</v>
      </c>
      <c r="B21" s="137">
        <v>420</v>
      </c>
      <c r="C21" s="29">
        <v>632</v>
      </c>
      <c r="D21" s="37">
        <v>763</v>
      </c>
      <c r="E21" s="29">
        <v>955</v>
      </c>
      <c r="F21" s="37">
        <v>1077</v>
      </c>
      <c r="G21" s="29">
        <v>1134</v>
      </c>
      <c r="H21" s="37">
        <v>1270</v>
      </c>
      <c r="I21" s="29">
        <v>1392</v>
      </c>
      <c r="J21" s="37">
        <v>1380</v>
      </c>
      <c r="K21" s="29">
        <v>1464</v>
      </c>
      <c r="L21" s="37">
        <v>1330</v>
      </c>
      <c r="M21" s="29">
        <v>1302</v>
      </c>
      <c r="N21" s="37">
        <v>1233</v>
      </c>
      <c r="O21" s="29">
        <v>1171</v>
      </c>
      <c r="P21" s="37">
        <v>1036</v>
      </c>
      <c r="Q21" s="29">
        <v>948</v>
      </c>
      <c r="R21" s="37">
        <v>897</v>
      </c>
      <c r="S21" s="29">
        <v>910</v>
      </c>
      <c r="T21" s="37">
        <v>921</v>
      </c>
      <c r="U21" s="29">
        <v>917</v>
      </c>
      <c r="V21" s="37">
        <v>943</v>
      </c>
      <c r="W21" s="29">
        <v>878</v>
      </c>
      <c r="X21" s="29">
        <v>882</v>
      </c>
      <c r="Y21" s="37">
        <v>940</v>
      </c>
      <c r="Z21" s="30">
        <v>936</v>
      </c>
    </row>
    <row r="22" spans="1:26" x14ac:dyDescent="0.25">
      <c r="A22" s="21" t="s">
        <v>52</v>
      </c>
      <c r="B22" s="137">
        <v>3640</v>
      </c>
      <c r="C22" s="29">
        <v>3560</v>
      </c>
      <c r="D22" s="37">
        <v>3768</v>
      </c>
      <c r="E22" s="29">
        <v>3740</v>
      </c>
      <c r="F22" s="37">
        <v>3932</v>
      </c>
      <c r="G22" s="29">
        <v>4034</v>
      </c>
      <c r="H22" s="37">
        <v>4043</v>
      </c>
      <c r="I22" s="29">
        <v>4060</v>
      </c>
      <c r="J22" s="37">
        <v>4048</v>
      </c>
      <c r="K22" s="29">
        <v>3880</v>
      </c>
      <c r="L22" s="37">
        <v>3815</v>
      </c>
      <c r="M22" s="29">
        <v>3677</v>
      </c>
      <c r="N22" s="37">
        <v>3510</v>
      </c>
      <c r="O22" s="29">
        <v>3220</v>
      </c>
      <c r="P22" s="37">
        <v>3024</v>
      </c>
      <c r="Q22" s="29">
        <v>2806</v>
      </c>
      <c r="R22" s="37">
        <v>2581</v>
      </c>
      <c r="S22" s="29">
        <v>2396</v>
      </c>
      <c r="T22" s="37">
        <v>2293</v>
      </c>
      <c r="U22" s="29">
        <v>2273</v>
      </c>
      <c r="V22" s="37">
        <v>2146</v>
      </c>
      <c r="W22" s="29">
        <v>2076</v>
      </c>
      <c r="X22" s="29">
        <v>2049</v>
      </c>
      <c r="Y22" s="37">
        <v>2037</v>
      </c>
      <c r="Z22" s="30">
        <v>2164</v>
      </c>
    </row>
    <row r="23" spans="1:26" x14ac:dyDescent="0.25">
      <c r="A23" s="21" t="s">
        <v>53</v>
      </c>
      <c r="B23" s="137">
        <v>460</v>
      </c>
      <c r="C23" s="29">
        <v>457</v>
      </c>
      <c r="D23" s="37">
        <v>482</v>
      </c>
      <c r="E23" s="29">
        <v>524</v>
      </c>
      <c r="F23" s="37">
        <v>579</v>
      </c>
      <c r="G23" s="29">
        <v>625</v>
      </c>
      <c r="H23" s="37">
        <v>637</v>
      </c>
      <c r="I23" s="29">
        <v>661</v>
      </c>
      <c r="J23" s="37">
        <v>645</v>
      </c>
      <c r="K23" s="29">
        <v>591</v>
      </c>
      <c r="L23" s="37">
        <v>589</v>
      </c>
      <c r="M23" s="29">
        <v>533</v>
      </c>
      <c r="N23" s="37">
        <v>481</v>
      </c>
      <c r="O23" s="29">
        <v>481</v>
      </c>
      <c r="P23" s="37">
        <v>465</v>
      </c>
      <c r="Q23" s="29">
        <v>470</v>
      </c>
      <c r="R23" s="37">
        <v>471</v>
      </c>
      <c r="S23" s="29">
        <v>460</v>
      </c>
      <c r="T23" s="37">
        <v>451</v>
      </c>
      <c r="U23" s="29">
        <v>448</v>
      </c>
      <c r="V23" s="37">
        <v>443</v>
      </c>
      <c r="W23" s="29">
        <v>484</v>
      </c>
      <c r="X23" s="29">
        <v>440</v>
      </c>
      <c r="Y23" s="37">
        <v>475</v>
      </c>
      <c r="Z23" s="30">
        <v>504</v>
      </c>
    </row>
    <row r="24" spans="1:26" x14ac:dyDescent="0.25">
      <c r="A24" s="21" t="s">
        <v>54</v>
      </c>
      <c r="B24" s="137">
        <v>1099</v>
      </c>
      <c r="C24" s="29">
        <v>1173</v>
      </c>
      <c r="D24" s="37">
        <v>1210</v>
      </c>
      <c r="E24" s="29">
        <v>1381</v>
      </c>
      <c r="F24" s="37">
        <v>1460</v>
      </c>
      <c r="G24" s="29">
        <v>1608</v>
      </c>
      <c r="H24" s="37">
        <v>1740</v>
      </c>
      <c r="I24" s="29">
        <v>1899</v>
      </c>
      <c r="J24" s="37">
        <v>2017</v>
      </c>
      <c r="K24" s="29">
        <v>2117</v>
      </c>
      <c r="L24" s="37">
        <v>2161</v>
      </c>
      <c r="M24" s="29">
        <v>2166</v>
      </c>
      <c r="N24" s="37">
        <v>2149</v>
      </c>
      <c r="O24" s="29">
        <v>2098</v>
      </c>
      <c r="P24" s="37">
        <v>2007</v>
      </c>
      <c r="Q24" s="29">
        <v>1970</v>
      </c>
      <c r="R24" s="37">
        <v>1939</v>
      </c>
      <c r="S24" s="29">
        <v>1889</v>
      </c>
      <c r="T24" s="37">
        <v>1912</v>
      </c>
      <c r="U24" s="29">
        <v>2092</v>
      </c>
      <c r="V24" s="37">
        <v>2185</v>
      </c>
      <c r="W24" s="29">
        <v>2224</v>
      </c>
      <c r="X24" s="29">
        <v>2262</v>
      </c>
      <c r="Y24" s="37">
        <v>2214</v>
      </c>
      <c r="Z24" s="30">
        <v>2250</v>
      </c>
    </row>
    <row r="25" spans="1:26" x14ac:dyDescent="0.25">
      <c r="A25" s="21" t="s">
        <v>55</v>
      </c>
      <c r="B25" s="137">
        <v>312</v>
      </c>
      <c r="C25" s="29">
        <v>397</v>
      </c>
      <c r="D25" s="37">
        <v>494</v>
      </c>
      <c r="E25" s="29">
        <v>729</v>
      </c>
      <c r="F25" s="37">
        <v>892</v>
      </c>
      <c r="G25" s="29">
        <v>1141</v>
      </c>
      <c r="H25" s="37">
        <v>1378</v>
      </c>
      <c r="I25" s="29">
        <v>1533</v>
      </c>
      <c r="J25" s="37">
        <v>1743</v>
      </c>
      <c r="K25" s="29">
        <v>1916</v>
      </c>
      <c r="L25" s="37">
        <v>1927</v>
      </c>
      <c r="M25" s="29">
        <v>1810</v>
      </c>
      <c r="N25" s="37">
        <v>1690</v>
      </c>
      <c r="O25" s="29">
        <v>1575</v>
      </c>
      <c r="P25" s="37">
        <v>1427</v>
      </c>
      <c r="Q25" s="29">
        <v>1350</v>
      </c>
      <c r="R25" s="37">
        <v>1327</v>
      </c>
      <c r="S25" s="29">
        <v>1284</v>
      </c>
      <c r="T25" s="37">
        <v>1105</v>
      </c>
      <c r="U25" s="29">
        <v>1135</v>
      </c>
      <c r="V25" s="37">
        <v>1111</v>
      </c>
      <c r="W25" s="29">
        <v>1094</v>
      </c>
      <c r="X25" s="29">
        <v>1083</v>
      </c>
      <c r="Y25" s="37">
        <v>1061</v>
      </c>
      <c r="Z25" s="30">
        <v>1068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hyperlinks>
    <hyperlink ref="AB2" location="Obsah!A1" display="zpět na obsah" xr:uid="{EBE1D0AE-7613-494F-8444-76779A73C48A}"/>
  </hyperlinks>
  <pageMargins left="0.7" right="0.7" top="0.78740157499999996" bottom="0.78740157499999996" header="0.3" footer="0.3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B31"/>
  <sheetViews>
    <sheetView showGridLines="0" zoomScaleNormal="100" workbookViewId="0"/>
  </sheetViews>
  <sheetFormatPr defaultRowHeight="15" x14ac:dyDescent="0.25"/>
  <cols>
    <col min="1" max="1" width="41.8554687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1" customHeight="1" x14ac:dyDescent="0.25">
      <c r="A1" s="11" t="s">
        <v>312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11792</v>
      </c>
      <c r="C4" s="26">
        <v>13072</v>
      </c>
      <c r="D4" s="77">
        <v>14056</v>
      </c>
      <c r="E4" s="26">
        <v>16051</v>
      </c>
      <c r="F4" s="77">
        <v>17827</v>
      </c>
      <c r="G4" s="26">
        <v>19581</v>
      </c>
      <c r="H4" s="77">
        <v>21190</v>
      </c>
      <c r="I4" s="26">
        <v>22468</v>
      </c>
      <c r="J4" s="77">
        <v>23657</v>
      </c>
      <c r="K4" s="26">
        <v>23654</v>
      </c>
      <c r="L4" s="77">
        <v>23106</v>
      </c>
      <c r="M4" s="26">
        <v>22361</v>
      </c>
      <c r="N4" s="77">
        <v>21343</v>
      </c>
      <c r="O4" s="26">
        <v>19901</v>
      </c>
      <c r="P4" s="77">
        <v>18743</v>
      </c>
      <c r="Q4" s="26">
        <v>17493</v>
      </c>
      <c r="R4" s="77">
        <v>16361</v>
      </c>
      <c r="S4" s="26">
        <v>15587</v>
      </c>
      <c r="T4" s="77">
        <v>15129</v>
      </c>
      <c r="U4" s="26">
        <v>15529</v>
      </c>
      <c r="V4" s="77">
        <v>15546</v>
      </c>
      <c r="W4" s="26">
        <v>15181</v>
      </c>
      <c r="X4" s="26">
        <v>15057</v>
      </c>
      <c r="Y4" s="77">
        <v>15143</v>
      </c>
      <c r="Z4" s="25">
        <v>15706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6069</v>
      </c>
      <c r="C6" s="39">
        <v>6550</v>
      </c>
      <c r="D6" s="49">
        <v>7180</v>
      </c>
      <c r="E6" s="39">
        <v>7769</v>
      </c>
      <c r="F6" s="49">
        <v>8399</v>
      </c>
      <c r="G6" s="39">
        <v>8978</v>
      </c>
      <c r="H6" s="49">
        <v>9545</v>
      </c>
      <c r="I6" s="39">
        <v>9876</v>
      </c>
      <c r="J6" s="49">
        <v>10312</v>
      </c>
      <c r="K6" s="39">
        <v>10211</v>
      </c>
      <c r="L6" s="49">
        <v>9868</v>
      </c>
      <c r="M6" s="39">
        <v>9554</v>
      </c>
      <c r="N6" s="49">
        <v>9200</v>
      </c>
      <c r="O6" s="39">
        <v>8601</v>
      </c>
      <c r="P6" s="49">
        <v>8126</v>
      </c>
      <c r="Q6" s="39">
        <v>7469</v>
      </c>
      <c r="R6" s="49">
        <v>6912</v>
      </c>
      <c r="S6" s="39">
        <v>6626</v>
      </c>
      <c r="T6" s="49">
        <v>6457</v>
      </c>
      <c r="U6" s="39">
        <v>6625</v>
      </c>
      <c r="V6" s="49">
        <v>6560</v>
      </c>
      <c r="W6" s="39">
        <v>6392</v>
      </c>
      <c r="X6" s="39">
        <v>6463</v>
      </c>
      <c r="Y6" s="49">
        <v>6488</v>
      </c>
      <c r="Z6" s="89">
        <v>6750</v>
      </c>
    </row>
    <row r="7" spans="1:28" ht="15" customHeight="1" x14ac:dyDescent="0.25">
      <c r="A7" s="21" t="s">
        <v>135</v>
      </c>
      <c r="B7" s="137">
        <v>5723</v>
      </c>
      <c r="C7" s="29">
        <v>6522</v>
      </c>
      <c r="D7" s="37">
        <v>6876</v>
      </c>
      <c r="E7" s="29">
        <v>8282</v>
      </c>
      <c r="F7" s="37">
        <v>9428</v>
      </c>
      <c r="G7" s="29">
        <v>10603</v>
      </c>
      <c r="H7" s="37">
        <v>11645</v>
      </c>
      <c r="I7" s="29">
        <v>12592</v>
      </c>
      <c r="J7" s="37">
        <v>13345</v>
      </c>
      <c r="K7" s="29">
        <v>13443</v>
      </c>
      <c r="L7" s="37">
        <v>13238</v>
      </c>
      <c r="M7" s="29">
        <v>12807</v>
      </c>
      <c r="N7" s="37">
        <v>12143</v>
      </c>
      <c r="O7" s="29">
        <v>11300</v>
      </c>
      <c r="P7" s="37">
        <v>10617</v>
      </c>
      <c r="Q7" s="29">
        <v>10024</v>
      </c>
      <c r="R7" s="37">
        <v>9449</v>
      </c>
      <c r="S7" s="29">
        <v>8961</v>
      </c>
      <c r="T7" s="37">
        <v>8672</v>
      </c>
      <c r="U7" s="29">
        <v>8904</v>
      </c>
      <c r="V7" s="37">
        <v>8986</v>
      </c>
      <c r="W7" s="29">
        <v>8789</v>
      </c>
      <c r="X7" s="29">
        <v>8594</v>
      </c>
      <c r="Y7" s="37">
        <v>8655</v>
      </c>
      <c r="Z7" s="30">
        <v>8956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11774</v>
      </c>
      <c r="C9" s="39">
        <v>13054</v>
      </c>
      <c r="D9" s="49">
        <v>14036</v>
      </c>
      <c r="E9" s="39">
        <v>16009</v>
      </c>
      <c r="F9" s="49">
        <v>17777</v>
      </c>
      <c r="G9" s="39">
        <v>19533</v>
      </c>
      <c r="H9" s="49">
        <v>21138</v>
      </c>
      <c r="I9" s="39">
        <v>22407</v>
      </c>
      <c r="J9" s="49">
        <v>23590</v>
      </c>
      <c r="K9" s="39">
        <v>23569</v>
      </c>
      <c r="L9" s="49">
        <v>23031</v>
      </c>
      <c r="M9" s="39">
        <v>22268</v>
      </c>
      <c r="N9" s="49">
        <v>21263</v>
      </c>
      <c r="O9" s="39">
        <v>19834</v>
      </c>
      <c r="P9" s="49">
        <v>18679</v>
      </c>
      <c r="Q9" s="39">
        <v>17427</v>
      </c>
      <c r="R9" s="49">
        <v>16295</v>
      </c>
      <c r="S9" s="39">
        <v>15520</v>
      </c>
      <c r="T9" s="49">
        <v>15077</v>
      </c>
      <c r="U9" s="39">
        <v>15473</v>
      </c>
      <c r="V9" s="49">
        <v>15472</v>
      </c>
      <c r="W9" s="39">
        <v>15127</v>
      </c>
      <c r="X9" s="39">
        <v>14985</v>
      </c>
      <c r="Y9" s="49">
        <v>15072</v>
      </c>
      <c r="Z9" s="89">
        <v>15629</v>
      </c>
    </row>
    <row r="10" spans="1:28" ht="15" customHeight="1" x14ac:dyDescent="0.25">
      <c r="A10" s="21" t="s">
        <v>44</v>
      </c>
      <c r="B10" s="137">
        <v>18</v>
      </c>
      <c r="C10" s="29">
        <v>18</v>
      </c>
      <c r="D10" s="37">
        <v>20</v>
      </c>
      <c r="E10" s="29">
        <v>42</v>
      </c>
      <c r="F10" s="37">
        <v>50</v>
      </c>
      <c r="G10" s="29">
        <v>48</v>
      </c>
      <c r="H10" s="37">
        <v>53</v>
      </c>
      <c r="I10" s="29">
        <v>62</v>
      </c>
      <c r="J10" s="37">
        <v>68</v>
      </c>
      <c r="K10" s="29">
        <v>86</v>
      </c>
      <c r="L10" s="37">
        <v>76</v>
      </c>
      <c r="M10" s="29">
        <v>93</v>
      </c>
      <c r="N10" s="37">
        <v>81</v>
      </c>
      <c r="O10" s="29">
        <v>68</v>
      </c>
      <c r="P10" s="37">
        <v>64</v>
      </c>
      <c r="Q10" s="29">
        <v>66</v>
      </c>
      <c r="R10" s="37">
        <v>66</v>
      </c>
      <c r="S10" s="29">
        <v>67</v>
      </c>
      <c r="T10" s="37">
        <v>53</v>
      </c>
      <c r="U10" s="29">
        <v>56</v>
      </c>
      <c r="V10" s="37">
        <v>75</v>
      </c>
      <c r="W10" s="29">
        <v>54</v>
      </c>
      <c r="X10" s="29">
        <v>72</v>
      </c>
      <c r="Y10" s="37">
        <v>71</v>
      </c>
      <c r="Z10" s="30">
        <v>77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1419</v>
      </c>
      <c r="C12" s="29">
        <v>1322</v>
      </c>
      <c r="D12" s="37">
        <v>1305</v>
      </c>
      <c r="E12" s="29">
        <v>1484</v>
      </c>
      <c r="F12" s="37">
        <v>1384</v>
      </c>
      <c r="G12" s="29">
        <v>1640</v>
      </c>
      <c r="H12" s="37">
        <v>1721</v>
      </c>
      <c r="I12" s="29">
        <v>1715</v>
      </c>
      <c r="J12" s="37">
        <v>1821</v>
      </c>
      <c r="K12" s="29">
        <v>1784</v>
      </c>
      <c r="L12" s="37">
        <v>1557</v>
      </c>
      <c r="M12" s="29">
        <v>1459</v>
      </c>
      <c r="N12" s="37">
        <v>1244</v>
      </c>
      <c r="O12" s="29">
        <v>1139</v>
      </c>
      <c r="P12" s="37">
        <v>1076</v>
      </c>
      <c r="Q12" s="29">
        <v>1088</v>
      </c>
      <c r="R12" s="37">
        <v>1101</v>
      </c>
      <c r="S12" s="29">
        <v>1058</v>
      </c>
      <c r="T12" s="37">
        <v>1145</v>
      </c>
      <c r="U12" s="29">
        <v>1291</v>
      </c>
      <c r="V12" s="37">
        <v>1192</v>
      </c>
      <c r="W12" s="29">
        <v>1153</v>
      </c>
      <c r="X12" s="29">
        <v>1212</v>
      </c>
      <c r="Y12" s="37">
        <v>1331</v>
      </c>
      <c r="Z12" s="30">
        <v>1329</v>
      </c>
    </row>
    <row r="13" spans="1:28" ht="15" customHeight="1" x14ac:dyDescent="0.25">
      <c r="A13" s="21" t="s">
        <v>29</v>
      </c>
      <c r="B13" s="137">
        <v>8031</v>
      </c>
      <c r="C13" s="29">
        <v>8886</v>
      </c>
      <c r="D13" s="37">
        <v>9380</v>
      </c>
      <c r="E13" s="29">
        <v>10433</v>
      </c>
      <c r="F13" s="37">
        <v>11833</v>
      </c>
      <c r="G13" s="29">
        <v>12644</v>
      </c>
      <c r="H13" s="37">
        <v>13360</v>
      </c>
      <c r="I13" s="29">
        <v>13976</v>
      </c>
      <c r="J13" s="37">
        <v>14463</v>
      </c>
      <c r="K13" s="29">
        <v>14455</v>
      </c>
      <c r="L13" s="37">
        <v>14413</v>
      </c>
      <c r="M13" s="29">
        <v>14144</v>
      </c>
      <c r="N13" s="37">
        <v>13809</v>
      </c>
      <c r="O13" s="29">
        <v>13033</v>
      </c>
      <c r="P13" s="37">
        <v>12078</v>
      </c>
      <c r="Q13" s="29">
        <v>10981</v>
      </c>
      <c r="R13" s="37">
        <v>10047</v>
      </c>
      <c r="S13" s="29">
        <v>9558</v>
      </c>
      <c r="T13" s="37">
        <v>9425</v>
      </c>
      <c r="U13" s="29">
        <v>9791</v>
      </c>
      <c r="V13" s="37">
        <v>10047</v>
      </c>
      <c r="W13" s="29">
        <v>10093</v>
      </c>
      <c r="X13" s="29">
        <v>10097</v>
      </c>
      <c r="Y13" s="37">
        <v>10334</v>
      </c>
      <c r="Z13" s="30">
        <v>10772</v>
      </c>
    </row>
    <row r="14" spans="1:28" ht="15" customHeight="1" x14ac:dyDescent="0.25">
      <c r="A14" s="21" t="s">
        <v>30</v>
      </c>
      <c r="B14" s="137">
        <v>1542</v>
      </c>
      <c r="C14" s="29">
        <v>1915</v>
      </c>
      <c r="D14" s="37">
        <v>2269</v>
      </c>
      <c r="E14" s="29">
        <v>2668</v>
      </c>
      <c r="F14" s="37">
        <v>2920</v>
      </c>
      <c r="G14" s="29">
        <v>3288</v>
      </c>
      <c r="H14" s="37">
        <v>3598</v>
      </c>
      <c r="I14" s="29">
        <v>3788</v>
      </c>
      <c r="J14" s="37">
        <v>3962</v>
      </c>
      <c r="K14" s="29">
        <v>4023</v>
      </c>
      <c r="L14" s="37">
        <v>3887</v>
      </c>
      <c r="M14" s="29">
        <v>3803</v>
      </c>
      <c r="N14" s="37">
        <v>3654</v>
      </c>
      <c r="O14" s="29">
        <v>3368</v>
      </c>
      <c r="P14" s="37">
        <v>3338</v>
      </c>
      <c r="Q14" s="29">
        <v>3316</v>
      </c>
      <c r="R14" s="37">
        <v>3222</v>
      </c>
      <c r="S14" s="29">
        <v>3149</v>
      </c>
      <c r="T14" s="37">
        <v>2783</v>
      </c>
      <c r="U14" s="29">
        <v>2653</v>
      </c>
      <c r="V14" s="37">
        <v>2516</v>
      </c>
      <c r="W14" s="29">
        <v>2319</v>
      </c>
      <c r="X14" s="29">
        <v>2191</v>
      </c>
      <c r="Y14" s="37">
        <v>2116</v>
      </c>
      <c r="Z14" s="30">
        <v>2208</v>
      </c>
    </row>
    <row r="15" spans="1:28" ht="15" customHeight="1" x14ac:dyDescent="0.25">
      <c r="A15" s="21" t="s">
        <v>42</v>
      </c>
      <c r="B15" s="137">
        <v>800</v>
      </c>
      <c r="C15" s="29">
        <v>949</v>
      </c>
      <c r="D15" s="37">
        <v>1102</v>
      </c>
      <c r="E15" s="29">
        <v>1466</v>
      </c>
      <c r="F15" s="37">
        <v>1690</v>
      </c>
      <c r="G15" s="29">
        <v>2009</v>
      </c>
      <c r="H15" s="37">
        <v>2511</v>
      </c>
      <c r="I15" s="29">
        <v>2989</v>
      </c>
      <c r="J15" s="37">
        <v>3411</v>
      </c>
      <c r="K15" s="29">
        <v>3392</v>
      </c>
      <c r="L15" s="37">
        <v>3249</v>
      </c>
      <c r="M15" s="29">
        <v>2955</v>
      </c>
      <c r="N15" s="37">
        <v>2636</v>
      </c>
      <c r="O15" s="29">
        <v>2361</v>
      </c>
      <c r="P15" s="37">
        <v>2251</v>
      </c>
      <c r="Q15" s="29">
        <v>2108</v>
      </c>
      <c r="R15" s="37">
        <v>1991</v>
      </c>
      <c r="S15" s="29">
        <v>1822</v>
      </c>
      <c r="T15" s="37">
        <v>1776</v>
      </c>
      <c r="U15" s="29">
        <v>1794</v>
      </c>
      <c r="V15" s="37">
        <v>1791</v>
      </c>
      <c r="W15" s="29">
        <v>1616</v>
      </c>
      <c r="X15" s="29">
        <v>1557</v>
      </c>
      <c r="Y15" s="37">
        <v>1362</v>
      </c>
      <c r="Z15" s="30">
        <v>1397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26" ht="15" customHeight="1" x14ac:dyDescent="0.25">
      <c r="A17" s="21" t="s">
        <v>33</v>
      </c>
      <c r="B17" s="137">
        <v>3690</v>
      </c>
      <c r="C17" s="29">
        <v>4058</v>
      </c>
      <c r="D17" s="37">
        <v>4483</v>
      </c>
      <c r="E17" s="29">
        <v>4763</v>
      </c>
      <c r="F17" s="37">
        <v>5186</v>
      </c>
      <c r="G17" s="29">
        <v>5614</v>
      </c>
      <c r="H17" s="37">
        <v>6005</v>
      </c>
      <c r="I17" s="29">
        <v>6386</v>
      </c>
      <c r="J17" s="37">
        <v>6656</v>
      </c>
      <c r="K17" s="29">
        <v>6782</v>
      </c>
      <c r="L17" s="37">
        <v>7001</v>
      </c>
      <c r="M17" s="29">
        <v>6928</v>
      </c>
      <c r="N17" s="37">
        <v>6738</v>
      </c>
      <c r="O17" s="29">
        <v>6421</v>
      </c>
      <c r="P17" s="37">
        <v>6131</v>
      </c>
      <c r="Q17" s="29">
        <v>5815</v>
      </c>
      <c r="R17" s="37">
        <v>5477</v>
      </c>
      <c r="S17" s="29">
        <v>5274</v>
      </c>
      <c r="T17" s="37">
        <v>5079</v>
      </c>
      <c r="U17" s="29">
        <v>5227</v>
      </c>
      <c r="V17" s="37">
        <v>5181</v>
      </c>
      <c r="W17" s="29">
        <v>4991</v>
      </c>
      <c r="X17" s="29">
        <v>4911</v>
      </c>
      <c r="Y17" s="37">
        <v>4875</v>
      </c>
      <c r="Z17" s="30">
        <v>4961</v>
      </c>
    </row>
    <row r="18" spans="1:26" ht="15" customHeight="1" x14ac:dyDescent="0.25">
      <c r="A18" s="21" t="s">
        <v>37</v>
      </c>
      <c r="B18" s="137">
        <v>1919</v>
      </c>
      <c r="C18" s="29">
        <v>2318</v>
      </c>
      <c r="D18" s="37">
        <v>2949</v>
      </c>
      <c r="E18" s="29">
        <v>3467</v>
      </c>
      <c r="F18" s="37">
        <v>3920</v>
      </c>
      <c r="G18" s="29">
        <v>4509</v>
      </c>
      <c r="H18" s="37">
        <v>4925</v>
      </c>
      <c r="I18" s="29">
        <v>5275</v>
      </c>
      <c r="J18" s="37">
        <v>5567</v>
      </c>
      <c r="K18" s="29">
        <v>5569</v>
      </c>
      <c r="L18" s="37">
        <v>5199</v>
      </c>
      <c r="M18" s="29">
        <v>5227</v>
      </c>
      <c r="N18" s="37">
        <v>4948</v>
      </c>
      <c r="O18" s="29">
        <v>4518</v>
      </c>
      <c r="P18" s="37">
        <v>4346</v>
      </c>
      <c r="Q18" s="29">
        <v>4041</v>
      </c>
      <c r="R18" s="37">
        <v>3760</v>
      </c>
      <c r="S18" s="29">
        <v>3541</v>
      </c>
      <c r="T18" s="37">
        <v>3507</v>
      </c>
      <c r="U18" s="29">
        <v>3579</v>
      </c>
      <c r="V18" s="37">
        <v>3529</v>
      </c>
      <c r="W18" s="29">
        <v>3324</v>
      </c>
      <c r="X18" s="29">
        <v>3182</v>
      </c>
      <c r="Y18" s="37">
        <v>3142</v>
      </c>
      <c r="Z18" s="30">
        <v>3354</v>
      </c>
    </row>
    <row r="19" spans="1:26" ht="15" customHeight="1" x14ac:dyDescent="0.25">
      <c r="A19" s="21" t="s">
        <v>35</v>
      </c>
      <c r="B19" s="137">
        <v>1478</v>
      </c>
      <c r="C19" s="29">
        <v>1621</v>
      </c>
      <c r="D19" s="37">
        <v>1755</v>
      </c>
      <c r="E19" s="29">
        <v>1883</v>
      </c>
      <c r="F19" s="37">
        <v>1989</v>
      </c>
      <c r="G19" s="29">
        <v>2194</v>
      </c>
      <c r="H19" s="37">
        <v>2324</v>
      </c>
      <c r="I19" s="29">
        <v>2533</v>
      </c>
      <c r="J19" s="37">
        <v>2732</v>
      </c>
      <c r="K19" s="29">
        <v>2865</v>
      </c>
      <c r="L19" s="37">
        <v>3001</v>
      </c>
      <c r="M19" s="29">
        <v>2960</v>
      </c>
      <c r="N19" s="37">
        <v>2945</v>
      </c>
      <c r="O19" s="29">
        <v>2907</v>
      </c>
      <c r="P19" s="37">
        <v>2908</v>
      </c>
      <c r="Q19" s="29">
        <v>2770</v>
      </c>
      <c r="R19" s="37">
        <v>2675</v>
      </c>
      <c r="S19" s="29">
        <v>2645</v>
      </c>
      <c r="T19" s="37">
        <v>2676</v>
      </c>
      <c r="U19" s="29">
        <v>2805</v>
      </c>
      <c r="V19" s="37">
        <v>2803</v>
      </c>
      <c r="W19" s="29">
        <v>2837</v>
      </c>
      <c r="X19" s="29">
        <v>2821</v>
      </c>
      <c r="Y19" s="37">
        <v>2784</v>
      </c>
      <c r="Z19" s="30">
        <v>2771</v>
      </c>
    </row>
    <row r="20" spans="1:26" ht="15" customHeight="1" x14ac:dyDescent="0.25">
      <c r="A20" s="21" t="s">
        <v>23</v>
      </c>
      <c r="B20" s="137">
        <v>1584</v>
      </c>
      <c r="C20" s="29">
        <v>1792</v>
      </c>
      <c r="D20" s="37">
        <v>1905</v>
      </c>
      <c r="E20" s="29">
        <v>2031</v>
      </c>
      <c r="F20" s="37">
        <v>2590</v>
      </c>
      <c r="G20" s="29">
        <v>2647</v>
      </c>
      <c r="H20" s="37">
        <v>2971</v>
      </c>
      <c r="I20" s="29">
        <v>3082</v>
      </c>
      <c r="J20" s="37">
        <v>3188</v>
      </c>
      <c r="K20" s="29">
        <v>3221</v>
      </c>
      <c r="L20" s="37">
        <v>3011</v>
      </c>
      <c r="M20" s="29">
        <v>2809</v>
      </c>
      <c r="N20" s="37">
        <v>2605</v>
      </c>
      <c r="O20" s="29">
        <v>2470</v>
      </c>
      <c r="P20" s="37">
        <v>2211</v>
      </c>
      <c r="Q20" s="29">
        <v>2088</v>
      </c>
      <c r="R20" s="37">
        <v>2018</v>
      </c>
      <c r="S20" s="29">
        <v>1900</v>
      </c>
      <c r="T20" s="37">
        <v>1785</v>
      </c>
      <c r="U20" s="29">
        <v>1843</v>
      </c>
      <c r="V20" s="37">
        <v>1855</v>
      </c>
      <c r="W20" s="29">
        <v>1866</v>
      </c>
      <c r="X20" s="29">
        <v>1866</v>
      </c>
      <c r="Y20" s="37">
        <v>1859</v>
      </c>
      <c r="Z20" s="30">
        <v>1856</v>
      </c>
    </row>
    <row r="21" spans="1:26" ht="15" customHeight="1" x14ac:dyDescent="0.25">
      <c r="A21" s="21" t="s">
        <v>34</v>
      </c>
      <c r="B21" s="137">
        <v>1645</v>
      </c>
      <c r="C21" s="29">
        <v>1828</v>
      </c>
      <c r="D21" s="37">
        <v>1382</v>
      </c>
      <c r="E21" s="29">
        <v>2251</v>
      </c>
      <c r="F21" s="37">
        <v>2246</v>
      </c>
      <c r="G21" s="29">
        <v>2383</v>
      </c>
      <c r="H21" s="37">
        <v>2435</v>
      </c>
      <c r="I21" s="29">
        <v>2432</v>
      </c>
      <c r="J21" s="37">
        <v>2438</v>
      </c>
      <c r="K21" s="29">
        <v>2419</v>
      </c>
      <c r="L21" s="37">
        <v>2324</v>
      </c>
      <c r="M21" s="29">
        <v>2231</v>
      </c>
      <c r="N21" s="37">
        <v>2159</v>
      </c>
      <c r="O21" s="29">
        <v>1935</v>
      </c>
      <c r="P21" s="37">
        <v>1728</v>
      </c>
      <c r="Q21" s="29">
        <v>1493</v>
      </c>
      <c r="R21" s="37">
        <v>1281</v>
      </c>
      <c r="S21" s="29">
        <v>1177</v>
      </c>
      <c r="T21" s="37">
        <v>1094</v>
      </c>
      <c r="U21" s="29">
        <v>1108</v>
      </c>
      <c r="V21" s="37">
        <v>1132</v>
      </c>
      <c r="W21" s="29">
        <v>1152</v>
      </c>
      <c r="X21" s="29">
        <v>1229</v>
      </c>
      <c r="Y21" s="37">
        <v>1411</v>
      </c>
      <c r="Z21" s="30">
        <v>1657</v>
      </c>
    </row>
    <row r="22" spans="1:26" ht="15" customHeight="1" x14ac:dyDescent="0.25">
      <c r="A22" s="21" t="s">
        <v>120</v>
      </c>
      <c r="B22" s="137" t="s">
        <v>146</v>
      </c>
      <c r="C22" s="29" t="s">
        <v>146</v>
      </c>
      <c r="D22" s="37" t="s">
        <v>146</v>
      </c>
      <c r="E22" s="29" t="s">
        <v>146</v>
      </c>
      <c r="F22" s="37" t="s">
        <v>146</v>
      </c>
      <c r="G22" s="29">
        <v>227</v>
      </c>
      <c r="H22" s="37">
        <v>450</v>
      </c>
      <c r="I22" s="29">
        <v>563</v>
      </c>
      <c r="J22" s="37">
        <v>730</v>
      </c>
      <c r="K22" s="29">
        <v>506</v>
      </c>
      <c r="L22" s="37">
        <v>577</v>
      </c>
      <c r="M22" s="29">
        <v>577</v>
      </c>
      <c r="N22" s="37">
        <v>533</v>
      </c>
      <c r="O22" s="29">
        <v>442</v>
      </c>
      <c r="P22" s="37">
        <v>345</v>
      </c>
      <c r="Q22" s="29">
        <v>358</v>
      </c>
      <c r="R22" s="37">
        <v>332</v>
      </c>
      <c r="S22" s="29">
        <v>339</v>
      </c>
      <c r="T22" s="37">
        <v>354</v>
      </c>
      <c r="U22" s="29">
        <v>367</v>
      </c>
      <c r="V22" s="37">
        <v>406</v>
      </c>
      <c r="W22" s="29">
        <v>408</v>
      </c>
      <c r="X22" s="29">
        <v>464</v>
      </c>
      <c r="Y22" s="37">
        <v>490</v>
      </c>
      <c r="Z22" s="30">
        <v>515</v>
      </c>
    </row>
    <row r="23" spans="1:26" ht="15" customHeight="1" x14ac:dyDescent="0.25">
      <c r="A23" s="21" t="s">
        <v>122</v>
      </c>
      <c r="B23" s="137">
        <v>216</v>
      </c>
      <c r="C23" s="29">
        <v>197</v>
      </c>
      <c r="D23" s="37">
        <v>214</v>
      </c>
      <c r="E23" s="29">
        <v>246</v>
      </c>
      <c r="F23" s="37">
        <v>257</v>
      </c>
      <c r="G23" s="29">
        <v>272</v>
      </c>
      <c r="H23" s="37">
        <v>282</v>
      </c>
      <c r="I23" s="29">
        <v>365</v>
      </c>
      <c r="J23" s="37">
        <v>385</v>
      </c>
      <c r="K23" s="29">
        <v>353</v>
      </c>
      <c r="L23" s="37">
        <v>311</v>
      </c>
      <c r="M23" s="29">
        <v>269</v>
      </c>
      <c r="N23" s="37">
        <v>233</v>
      </c>
      <c r="O23" s="29">
        <v>197</v>
      </c>
      <c r="P23" s="37">
        <v>167</v>
      </c>
      <c r="Q23" s="29">
        <v>133</v>
      </c>
      <c r="R23" s="37">
        <v>128</v>
      </c>
      <c r="S23" s="29">
        <v>107</v>
      </c>
      <c r="T23" s="37">
        <v>92</v>
      </c>
      <c r="U23" s="29">
        <v>91</v>
      </c>
      <c r="V23" s="37">
        <v>105</v>
      </c>
      <c r="W23" s="29">
        <v>105</v>
      </c>
      <c r="X23" s="29">
        <v>124</v>
      </c>
      <c r="Y23" s="37">
        <v>145</v>
      </c>
      <c r="Z23" s="30">
        <v>158</v>
      </c>
    </row>
    <row r="24" spans="1:26" ht="15" customHeight="1" x14ac:dyDescent="0.25">
      <c r="A24" s="21" t="s">
        <v>39</v>
      </c>
      <c r="B24" s="137">
        <v>228</v>
      </c>
      <c r="C24" s="29">
        <v>245</v>
      </c>
      <c r="D24" s="37">
        <v>248</v>
      </c>
      <c r="E24" s="29">
        <v>237</v>
      </c>
      <c r="F24" s="37">
        <v>265</v>
      </c>
      <c r="G24" s="29">
        <v>267</v>
      </c>
      <c r="H24" s="37">
        <v>249</v>
      </c>
      <c r="I24" s="29">
        <v>220</v>
      </c>
      <c r="J24" s="37">
        <v>207</v>
      </c>
      <c r="K24" s="29">
        <v>206</v>
      </c>
      <c r="L24" s="37">
        <v>193</v>
      </c>
      <c r="M24" s="29">
        <v>190</v>
      </c>
      <c r="N24" s="37">
        <v>174</v>
      </c>
      <c r="O24" s="29">
        <v>165</v>
      </c>
      <c r="P24" s="37">
        <v>169</v>
      </c>
      <c r="Q24" s="29">
        <v>168</v>
      </c>
      <c r="R24" s="37">
        <v>145</v>
      </c>
      <c r="S24" s="29">
        <v>139</v>
      </c>
      <c r="T24" s="37">
        <v>145</v>
      </c>
      <c r="U24" s="29">
        <v>143</v>
      </c>
      <c r="V24" s="37">
        <v>123</v>
      </c>
      <c r="W24" s="29">
        <v>131</v>
      </c>
      <c r="X24" s="29">
        <v>136</v>
      </c>
      <c r="Y24" s="37">
        <v>136</v>
      </c>
      <c r="Z24" s="30">
        <v>127</v>
      </c>
    </row>
    <row r="25" spans="1:26" ht="15" customHeight="1" x14ac:dyDescent="0.25">
      <c r="A25" s="21" t="s">
        <v>41</v>
      </c>
      <c r="B25" s="137">
        <v>185</v>
      </c>
      <c r="C25" s="29">
        <v>184</v>
      </c>
      <c r="D25" s="37">
        <v>218</v>
      </c>
      <c r="E25" s="29">
        <v>218</v>
      </c>
      <c r="F25" s="37">
        <v>248</v>
      </c>
      <c r="G25" s="29">
        <v>223</v>
      </c>
      <c r="H25" s="37">
        <v>204</v>
      </c>
      <c r="I25" s="29">
        <v>177</v>
      </c>
      <c r="J25" s="37">
        <v>179</v>
      </c>
      <c r="K25" s="29">
        <v>172</v>
      </c>
      <c r="L25" s="37">
        <v>173</v>
      </c>
      <c r="M25" s="29">
        <v>173</v>
      </c>
      <c r="N25" s="37">
        <v>178</v>
      </c>
      <c r="O25" s="29">
        <v>167</v>
      </c>
      <c r="P25" s="37">
        <v>137</v>
      </c>
      <c r="Q25" s="29">
        <v>128</v>
      </c>
      <c r="R25" s="37">
        <v>108</v>
      </c>
      <c r="S25" s="29">
        <v>95</v>
      </c>
      <c r="T25" s="37">
        <v>95</v>
      </c>
      <c r="U25" s="29">
        <v>94</v>
      </c>
      <c r="V25" s="37">
        <v>96</v>
      </c>
      <c r="W25" s="29">
        <v>88</v>
      </c>
      <c r="X25" s="29">
        <v>93</v>
      </c>
      <c r="Y25" s="37">
        <v>99</v>
      </c>
      <c r="Z25" s="30">
        <v>108</v>
      </c>
    </row>
    <row r="26" spans="1:26" ht="15" customHeight="1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</sheetData>
  <sortState xmlns:xlrd2="http://schemas.microsoft.com/office/spreadsheetml/2017/richdata2" ref="A17:Z25">
    <sortCondition descending="1" ref="Z17:Z25"/>
  </sortState>
  <hyperlinks>
    <hyperlink ref="AB2" location="Obsah!A1" display="zpět na obsah" xr:uid="{2A5EB826-C449-4262-B2D7-F70C51BEC8B4}"/>
  </hyperlinks>
  <pageMargins left="0.7" right="0.7" top="0.78740157499999996" bottom="0.78740157499999996" header="0.3" footer="0.3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D7AF-3C47-49BF-B11D-1CAE5AC43604}">
  <dimension ref="A1:AB34"/>
  <sheetViews>
    <sheetView showGridLines="0" zoomScaleNormal="100" workbookViewId="0"/>
  </sheetViews>
  <sheetFormatPr defaultRowHeight="15" x14ac:dyDescent="0.25"/>
  <cols>
    <col min="1" max="1" width="43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18.75" customHeight="1" x14ac:dyDescent="0.25">
      <c r="A1" s="11" t="s">
        <v>311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11792</v>
      </c>
      <c r="C4" s="26">
        <v>13072</v>
      </c>
      <c r="D4" s="77">
        <v>14056</v>
      </c>
      <c r="E4" s="26">
        <v>16051</v>
      </c>
      <c r="F4" s="77">
        <v>17827</v>
      </c>
      <c r="G4" s="26">
        <v>19581</v>
      </c>
      <c r="H4" s="77">
        <v>21190</v>
      </c>
      <c r="I4" s="26">
        <v>22468</v>
      </c>
      <c r="J4" s="77">
        <v>23657</v>
      </c>
      <c r="K4" s="26">
        <v>23654</v>
      </c>
      <c r="L4" s="77">
        <v>23106</v>
      </c>
      <c r="M4" s="26">
        <v>22361</v>
      </c>
      <c r="N4" s="77">
        <v>21343</v>
      </c>
      <c r="O4" s="26">
        <v>19901</v>
      </c>
      <c r="P4" s="77">
        <v>18743</v>
      </c>
      <c r="Q4" s="26">
        <v>17493</v>
      </c>
      <c r="R4" s="77">
        <v>16361</v>
      </c>
      <c r="S4" s="26">
        <v>15587</v>
      </c>
      <c r="T4" s="77">
        <v>15129</v>
      </c>
      <c r="U4" s="26">
        <v>15529</v>
      </c>
      <c r="V4" s="77">
        <v>15546</v>
      </c>
      <c r="W4" s="26">
        <v>15181</v>
      </c>
      <c r="X4" s="26">
        <v>15057</v>
      </c>
      <c r="Y4" s="77">
        <v>15143</v>
      </c>
      <c r="Z4" s="25">
        <v>15706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11546</v>
      </c>
      <c r="C6" s="39">
        <v>12786</v>
      </c>
      <c r="D6" s="49">
        <v>13729</v>
      </c>
      <c r="E6" s="39">
        <v>15647</v>
      </c>
      <c r="F6" s="49">
        <v>17263</v>
      </c>
      <c r="G6" s="39">
        <v>18823</v>
      </c>
      <c r="H6" s="49">
        <v>20195</v>
      </c>
      <c r="I6" s="39">
        <v>21211</v>
      </c>
      <c r="J6" s="49">
        <v>22135</v>
      </c>
      <c r="K6" s="39">
        <v>22003</v>
      </c>
      <c r="L6" s="49">
        <v>21652</v>
      </c>
      <c r="M6" s="39">
        <v>21181</v>
      </c>
      <c r="N6" s="49">
        <v>20365</v>
      </c>
      <c r="O6" s="39">
        <v>19039</v>
      </c>
      <c r="P6" s="49">
        <v>18051</v>
      </c>
      <c r="Q6" s="39">
        <v>16858</v>
      </c>
      <c r="R6" s="49">
        <v>15789</v>
      </c>
      <c r="S6" s="39">
        <v>15062</v>
      </c>
      <c r="T6" s="49">
        <v>14641</v>
      </c>
      <c r="U6" s="39">
        <v>15013</v>
      </c>
      <c r="V6" s="49">
        <v>15033</v>
      </c>
      <c r="W6" s="39">
        <v>14662</v>
      </c>
      <c r="X6" s="39">
        <v>14581</v>
      </c>
      <c r="Y6" s="49">
        <v>14677</v>
      </c>
      <c r="Z6" s="89">
        <v>15211</v>
      </c>
    </row>
    <row r="7" spans="1:28" x14ac:dyDescent="0.25">
      <c r="A7" s="21" t="s">
        <v>104</v>
      </c>
      <c r="B7" s="137">
        <v>246</v>
      </c>
      <c r="C7" s="29">
        <v>289</v>
      </c>
      <c r="D7" s="37">
        <v>335</v>
      </c>
      <c r="E7" s="29">
        <v>412</v>
      </c>
      <c r="F7" s="37">
        <v>569</v>
      </c>
      <c r="G7" s="29">
        <v>762</v>
      </c>
      <c r="H7" s="37">
        <v>1011</v>
      </c>
      <c r="I7" s="29">
        <v>1279</v>
      </c>
      <c r="J7" s="37">
        <v>1543</v>
      </c>
      <c r="K7" s="29">
        <v>1676</v>
      </c>
      <c r="L7" s="37">
        <v>1478</v>
      </c>
      <c r="M7" s="29">
        <v>1211</v>
      </c>
      <c r="N7" s="37">
        <v>1000</v>
      </c>
      <c r="O7" s="29">
        <v>880</v>
      </c>
      <c r="P7" s="37">
        <v>708</v>
      </c>
      <c r="Q7" s="29">
        <v>648</v>
      </c>
      <c r="R7" s="37">
        <v>586</v>
      </c>
      <c r="S7" s="29">
        <v>537</v>
      </c>
      <c r="T7" s="37">
        <v>501</v>
      </c>
      <c r="U7" s="29">
        <v>534</v>
      </c>
      <c r="V7" s="37">
        <v>535</v>
      </c>
      <c r="W7" s="29">
        <v>532</v>
      </c>
      <c r="X7" s="29">
        <v>492</v>
      </c>
      <c r="Y7" s="37">
        <v>478</v>
      </c>
      <c r="Z7" s="30">
        <v>507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9852</v>
      </c>
      <c r="C9" s="39">
        <v>10840</v>
      </c>
      <c r="D9" s="49">
        <v>11466</v>
      </c>
      <c r="E9" s="39">
        <v>12973</v>
      </c>
      <c r="F9" s="49">
        <v>14291</v>
      </c>
      <c r="G9" s="39">
        <v>15415</v>
      </c>
      <c r="H9" s="49">
        <v>16264</v>
      </c>
      <c r="I9" s="39">
        <v>16830</v>
      </c>
      <c r="J9" s="49">
        <v>17570</v>
      </c>
      <c r="K9" s="39">
        <v>17503</v>
      </c>
      <c r="L9" s="49">
        <v>17153</v>
      </c>
      <c r="M9" s="39">
        <v>16783</v>
      </c>
      <c r="N9" s="49">
        <v>16302</v>
      </c>
      <c r="O9" s="39">
        <v>15298</v>
      </c>
      <c r="P9" s="49">
        <v>14303</v>
      </c>
      <c r="Q9" s="39">
        <v>13251</v>
      </c>
      <c r="R9" s="49">
        <v>12380</v>
      </c>
      <c r="S9" s="39">
        <v>11867</v>
      </c>
      <c r="T9" s="49">
        <v>11665</v>
      </c>
      <c r="U9" s="39">
        <v>12176</v>
      </c>
      <c r="V9" s="49">
        <v>12219</v>
      </c>
      <c r="W9" s="39">
        <v>12169</v>
      </c>
      <c r="X9" s="39">
        <v>12197</v>
      </c>
      <c r="Y9" s="49">
        <v>12456</v>
      </c>
      <c r="Z9" s="89">
        <v>12928</v>
      </c>
    </row>
    <row r="10" spans="1:28" x14ac:dyDescent="0.25">
      <c r="A10" s="21" t="s">
        <v>5</v>
      </c>
      <c r="B10" s="137">
        <v>2023</v>
      </c>
      <c r="C10" s="29">
        <v>2330</v>
      </c>
      <c r="D10" s="37">
        <v>2700</v>
      </c>
      <c r="E10" s="29">
        <v>3198</v>
      </c>
      <c r="F10" s="37">
        <v>3690</v>
      </c>
      <c r="G10" s="29">
        <v>4361</v>
      </c>
      <c r="H10" s="37">
        <v>5182</v>
      </c>
      <c r="I10" s="29">
        <v>5930</v>
      </c>
      <c r="J10" s="37">
        <v>6392</v>
      </c>
      <c r="K10" s="29">
        <v>6473</v>
      </c>
      <c r="L10" s="37">
        <v>6270</v>
      </c>
      <c r="M10" s="29">
        <v>5838</v>
      </c>
      <c r="N10" s="37">
        <v>5278</v>
      </c>
      <c r="O10" s="29">
        <v>4815</v>
      </c>
      <c r="P10" s="37">
        <v>4629</v>
      </c>
      <c r="Q10" s="29">
        <v>4395</v>
      </c>
      <c r="R10" s="37">
        <v>4142</v>
      </c>
      <c r="S10" s="29">
        <v>3840</v>
      </c>
      <c r="T10" s="37">
        <v>3592</v>
      </c>
      <c r="U10" s="29">
        <v>3520</v>
      </c>
      <c r="V10" s="37">
        <v>3481</v>
      </c>
      <c r="W10" s="29">
        <v>3154</v>
      </c>
      <c r="X10" s="29">
        <v>3005</v>
      </c>
      <c r="Y10" s="37">
        <v>2816</v>
      </c>
      <c r="Z10" s="30">
        <v>2945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3281</v>
      </c>
      <c r="C12" s="29">
        <v>4559</v>
      </c>
      <c r="D12" s="37">
        <v>6349</v>
      </c>
      <c r="E12" s="29">
        <v>8383</v>
      </c>
      <c r="F12" s="37">
        <v>10139</v>
      </c>
      <c r="G12" s="29">
        <v>11672</v>
      </c>
      <c r="H12" s="37">
        <v>13159</v>
      </c>
      <c r="I12" s="29">
        <v>14217</v>
      </c>
      <c r="J12" s="37">
        <v>14884</v>
      </c>
      <c r="K12" s="29">
        <v>14912</v>
      </c>
      <c r="L12" s="37">
        <v>14539</v>
      </c>
      <c r="M12" s="29">
        <v>13873</v>
      </c>
      <c r="N12" s="37">
        <v>13209</v>
      </c>
      <c r="O12" s="29">
        <v>11998</v>
      </c>
      <c r="P12" s="37">
        <v>11183</v>
      </c>
      <c r="Q12" s="29">
        <v>10162</v>
      </c>
      <c r="R12" s="37">
        <v>9416</v>
      </c>
      <c r="S12" s="29">
        <v>9092</v>
      </c>
      <c r="T12" s="37">
        <v>8951</v>
      </c>
      <c r="U12" s="29">
        <v>9323</v>
      </c>
      <c r="V12" s="37">
        <v>9394</v>
      </c>
      <c r="W12" s="29">
        <v>9209</v>
      </c>
      <c r="X12" s="29">
        <v>9145</v>
      </c>
      <c r="Y12" s="37">
        <v>9254</v>
      </c>
      <c r="Z12" s="30">
        <v>9717</v>
      </c>
    </row>
    <row r="13" spans="1:28" x14ac:dyDescent="0.25">
      <c r="A13" s="21" t="s">
        <v>8</v>
      </c>
      <c r="B13" s="137">
        <v>7928</v>
      </c>
      <c r="C13" s="29">
        <v>7913</v>
      </c>
      <c r="D13" s="37">
        <v>7021</v>
      </c>
      <c r="E13" s="29">
        <v>6849</v>
      </c>
      <c r="F13" s="37">
        <v>6839</v>
      </c>
      <c r="G13" s="29">
        <v>7003</v>
      </c>
      <c r="H13" s="37">
        <v>7150</v>
      </c>
      <c r="I13" s="29">
        <v>7280</v>
      </c>
      <c r="J13" s="37">
        <v>7731</v>
      </c>
      <c r="K13" s="29">
        <v>7696</v>
      </c>
      <c r="L13" s="37">
        <v>7508</v>
      </c>
      <c r="M13" s="29">
        <v>7435</v>
      </c>
      <c r="N13" s="37">
        <v>7100</v>
      </c>
      <c r="O13" s="29">
        <v>6861</v>
      </c>
      <c r="P13" s="37">
        <v>6556</v>
      </c>
      <c r="Q13" s="29">
        <v>6399</v>
      </c>
      <c r="R13" s="37">
        <v>6066</v>
      </c>
      <c r="S13" s="29">
        <v>5698</v>
      </c>
      <c r="T13" s="37">
        <v>5434</v>
      </c>
      <c r="U13" s="29">
        <v>5459</v>
      </c>
      <c r="V13" s="37">
        <v>5412</v>
      </c>
      <c r="W13" s="29">
        <v>5329</v>
      </c>
      <c r="X13" s="29">
        <v>5350</v>
      </c>
      <c r="Y13" s="37">
        <v>5360</v>
      </c>
      <c r="Z13" s="30">
        <v>5472</v>
      </c>
    </row>
    <row r="14" spans="1:28" x14ac:dyDescent="0.25">
      <c r="A14" s="21" t="s">
        <v>9</v>
      </c>
      <c r="B14" s="137">
        <v>714</v>
      </c>
      <c r="C14" s="29">
        <v>807</v>
      </c>
      <c r="D14" s="37">
        <v>924</v>
      </c>
      <c r="E14" s="29">
        <v>1043</v>
      </c>
      <c r="F14" s="37">
        <v>1063</v>
      </c>
      <c r="G14" s="29">
        <v>1143</v>
      </c>
      <c r="H14" s="37">
        <v>1153</v>
      </c>
      <c r="I14" s="29">
        <v>1258</v>
      </c>
      <c r="J14" s="37">
        <v>1336</v>
      </c>
      <c r="K14" s="29">
        <v>1343</v>
      </c>
      <c r="L14" s="37">
        <v>1356</v>
      </c>
      <c r="M14" s="29">
        <v>1284</v>
      </c>
      <c r="N14" s="37">
        <v>1244</v>
      </c>
      <c r="O14" s="29">
        <v>1214</v>
      </c>
      <c r="P14" s="37">
        <v>1162</v>
      </c>
      <c r="Q14" s="29">
        <v>1092</v>
      </c>
      <c r="R14" s="37">
        <v>1016</v>
      </c>
      <c r="S14" s="29">
        <v>919</v>
      </c>
      <c r="T14" s="37">
        <v>876</v>
      </c>
      <c r="U14" s="29">
        <v>891</v>
      </c>
      <c r="V14" s="37">
        <v>857</v>
      </c>
      <c r="W14" s="29">
        <v>775</v>
      </c>
      <c r="X14" s="29">
        <v>700</v>
      </c>
      <c r="Y14" s="37">
        <v>641</v>
      </c>
      <c r="Z14" s="30">
        <v>630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1795</v>
      </c>
      <c r="C16" s="29">
        <v>1875</v>
      </c>
      <c r="D16" s="37">
        <v>1641</v>
      </c>
      <c r="E16" s="29">
        <v>2204</v>
      </c>
      <c r="F16" s="37">
        <v>2434</v>
      </c>
      <c r="G16" s="29">
        <v>2700</v>
      </c>
      <c r="H16" s="37">
        <v>3058</v>
      </c>
      <c r="I16" s="29">
        <v>3265</v>
      </c>
      <c r="J16" s="37">
        <v>3444</v>
      </c>
      <c r="K16" s="29">
        <v>3361</v>
      </c>
      <c r="L16" s="37">
        <v>3360</v>
      </c>
      <c r="M16" s="29">
        <v>3217</v>
      </c>
      <c r="N16" s="37">
        <v>2978</v>
      </c>
      <c r="O16" s="29">
        <v>2780</v>
      </c>
      <c r="P16" s="37">
        <v>2630</v>
      </c>
      <c r="Q16" s="29">
        <v>2511</v>
      </c>
      <c r="R16" s="37">
        <v>2385</v>
      </c>
      <c r="S16" s="29">
        <v>2315</v>
      </c>
      <c r="T16" s="37">
        <v>2481</v>
      </c>
      <c r="U16" s="29">
        <v>2688</v>
      </c>
      <c r="V16" s="37">
        <v>2717</v>
      </c>
      <c r="W16" s="29">
        <v>2782</v>
      </c>
      <c r="X16" s="29">
        <v>2724</v>
      </c>
      <c r="Y16" s="37">
        <v>2681</v>
      </c>
      <c r="Z16" s="30">
        <v>2690</v>
      </c>
    </row>
    <row r="17" spans="1:26" x14ac:dyDescent="0.25">
      <c r="A17" s="21" t="s">
        <v>47</v>
      </c>
      <c r="B17" s="137">
        <v>959</v>
      </c>
      <c r="C17" s="29">
        <v>1161</v>
      </c>
      <c r="D17" s="37">
        <v>1198</v>
      </c>
      <c r="E17" s="29">
        <v>1445</v>
      </c>
      <c r="F17" s="37">
        <v>1602</v>
      </c>
      <c r="G17" s="29">
        <v>1855</v>
      </c>
      <c r="H17" s="37">
        <v>2023</v>
      </c>
      <c r="I17" s="29">
        <v>2104</v>
      </c>
      <c r="J17" s="37">
        <v>2178</v>
      </c>
      <c r="K17" s="29">
        <v>2179</v>
      </c>
      <c r="L17" s="37">
        <v>2256</v>
      </c>
      <c r="M17" s="29">
        <v>2148</v>
      </c>
      <c r="N17" s="37">
        <v>2142</v>
      </c>
      <c r="O17" s="29">
        <v>2050</v>
      </c>
      <c r="P17" s="37">
        <v>1980</v>
      </c>
      <c r="Q17" s="29">
        <v>1856</v>
      </c>
      <c r="R17" s="37">
        <v>1744</v>
      </c>
      <c r="S17" s="29">
        <v>1661</v>
      </c>
      <c r="T17" s="37">
        <v>1507</v>
      </c>
      <c r="U17" s="29">
        <v>1567</v>
      </c>
      <c r="V17" s="37">
        <v>1504</v>
      </c>
      <c r="W17" s="29">
        <v>1509</v>
      </c>
      <c r="X17" s="29">
        <v>1493</v>
      </c>
      <c r="Y17" s="37">
        <v>1520</v>
      </c>
      <c r="Z17" s="30">
        <v>1561</v>
      </c>
    </row>
    <row r="18" spans="1:26" x14ac:dyDescent="0.25">
      <c r="A18" s="21" t="s">
        <v>48</v>
      </c>
      <c r="B18" s="137">
        <v>953</v>
      </c>
      <c r="C18" s="29">
        <v>1021</v>
      </c>
      <c r="D18" s="37">
        <v>1219</v>
      </c>
      <c r="E18" s="29">
        <v>1376</v>
      </c>
      <c r="F18" s="37">
        <v>1582</v>
      </c>
      <c r="G18" s="29">
        <v>1711</v>
      </c>
      <c r="H18" s="37">
        <v>1742</v>
      </c>
      <c r="I18" s="29">
        <v>1880</v>
      </c>
      <c r="J18" s="37">
        <v>1987</v>
      </c>
      <c r="K18" s="29">
        <v>1987</v>
      </c>
      <c r="L18" s="37">
        <v>1957</v>
      </c>
      <c r="M18" s="29">
        <v>1888</v>
      </c>
      <c r="N18" s="37">
        <v>1814</v>
      </c>
      <c r="O18" s="29">
        <v>1701</v>
      </c>
      <c r="P18" s="37">
        <v>1622</v>
      </c>
      <c r="Q18" s="29">
        <v>1520</v>
      </c>
      <c r="R18" s="37">
        <v>1435</v>
      </c>
      <c r="S18" s="29">
        <v>1355</v>
      </c>
      <c r="T18" s="37">
        <v>1245</v>
      </c>
      <c r="U18" s="29">
        <v>1189</v>
      </c>
      <c r="V18" s="37">
        <v>1063</v>
      </c>
      <c r="W18" s="29">
        <v>945</v>
      </c>
      <c r="X18" s="29">
        <v>906</v>
      </c>
      <c r="Y18" s="37">
        <v>880</v>
      </c>
      <c r="Z18" s="30">
        <v>955</v>
      </c>
    </row>
    <row r="19" spans="1:26" x14ac:dyDescent="0.25">
      <c r="A19" s="21" t="s">
        <v>49</v>
      </c>
      <c r="B19" s="137">
        <v>2478</v>
      </c>
      <c r="C19" s="29">
        <v>2748</v>
      </c>
      <c r="D19" s="37">
        <v>3023</v>
      </c>
      <c r="E19" s="29">
        <v>3169</v>
      </c>
      <c r="F19" s="37">
        <v>3699</v>
      </c>
      <c r="G19" s="29">
        <v>4221</v>
      </c>
      <c r="H19" s="37">
        <v>4924</v>
      </c>
      <c r="I19" s="29">
        <v>5466</v>
      </c>
      <c r="J19" s="37">
        <v>5866</v>
      </c>
      <c r="K19" s="29">
        <v>5775</v>
      </c>
      <c r="L19" s="37">
        <v>5277</v>
      </c>
      <c r="M19" s="29">
        <v>4707</v>
      </c>
      <c r="N19" s="37">
        <v>4142</v>
      </c>
      <c r="O19" s="29">
        <v>3642</v>
      </c>
      <c r="P19" s="37">
        <v>3207</v>
      </c>
      <c r="Q19" s="29">
        <v>2952</v>
      </c>
      <c r="R19" s="37">
        <v>2721</v>
      </c>
      <c r="S19" s="29">
        <v>2593</v>
      </c>
      <c r="T19" s="37">
        <v>2469</v>
      </c>
      <c r="U19" s="29">
        <v>2703</v>
      </c>
      <c r="V19" s="37">
        <v>2932</v>
      </c>
      <c r="W19" s="29">
        <v>2671</v>
      </c>
      <c r="X19" s="29">
        <v>2633</v>
      </c>
      <c r="Y19" s="37">
        <v>2607</v>
      </c>
      <c r="Z19" s="30">
        <v>2781</v>
      </c>
    </row>
    <row r="20" spans="1:26" x14ac:dyDescent="0.25">
      <c r="A20" s="21" t="s">
        <v>50</v>
      </c>
      <c r="B20" s="137">
        <v>553</v>
      </c>
      <c r="C20" s="29">
        <v>634</v>
      </c>
      <c r="D20" s="37">
        <v>664</v>
      </c>
      <c r="E20" s="29">
        <v>814</v>
      </c>
      <c r="F20" s="37">
        <v>867</v>
      </c>
      <c r="G20" s="29">
        <v>959</v>
      </c>
      <c r="H20" s="37">
        <v>995</v>
      </c>
      <c r="I20" s="29">
        <v>1042</v>
      </c>
      <c r="J20" s="37">
        <v>1105</v>
      </c>
      <c r="K20" s="29">
        <v>1145</v>
      </c>
      <c r="L20" s="37">
        <v>1161</v>
      </c>
      <c r="M20" s="29">
        <v>1113</v>
      </c>
      <c r="N20" s="37">
        <v>1100</v>
      </c>
      <c r="O20" s="29">
        <v>1085</v>
      </c>
      <c r="P20" s="37">
        <v>988</v>
      </c>
      <c r="Q20" s="29">
        <v>925</v>
      </c>
      <c r="R20" s="37">
        <v>882</v>
      </c>
      <c r="S20" s="29">
        <v>843</v>
      </c>
      <c r="T20" s="37">
        <v>804</v>
      </c>
      <c r="U20" s="29">
        <v>885</v>
      </c>
      <c r="V20" s="37">
        <v>942</v>
      </c>
      <c r="W20" s="29">
        <v>943</v>
      </c>
      <c r="X20" s="29">
        <v>995</v>
      </c>
      <c r="Y20" s="37">
        <v>1018</v>
      </c>
      <c r="Z20" s="30">
        <v>1035</v>
      </c>
    </row>
    <row r="21" spans="1:26" x14ac:dyDescent="0.25">
      <c r="A21" s="21" t="s">
        <v>51</v>
      </c>
      <c r="B21" s="137">
        <v>526</v>
      </c>
      <c r="C21" s="29">
        <v>786</v>
      </c>
      <c r="D21" s="37">
        <v>1023</v>
      </c>
      <c r="E21" s="29">
        <v>1244</v>
      </c>
      <c r="F21" s="37">
        <v>1439</v>
      </c>
      <c r="G21" s="29">
        <v>1466</v>
      </c>
      <c r="H21" s="37">
        <v>1560</v>
      </c>
      <c r="I21" s="29">
        <v>1603</v>
      </c>
      <c r="J21" s="37">
        <v>1562</v>
      </c>
      <c r="K21" s="29">
        <v>1586</v>
      </c>
      <c r="L21" s="37">
        <v>1489</v>
      </c>
      <c r="M21" s="29">
        <v>1463</v>
      </c>
      <c r="N21" s="37">
        <v>1467</v>
      </c>
      <c r="O21" s="29">
        <v>1312</v>
      </c>
      <c r="P21" s="37">
        <v>1214</v>
      </c>
      <c r="Q21" s="29">
        <v>1053</v>
      </c>
      <c r="R21" s="37">
        <v>1031</v>
      </c>
      <c r="S21" s="29">
        <v>970</v>
      </c>
      <c r="T21" s="37">
        <v>1007</v>
      </c>
      <c r="U21" s="29">
        <v>971</v>
      </c>
      <c r="V21" s="37">
        <v>962</v>
      </c>
      <c r="W21" s="29">
        <v>935</v>
      </c>
      <c r="X21" s="29">
        <v>982</v>
      </c>
      <c r="Y21" s="37">
        <v>1008</v>
      </c>
      <c r="Z21" s="30">
        <v>999</v>
      </c>
    </row>
    <row r="22" spans="1:26" x14ac:dyDescent="0.25">
      <c r="A22" s="21" t="s">
        <v>52</v>
      </c>
      <c r="B22" s="137">
        <v>3430</v>
      </c>
      <c r="C22" s="29">
        <v>3602</v>
      </c>
      <c r="D22" s="37">
        <v>3940</v>
      </c>
      <c r="E22" s="29">
        <v>4075</v>
      </c>
      <c r="F22" s="37">
        <v>4288</v>
      </c>
      <c r="G22" s="29">
        <v>4614</v>
      </c>
      <c r="H22" s="37">
        <v>4740</v>
      </c>
      <c r="I22" s="29">
        <v>4797</v>
      </c>
      <c r="J22" s="37">
        <v>5111</v>
      </c>
      <c r="K22" s="29">
        <v>5015</v>
      </c>
      <c r="L22" s="37">
        <v>4895</v>
      </c>
      <c r="M22" s="29">
        <v>5042</v>
      </c>
      <c r="N22" s="37">
        <v>4918</v>
      </c>
      <c r="O22" s="29">
        <v>4649</v>
      </c>
      <c r="P22" s="37">
        <v>4402</v>
      </c>
      <c r="Q22" s="29">
        <v>4001</v>
      </c>
      <c r="R22" s="37">
        <v>3561</v>
      </c>
      <c r="S22" s="29">
        <v>3251</v>
      </c>
      <c r="T22" s="37">
        <v>3020</v>
      </c>
      <c r="U22" s="29">
        <v>2729</v>
      </c>
      <c r="V22" s="37">
        <v>2495</v>
      </c>
      <c r="W22" s="29">
        <v>2370</v>
      </c>
      <c r="X22" s="29">
        <v>2224</v>
      </c>
      <c r="Y22" s="37">
        <v>2252</v>
      </c>
      <c r="Z22" s="30">
        <v>2356</v>
      </c>
    </row>
    <row r="23" spans="1:26" x14ac:dyDescent="0.25">
      <c r="A23" s="21" t="s">
        <v>53</v>
      </c>
      <c r="B23" s="137">
        <v>332</v>
      </c>
      <c r="C23" s="29">
        <v>378</v>
      </c>
      <c r="D23" s="37">
        <v>442</v>
      </c>
      <c r="E23" s="29">
        <v>463</v>
      </c>
      <c r="F23" s="37">
        <v>507</v>
      </c>
      <c r="G23" s="29">
        <v>493</v>
      </c>
      <c r="H23" s="37">
        <v>502</v>
      </c>
      <c r="I23" s="29">
        <v>495</v>
      </c>
      <c r="J23" s="37">
        <v>508</v>
      </c>
      <c r="K23" s="29">
        <v>495</v>
      </c>
      <c r="L23" s="37">
        <v>541</v>
      </c>
      <c r="M23" s="29">
        <v>512</v>
      </c>
      <c r="N23" s="37">
        <v>481</v>
      </c>
      <c r="O23" s="29">
        <v>472</v>
      </c>
      <c r="P23" s="37">
        <v>480</v>
      </c>
      <c r="Q23" s="29">
        <v>478</v>
      </c>
      <c r="R23" s="37">
        <v>468</v>
      </c>
      <c r="S23" s="29">
        <v>444</v>
      </c>
      <c r="T23" s="37">
        <v>436</v>
      </c>
      <c r="U23" s="29">
        <v>454</v>
      </c>
      <c r="V23" s="37">
        <v>449</v>
      </c>
      <c r="W23" s="29">
        <v>436</v>
      </c>
      <c r="X23" s="29">
        <v>454</v>
      </c>
      <c r="Y23" s="37">
        <v>462</v>
      </c>
      <c r="Z23" s="30">
        <v>470</v>
      </c>
    </row>
    <row r="24" spans="1:26" x14ac:dyDescent="0.25">
      <c r="A24" s="21" t="s">
        <v>54</v>
      </c>
      <c r="B24" s="137">
        <v>807</v>
      </c>
      <c r="C24" s="29">
        <v>907</v>
      </c>
      <c r="D24" s="37">
        <v>894</v>
      </c>
      <c r="E24" s="29">
        <v>1156</v>
      </c>
      <c r="F24" s="37">
        <v>1253</v>
      </c>
      <c r="G24" s="29">
        <v>1390</v>
      </c>
      <c r="H24" s="37">
        <v>1418</v>
      </c>
      <c r="I24" s="29">
        <v>1525</v>
      </c>
      <c r="J24" s="37">
        <v>1552</v>
      </c>
      <c r="K24" s="29">
        <v>1690</v>
      </c>
      <c r="L24" s="37">
        <v>1675</v>
      </c>
      <c r="M24" s="29">
        <v>1716</v>
      </c>
      <c r="N24" s="37">
        <v>1722</v>
      </c>
      <c r="O24" s="29">
        <v>1702</v>
      </c>
      <c r="P24" s="37">
        <v>1707</v>
      </c>
      <c r="Q24" s="29">
        <v>1651</v>
      </c>
      <c r="R24" s="37">
        <v>1573</v>
      </c>
      <c r="S24" s="29">
        <v>1530</v>
      </c>
      <c r="T24" s="37">
        <v>1574</v>
      </c>
      <c r="U24" s="29">
        <v>1642</v>
      </c>
      <c r="V24" s="37">
        <v>1721</v>
      </c>
      <c r="W24" s="29">
        <v>1770</v>
      </c>
      <c r="X24" s="29">
        <v>1781</v>
      </c>
      <c r="Y24" s="37">
        <v>1807</v>
      </c>
      <c r="Z24" s="30">
        <v>1922</v>
      </c>
    </row>
    <row r="25" spans="1:26" x14ac:dyDescent="0.25">
      <c r="A25" s="21" t="s">
        <v>55</v>
      </c>
      <c r="B25" s="137">
        <v>176</v>
      </c>
      <c r="C25" s="29">
        <v>237</v>
      </c>
      <c r="D25" s="37">
        <v>317</v>
      </c>
      <c r="E25" s="29">
        <v>429</v>
      </c>
      <c r="F25" s="37">
        <v>494</v>
      </c>
      <c r="G25" s="29">
        <v>579</v>
      </c>
      <c r="H25" s="37">
        <v>683</v>
      </c>
      <c r="I25" s="29">
        <v>792</v>
      </c>
      <c r="J25" s="37">
        <v>852</v>
      </c>
      <c r="K25" s="29">
        <v>898</v>
      </c>
      <c r="L25" s="37">
        <v>980</v>
      </c>
      <c r="M25" s="29">
        <v>980</v>
      </c>
      <c r="N25" s="37">
        <v>948</v>
      </c>
      <c r="O25" s="29">
        <v>834</v>
      </c>
      <c r="P25" s="37">
        <v>800</v>
      </c>
      <c r="Q25" s="29">
        <v>822</v>
      </c>
      <c r="R25" s="37">
        <v>784</v>
      </c>
      <c r="S25" s="29">
        <v>790</v>
      </c>
      <c r="T25" s="37">
        <v>761</v>
      </c>
      <c r="U25" s="29">
        <v>933</v>
      </c>
      <c r="V25" s="37">
        <v>971</v>
      </c>
      <c r="W25" s="29">
        <v>1024</v>
      </c>
      <c r="X25" s="29">
        <v>1098</v>
      </c>
      <c r="Y25" s="37">
        <v>1140</v>
      </c>
      <c r="Z25" s="30">
        <v>1184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</sheetData>
  <hyperlinks>
    <hyperlink ref="AB2" location="Obsah!A1" display="zpět na obsah" xr:uid="{F0F646CB-A9F6-47C9-A311-4D15CF57EB2F}"/>
  </hyperlinks>
  <pageMargins left="0.7" right="0.7" top="0.78740157499999996" bottom="0.78740157499999996" header="0.3" footer="0.3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D38"/>
  <sheetViews>
    <sheetView showGridLines="0" zoomScaleNormal="100" workbookViewId="0"/>
  </sheetViews>
  <sheetFormatPr defaultRowHeight="15" x14ac:dyDescent="0.25"/>
  <cols>
    <col min="1" max="1" width="42.285156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ht="24" customHeight="1" x14ac:dyDescent="0.25">
      <c r="A1" s="11" t="s">
        <v>310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59" t="s">
        <v>0</v>
      </c>
      <c r="B4" s="134">
        <v>23937</v>
      </c>
      <c r="C4" s="26">
        <v>25613</v>
      </c>
      <c r="D4" s="77">
        <v>23829</v>
      </c>
      <c r="E4" s="26">
        <v>31489</v>
      </c>
      <c r="F4" s="77">
        <v>34288</v>
      </c>
      <c r="G4" s="26">
        <v>37314</v>
      </c>
      <c r="H4" s="77">
        <v>40553</v>
      </c>
      <c r="I4" s="26">
        <v>43240</v>
      </c>
      <c r="J4" s="77">
        <v>46311</v>
      </c>
      <c r="K4" s="26">
        <v>47020</v>
      </c>
      <c r="L4" s="77">
        <v>45718</v>
      </c>
      <c r="M4" s="26">
        <v>43907</v>
      </c>
      <c r="N4" s="77">
        <v>42444</v>
      </c>
      <c r="O4" s="26">
        <v>38909</v>
      </c>
      <c r="P4" s="77">
        <v>35838</v>
      </c>
      <c r="Q4" s="26">
        <v>33317</v>
      </c>
      <c r="R4" s="77">
        <v>31477</v>
      </c>
      <c r="S4" s="26">
        <v>29999</v>
      </c>
      <c r="T4" s="77">
        <v>29661</v>
      </c>
      <c r="U4" s="26">
        <v>30793</v>
      </c>
      <c r="V4" s="77">
        <v>30981</v>
      </c>
      <c r="W4" s="26">
        <v>30361</v>
      </c>
      <c r="X4" s="26">
        <v>30502</v>
      </c>
      <c r="Y4" s="77">
        <v>30761</v>
      </c>
      <c r="Z4" s="25">
        <v>32100</v>
      </c>
    </row>
    <row r="5" spans="1:28" ht="15" customHeight="1" x14ac:dyDescent="0.25">
      <c r="A5" s="20" t="s">
        <v>1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ht="15" customHeight="1" x14ac:dyDescent="0.25">
      <c r="A6" s="21" t="s">
        <v>134</v>
      </c>
      <c r="B6" s="136">
        <v>12502</v>
      </c>
      <c r="C6" s="39">
        <v>13265</v>
      </c>
      <c r="D6" s="49">
        <v>13204</v>
      </c>
      <c r="E6" s="39">
        <v>15702</v>
      </c>
      <c r="F6" s="49">
        <v>16567</v>
      </c>
      <c r="G6" s="39">
        <v>17622</v>
      </c>
      <c r="H6" s="49">
        <v>18844</v>
      </c>
      <c r="I6" s="39">
        <v>19521</v>
      </c>
      <c r="J6" s="49">
        <v>20543</v>
      </c>
      <c r="K6" s="39">
        <v>20690</v>
      </c>
      <c r="L6" s="49">
        <v>20174</v>
      </c>
      <c r="M6" s="39">
        <v>19393</v>
      </c>
      <c r="N6" s="49">
        <v>18792</v>
      </c>
      <c r="O6" s="39">
        <v>17283</v>
      </c>
      <c r="P6" s="49">
        <v>16014</v>
      </c>
      <c r="Q6" s="39">
        <v>14738</v>
      </c>
      <c r="R6" s="49">
        <v>13796</v>
      </c>
      <c r="S6" s="39">
        <v>13160</v>
      </c>
      <c r="T6" s="49">
        <v>13127</v>
      </c>
      <c r="U6" s="39">
        <v>13655</v>
      </c>
      <c r="V6" s="49">
        <v>13745</v>
      </c>
      <c r="W6" s="39">
        <v>13393</v>
      </c>
      <c r="X6" s="39">
        <v>13504</v>
      </c>
      <c r="Y6" s="49">
        <v>13677</v>
      </c>
      <c r="Z6" s="89">
        <v>14340</v>
      </c>
    </row>
    <row r="7" spans="1:28" ht="15" customHeight="1" x14ac:dyDescent="0.25">
      <c r="A7" s="21" t="s">
        <v>135</v>
      </c>
      <c r="B7" s="137">
        <v>11435</v>
      </c>
      <c r="C7" s="29">
        <v>12348</v>
      </c>
      <c r="D7" s="37">
        <v>10625</v>
      </c>
      <c r="E7" s="29">
        <v>15787</v>
      </c>
      <c r="F7" s="37">
        <v>17721</v>
      </c>
      <c r="G7" s="29">
        <v>19692</v>
      </c>
      <c r="H7" s="37">
        <v>21709</v>
      </c>
      <c r="I7" s="29">
        <v>23719</v>
      </c>
      <c r="J7" s="37">
        <v>25768</v>
      </c>
      <c r="K7" s="29">
        <v>26330</v>
      </c>
      <c r="L7" s="37">
        <v>25544</v>
      </c>
      <c r="M7" s="29">
        <v>24514</v>
      </c>
      <c r="N7" s="37">
        <v>23652</v>
      </c>
      <c r="O7" s="29">
        <v>21626</v>
      </c>
      <c r="P7" s="37">
        <v>19824</v>
      </c>
      <c r="Q7" s="29">
        <v>18579</v>
      </c>
      <c r="R7" s="37">
        <v>17681</v>
      </c>
      <c r="S7" s="29">
        <v>16839</v>
      </c>
      <c r="T7" s="37">
        <v>16534</v>
      </c>
      <c r="U7" s="29">
        <v>17138</v>
      </c>
      <c r="V7" s="37">
        <v>17236</v>
      </c>
      <c r="W7" s="29">
        <v>16968</v>
      </c>
      <c r="X7" s="29">
        <v>16998</v>
      </c>
      <c r="Y7" s="37">
        <v>17084</v>
      </c>
      <c r="Z7" s="30">
        <v>17760</v>
      </c>
    </row>
    <row r="8" spans="1:28" ht="15" customHeight="1" x14ac:dyDescent="0.25">
      <c r="A8" s="20" t="s">
        <v>2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ht="15" customHeight="1" x14ac:dyDescent="0.25">
      <c r="A9" s="21" t="s">
        <v>43</v>
      </c>
      <c r="B9" s="136">
        <v>23787</v>
      </c>
      <c r="C9" s="39">
        <v>25419</v>
      </c>
      <c r="D9" s="49">
        <v>23659</v>
      </c>
      <c r="E9" s="39">
        <v>31232</v>
      </c>
      <c r="F9" s="49">
        <v>34028</v>
      </c>
      <c r="G9" s="39">
        <v>36956</v>
      </c>
      <c r="H9" s="49">
        <v>40195</v>
      </c>
      <c r="I9" s="39">
        <v>42898</v>
      </c>
      <c r="J9" s="49">
        <v>45930</v>
      </c>
      <c r="K9" s="39">
        <v>46653</v>
      </c>
      <c r="L9" s="49">
        <v>45379</v>
      </c>
      <c r="M9" s="39">
        <v>43573</v>
      </c>
      <c r="N9" s="49">
        <v>42164</v>
      </c>
      <c r="O9" s="39">
        <v>38698</v>
      </c>
      <c r="P9" s="49">
        <v>35622</v>
      </c>
      <c r="Q9" s="39">
        <v>33142</v>
      </c>
      <c r="R9" s="49">
        <v>31332</v>
      </c>
      <c r="S9" s="39">
        <v>29870</v>
      </c>
      <c r="T9" s="49">
        <v>29533</v>
      </c>
      <c r="U9" s="39">
        <v>30634</v>
      </c>
      <c r="V9" s="49">
        <v>30813</v>
      </c>
      <c r="W9" s="39">
        <v>30175</v>
      </c>
      <c r="X9" s="39">
        <v>30303</v>
      </c>
      <c r="Y9" s="49">
        <v>30518</v>
      </c>
      <c r="Z9" s="89">
        <v>31694</v>
      </c>
    </row>
    <row r="10" spans="1:28" ht="15" customHeight="1" x14ac:dyDescent="0.25">
      <c r="A10" s="21" t="s">
        <v>44</v>
      </c>
      <c r="B10" s="137">
        <v>151</v>
      </c>
      <c r="C10" s="29">
        <v>196</v>
      </c>
      <c r="D10" s="37">
        <v>170</v>
      </c>
      <c r="E10" s="29">
        <v>258</v>
      </c>
      <c r="F10" s="37">
        <v>260</v>
      </c>
      <c r="G10" s="29">
        <v>361</v>
      </c>
      <c r="H10" s="37">
        <v>359</v>
      </c>
      <c r="I10" s="29">
        <v>343</v>
      </c>
      <c r="J10" s="37">
        <v>385</v>
      </c>
      <c r="K10" s="29">
        <v>370</v>
      </c>
      <c r="L10" s="37">
        <v>341</v>
      </c>
      <c r="M10" s="29">
        <v>334</v>
      </c>
      <c r="N10" s="37">
        <v>281</v>
      </c>
      <c r="O10" s="29">
        <v>215</v>
      </c>
      <c r="P10" s="37">
        <v>217</v>
      </c>
      <c r="Q10" s="29">
        <v>175</v>
      </c>
      <c r="R10" s="37">
        <v>145</v>
      </c>
      <c r="S10" s="29">
        <v>129</v>
      </c>
      <c r="T10" s="37">
        <v>128</v>
      </c>
      <c r="U10" s="29">
        <v>159</v>
      </c>
      <c r="V10" s="37">
        <v>168</v>
      </c>
      <c r="W10" s="29">
        <v>188</v>
      </c>
      <c r="X10" s="29">
        <v>199</v>
      </c>
      <c r="Y10" s="37">
        <v>243</v>
      </c>
      <c r="Z10" s="30">
        <v>407</v>
      </c>
    </row>
    <row r="11" spans="1:28" ht="15" customHeight="1" x14ac:dyDescent="0.25">
      <c r="A11" s="20" t="s">
        <v>27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ht="15" customHeight="1" x14ac:dyDescent="0.25">
      <c r="A12" s="21" t="s">
        <v>28</v>
      </c>
      <c r="B12" s="137">
        <v>3090</v>
      </c>
      <c r="C12" s="29">
        <v>2685</v>
      </c>
      <c r="D12" s="37">
        <v>2369</v>
      </c>
      <c r="E12" s="29">
        <v>3044</v>
      </c>
      <c r="F12" s="37">
        <v>3120</v>
      </c>
      <c r="G12" s="29">
        <v>3390</v>
      </c>
      <c r="H12" s="37">
        <v>3658</v>
      </c>
      <c r="I12" s="29">
        <v>3682</v>
      </c>
      <c r="J12" s="37">
        <v>3777</v>
      </c>
      <c r="K12" s="29">
        <v>3703</v>
      </c>
      <c r="L12" s="37">
        <v>3219</v>
      </c>
      <c r="M12" s="29">
        <v>3197</v>
      </c>
      <c r="N12" s="37">
        <v>2905</v>
      </c>
      <c r="O12" s="29">
        <v>2305</v>
      </c>
      <c r="P12" s="37">
        <v>2225</v>
      </c>
      <c r="Q12" s="29">
        <v>2203</v>
      </c>
      <c r="R12" s="37">
        <v>2230</v>
      </c>
      <c r="S12" s="29">
        <v>2207</v>
      </c>
      <c r="T12" s="37">
        <v>2413</v>
      </c>
      <c r="U12" s="29">
        <v>2535</v>
      </c>
      <c r="V12" s="37">
        <v>2571</v>
      </c>
      <c r="W12" s="29">
        <v>2534</v>
      </c>
      <c r="X12" s="29">
        <v>2593</v>
      </c>
      <c r="Y12" s="37">
        <v>2771</v>
      </c>
      <c r="Z12" s="30">
        <v>3065</v>
      </c>
    </row>
    <row r="13" spans="1:28" ht="15" customHeight="1" x14ac:dyDescent="0.25">
      <c r="A13" s="21" t="s">
        <v>29</v>
      </c>
      <c r="B13" s="137">
        <v>15187</v>
      </c>
      <c r="C13" s="29">
        <v>16415</v>
      </c>
      <c r="D13" s="37">
        <v>15352</v>
      </c>
      <c r="E13" s="29">
        <v>19015</v>
      </c>
      <c r="F13" s="37">
        <v>20896</v>
      </c>
      <c r="G13" s="29">
        <v>22377</v>
      </c>
      <c r="H13" s="37">
        <v>23828</v>
      </c>
      <c r="I13" s="29">
        <v>25007</v>
      </c>
      <c r="J13" s="37">
        <v>26685</v>
      </c>
      <c r="K13" s="29">
        <v>27335</v>
      </c>
      <c r="L13" s="37">
        <v>27428</v>
      </c>
      <c r="M13" s="29">
        <v>27133</v>
      </c>
      <c r="N13" s="37">
        <v>26436</v>
      </c>
      <c r="O13" s="29">
        <v>24632</v>
      </c>
      <c r="P13" s="37">
        <v>22199</v>
      </c>
      <c r="Q13" s="29">
        <v>20212</v>
      </c>
      <c r="R13" s="37">
        <v>18934</v>
      </c>
      <c r="S13" s="29">
        <v>18025</v>
      </c>
      <c r="T13" s="37">
        <v>17997</v>
      </c>
      <c r="U13" s="29">
        <v>18720</v>
      </c>
      <c r="V13" s="37">
        <v>19105</v>
      </c>
      <c r="W13" s="29">
        <v>18946</v>
      </c>
      <c r="X13" s="29">
        <v>19288</v>
      </c>
      <c r="Y13" s="37">
        <v>19842</v>
      </c>
      <c r="Z13" s="30">
        <v>20942</v>
      </c>
    </row>
    <row r="14" spans="1:28" ht="15" customHeight="1" x14ac:dyDescent="0.25">
      <c r="A14" s="21" t="s">
        <v>30</v>
      </c>
      <c r="B14" s="137">
        <v>3368</v>
      </c>
      <c r="C14" s="29">
        <v>3886</v>
      </c>
      <c r="D14" s="37">
        <v>3883</v>
      </c>
      <c r="E14" s="29">
        <v>5275</v>
      </c>
      <c r="F14" s="37">
        <v>5552</v>
      </c>
      <c r="G14" s="29">
        <v>5943</v>
      </c>
      <c r="H14" s="37">
        <v>6495</v>
      </c>
      <c r="I14" s="29">
        <v>6746</v>
      </c>
      <c r="J14" s="37">
        <v>7074</v>
      </c>
      <c r="K14" s="29">
        <v>7378</v>
      </c>
      <c r="L14" s="37">
        <v>7233</v>
      </c>
      <c r="M14" s="29">
        <v>6785</v>
      </c>
      <c r="N14" s="37">
        <v>6794</v>
      </c>
      <c r="O14" s="29">
        <v>6561</v>
      </c>
      <c r="P14" s="37">
        <v>6437</v>
      </c>
      <c r="Q14" s="29">
        <v>6267</v>
      </c>
      <c r="R14" s="37">
        <v>5921</v>
      </c>
      <c r="S14" s="29">
        <v>5654</v>
      </c>
      <c r="T14" s="37">
        <v>5214</v>
      </c>
      <c r="U14" s="29">
        <v>5216</v>
      </c>
      <c r="V14" s="37">
        <v>4960</v>
      </c>
      <c r="W14" s="29">
        <v>4765</v>
      </c>
      <c r="X14" s="29">
        <v>4552</v>
      </c>
      <c r="Y14" s="37">
        <v>4380</v>
      </c>
      <c r="Z14" s="30">
        <v>4373</v>
      </c>
    </row>
    <row r="15" spans="1:28" ht="15" customHeight="1" x14ac:dyDescent="0.25">
      <c r="A15" s="21" t="s">
        <v>42</v>
      </c>
      <c r="B15" s="137">
        <v>2292</v>
      </c>
      <c r="C15" s="29">
        <v>2627</v>
      </c>
      <c r="D15" s="37">
        <v>2225</v>
      </c>
      <c r="E15" s="29">
        <v>4155</v>
      </c>
      <c r="F15" s="37">
        <v>4720</v>
      </c>
      <c r="G15" s="29">
        <v>5604</v>
      </c>
      <c r="H15" s="37">
        <v>6572</v>
      </c>
      <c r="I15" s="29">
        <v>7805</v>
      </c>
      <c r="J15" s="37">
        <v>8775</v>
      </c>
      <c r="K15" s="29">
        <v>8604</v>
      </c>
      <c r="L15" s="37">
        <v>7838</v>
      </c>
      <c r="M15" s="29">
        <v>6792</v>
      </c>
      <c r="N15" s="37">
        <v>6309</v>
      </c>
      <c r="O15" s="29">
        <v>5411</v>
      </c>
      <c r="P15" s="37">
        <v>4977</v>
      </c>
      <c r="Q15" s="29">
        <v>4635</v>
      </c>
      <c r="R15" s="37">
        <v>4392</v>
      </c>
      <c r="S15" s="29">
        <v>4113</v>
      </c>
      <c r="T15" s="37">
        <v>4037</v>
      </c>
      <c r="U15" s="29">
        <v>4322</v>
      </c>
      <c r="V15" s="37">
        <v>4345</v>
      </c>
      <c r="W15" s="29">
        <v>4116</v>
      </c>
      <c r="X15" s="29">
        <v>4069</v>
      </c>
      <c r="Y15" s="37">
        <v>3768</v>
      </c>
      <c r="Z15" s="30">
        <v>3720</v>
      </c>
    </row>
    <row r="16" spans="1:28" ht="15" customHeight="1" x14ac:dyDescent="0.25">
      <c r="A16" s="20" t="s">
        <v>378</v>
      </c>
      <c r="B16" s="135"/>
      <c r="C16" s="34"/>
      <c r="D16" s="33"/>
      <c r="E16" s="34"/>
      <c r="F16" s="33"/>
      <c r="G16" s="34"/>
      <c r="H16" s="33"/>
      <c r="I16" s="34"/>
      <c r="J16" s="33"/>
      <c r="K16" s="34"/>
      <c r="L16" s="33"/>
      <c r="M16" s="34"/>
      <c r="N16" s="33"/>
      <c r="O16" s="34"/>
      <c r="P16" s="33"/>
      <c r="Q16" s="34"/>
      <c r="R16" s="33"/>
      <c r="S16" s="34"/>
      <c r="T16" s="33"/>
      <c r="U16" s="34"/>
      <c r="V16" s="33"/>
      <c r="W16" s="34"/>
      <c r="X16" s="34"/>
      <c r="Y16" s="33"/>
      <c r="Z16" s="87"/>
    </row>
    <row r="17" spans="1:30" ht="15" customHeight="1" x14ac:dyDescent="0.25">
      <c r="A17" s="21" t="s">
        <v>34</v>
      </c>
      <c r="B17" s="137">
        <v>12375</v>
      </c>
      <c r="C17" s="29">
        <v>13137</v>
      </c>
      <c r="D17" s="37">
        <v>10122</v>
      </c>
      <c r="E17" s="29">
        <v>16395</v>
      </c>
      <c r="F17" s="37">
        <v>17379</v>
      </c>
      <c r="G17" s="29">
        <v>18776</v>
      </c>
      <c r="H17" s="37">
        <v>20163</v>
      </c>
      <c r="I17" s="29">
        <v>20727</v>
      </c>
      <c r="J17" s="37">
        <v>21997</v>
      </c>
      <c r="K17" s="29">
        <v>22407</v>
      </c>
      <c r="L17" s="37">
        <v>21976</v>
      </c>
      <c r="M17" s="29">
        <v>21618</v>
      </c>
      <c r="N17" s="37">
        <v>21003</v>
      </c>
      <c r="O17" s="29">
        <v>19118</v>
      </c>
      <c r="P17" s="37">
        <v>17444</v>
      </c>
      <c r="Q17" s="29">
        <v>15698</v>
      </c>
      <c r="R17" s="37">
        <v>14448</v>
      </c>
      <c r="S17" s="29">
        <v>13516</v>
      </c>
      <c r="T17" s="37">
        <v>13215</v>
      </c>
      <c r="U17" s="29">
        <v>13424</v>
      </c>
      <c r="V17" s="37">
        <v>13395</v>
      </c>
      <c r="W17" s="29">
        <v>13522</v>
      </c>
      <c r="X17" s="29">
        <v>13826</v>
      </c>
      <c r="Y17" s="37">
        <v>14412</v>
      </c>
      <c r="Z17" s="30">
        <v>15666</v>
      </c>
      <c r="AD17" s="124"/>
    </row>
    <row r="18" spans="1:30" ht="15" customHeight="1" x14ac:dyDescent="0.25">
      <c r="A18" s="21" t="s">
        <v>33</v>
      </c>
      <c r="B18" s="137">
        <v>4180</v>
      </c>
      <c r="C18" s="29">
        <v>4655</v>
      </c>
      <c r="D18" s="37">
        <v>5254</v>
      </c>
      <c r="E18" s="29">
        <v>5598</v>
      </c>
      <c r="F18" s="37">
        <v>5966</v>
      </c>
      <c r="G18" s="29">
        <v>6251</v>
      </c>
      <c r="H18" s="37">
        <v>6616</v>
      </c>
      <c r="I18" s="29">
        <v>6810</v>
      </c>
      <c r="J18" s="37">
        <v>7135</v>
      </c>
      <c r="K18" s="29">
        <v>7252</v>
      </c>
      <c r="L18" s="37">
        <v>7229</v>
      </c>
      <c r="M18" s="29">
        <v>6968</v>
      </c>
      <c r="N18" s="37">
        <v>6557</v>
      </c>
      <c r="O18" s="29">
        <v>6061</v>
      </c>
      <c r="P18" s="37">
        <v>5612</v>
      </c>
      <c r="Q18" s="29">
        <v>5362</v>
      </c>
      <c r="R18" s="37">
        <v>5001</v>
      </c>
      <c r="S18" s="29">
        <v>4819</v>
      </c>
      <c r="T18" s="37">
        <v>4664</v>
      </c>
      <c r="U18" s="29">
        <v>4792</v>
      </c>
      <c r="V18" s="37">
        <v>4875</v>
      </c>
      <c r="W18" s="29">
        <v>4740</v>
      </c>
      <c r="X18" s="29">
        <v>4664</v>
      </c>
      <c r="Y18" s="37">
        <v>4638</v>
      </c>
      <c r="Z18" s="30">
        <v>4601</v>
      </c>
      <c r="AD18" s="124"/>
    </row>
    <row r="19" spans="1:30" ht="15" customHeight="1" x14ac:dyDescent="0.25">
      <c r="A19" s="21" t="s">
        <v>35</v>
      </c>
      <c r="B19" s="137">
        <v>2120</v>
      </c>
      <c r="C19" s="29">
        <v>2293</v>
      </c>
      <c r="D19" s="37">
        <v>2453</v>
      </c>
      <c r="E19" s="29">
        <v>2679</v>
      </c>
      <c r="F19" s="37">
        <v>2843</v>
      </c>
      <c r="G19" s="29">
        <v>3227</v>
      </c>
      <c r="H19" s="37">
        <v>3512</v>
      </c>
      <c r="I19" s="29">
        <v>3675</v>
      </c>
      <c r="J19" s="37">
        <v>3835</v>
      </c>
      <c r="K19" s="29">
        <v>3965</v>
      </c>
      <c r="L19" s="37">
        <v>4065</v>
      </c>
      <c r="M19" s="29">
        <v>3977</v>
      </c>
      <c r="N19" s="37">
        <v>3914</v>
      </c>
      <c r="O19" s="29">
        <v>3885</v>
      </c>
      <c r="P19" s="37">
        <v>3900</v>
      </c>
      <c r="Q19" s="29">
        <v>3763</v>
      </c>
      <c r="R19" s="37">
        <v>3745</v>
      </c>
      <c r="S19" s="29">
        <v>3791</v>
      </c>
      <c r="T19" s="37">
        <v>3908</v>
      </c>
      <c r="U19" s="29">
        <v>4211</v>
      </c>
      <c r="V19" s="37">
        <v>4255</v>
      </c>
      <c r="W19" s="29">
        <v>4151</v>
      </c>
      <c r="X19" s="29">
        <v>4059</v>
      </c>
      <c r="Y19" s="37">
        <v>3908</v>
      </c>
      <c r="Z19" s="30">
        <v>3855</v>
      </c>
      <c r="AD19" s="124"/>
    </row>
    <row r="20" spans="1:30" ht="15" customHeight="1" x14ac:dyDescent="0.25">
      <c r="A20" s="21" t="s">
        <v>23</v>
      </c>
      <c r="B20" s="137">
        <v>2387</v>
      </c>
      <c r="C20" s="29">
        <v>2599</v>
      </c>
      <c r="D20" s="37">
        <v>2780</v>
      </c>
      <c r="E20" s="29">
        <v>2916</v>
      </c>
      <c r="F20" s="37">
        <v>3477</v>
      </c>
      <c r="G20" s="29">
        <v>3585</v>
      </c>
      <c r="H20" s="37">
        <v>3952</v>
      </c>
      <c r="I20" s="29">
        <v>4221</v>
      </c>
      <c r="J20" s="37">
        <v>4493</v>
      </c>
      <c r="K20" s="29">
        <v>4520</v>
      </c>
      <c r="L20" s="37">
        <v>4292</v>
      </c>
      <c r="M20" s="29">
        <v>3940</v>
      </c>
      <c r="N20" s="37">
        <v>3869</v>
      </c>
      <c r="O20" s="29">
        <v>3671</v>
      </c>
      <c r="P20" s="37">
        <v>3468</v>
      </c>
      <c r="Q20" s="29">
        <v>3366</v>
      </c>
      <c r="R20" s="37">
        <v>3273</v>
      </c>
      <c r="S20" s="29">
        <v>3132</v>
      </c>
      <c r="T20" s="37">
        <v>3026</v>
      </c>
      <c r="U20" s="29">
        <v>2980</v>
      </c>
      <c r="V20" s="37">
        <v>2960</v>
      </c>
      <c r="W20" s="29">
        <v>2880</v>
      </c>
      <c r="X20" s="29">
        <v>2746</v>
      </c>
      <c r="Y20" s="37">
        <v>2718</v>
      </c>
      <c r="Z20" s="30">
        <v>2674</v>
      </c>
      <c r="AD20" s="124"/>
    </row>
    <row r="21" spans="1:30" ht="15" customHeight="1" x14ac:dyDescent="0.25">
      <c r="A21" s="21" t="s">
        <v>122</v>
      </c>
      <c r="B21" s="137">
        <v>693</v>
      </c>
      <c r="C21" s="29">
        <v>774</v>
      </c>
      <c r="D21" s="37">
        <v>888</v>
      </c>
      <c r="E21" s="29">
        <v>1117</v>
      </c>
      <c r="F21" s="37">
        <v>1367</v>
      </c>
      <c r="G21" s="29">
        <v>1688</v>
      </c>
      <c r="H21" s="37">
        <v>1886</v>
      </c>
      <c r="I21" s="29">
        <v>2687</v>
      </c>
      <c r="J21" s="37">
        <v>3055</v>
      </c>
      <c r="K21" s="29">
        <v>3083</v>
      </c>
      <c r="L21" s="37">
        <v>2894</v>
      </c>
      <c r="M21" s="29">
        <v>2659</v>
      </c>
      <c r="N21" s="37">
        <v>2584</v>
      </c>
      <c r="O21" s="29">
        <v>2282</v>
      </c>
      <c r="P21" s="37">
        <v>2019</v>
      </c>
      <c r="Q21" s="29">
        <v>1833</v>
      </c>
      <c r="R21" s="37">
        <v>1824</v>
      </c>
      <c r="S21" s="29">
        <v>1825</v>
      </c>
      <c r="T21" s="37">
        <v>1966</v>
      </c>
      <c r="U21" s="29">
        <v>2047</v>
      </c>
      <c r="V21" s="37">
        <v>2045</v>
      </c>
      <c r="W21" s="29">
        <v>1988</v>
      </c>
      <c r="X21" s="29">
        <v>2203</v>
      </c>
      <c r="Y21" s="37">
        <v>2141</v>
      </c>
      <c r="Z21" s="30">
        <v>2335</v>
      </c>
      <c r="AD21" s="124"/>
    </row>
    <row r="22" spans="1:30" ht="15" customHeight="1" x14ac:dyDescent="0.25">
      <c r="A22" s="21" t="s">
        <v>121</v>
      </c>
      <c r="B22" s="137">
        <v>974</v>
      </c>
      <c r="C22" s="29">
        <v>942</v>
      </c>
      <c r="D22" s="37">
        <v>941</v>
      </c>
      <c r="E22" s="29">
        <v>908</v>
      </c>
      <c r="F22" s="37">
        <v>1155</v>
      </c>
      <c r="G22" s="29">
        <v>1387</v>
      </c>
      <c r="H22" s="37">
        <v>1841</v>
      </c>
      <c r="I22" s="29">
        <v>2201</v>
      </c>
      <c r="J22" s="37">
        <v>2756</v>
      </c>
      <c r="K22" s="29">
        <v>2763</v>
      </c>
      <c r="L22" s="37">
        <v>2729</v>
      </c>
      <c r="M22" s="29">
        <v>2608</v>
      </c>
      <c r="N22" s="37">
        <v>2589</v>
      </c>
      <c r="O22" s="29">
        <v>2148</v>
      </c>
      <c r="P22" s="37">
        <v>1789</v>
      </c>
      <c r="Q22" s="29">
        <v>1708</v>
      </c>
      <c r="R22" s="37">
        <v>1602</v>
      </c>
      <c r="S22" s="29">
        <v>1412</v>
      </c>
      <c r="T22" s="37">
        <v>1366</v>
      </c>
      <c r="U22" s="29">
        <v>1926</v>
      </c>
      <c r="V22" s="37">
        <v>2058</v>
      </c>
      <c r="W22" s="29">
        <v>1819</v>
      </c>
      <c r="X22" s="29">
        <v>1797</v>
      </c>
      <c r="Y22" s="37">
        <v>1844</v>
      </c>
      <c r="Z22" s="30">
        <v>1891</v>
      </c>
      <c r="AD22" s="124"/>
    </row>
    <row r="23" spans="1:30" ht="15" customHeight="1" x14ac:dyDescent="0.25">
      <c r="A23" s="21" t="s">
        <v>37</v>
      </c>
      <c r="B23" s="137">
        <v>214</v>
      </c>
      <c r="C23" s="29">
        <v>237</v>
      </c>
      <c r="D23" s="37">
        <v>278</v>
      </c>
      <c r="E23" s="29">
        <v>347</v>
      </c>
      <c r="F23" s="37">
        <v>392</v>
      </c>
      <c r="G23" s="29">
        <v>445</v>
      </c>
      <c r="H23" s="37">
        <v>523</v>
      </c>
      <c r="I23" s="29">
        <v>560</v>
      </c>
      <c r="J23" s="37">
        <v>599</v>
      </c>
      <c r="K23" s="29">
        <v>638</v>
      </c>
      <c r="L23" s="37">
        <v>576</v>
      </c>
      <c r="M23" s="29">
        <v>612</v>
      </c>
      <c r="N23" s="37">
        <v>620</v>
      </c>
      <c r="O23" s="29">
        <v>556</v>
      </c>
      <c r="P23" s="37">
        <v>546</v>
      </c>
      <c r="Q23" s="29">
        <v>570</v>
      </c>
      <c r="R23" s="37">
        <v>591</v>
      </c>
      <c r="S23" s="29">
        <v>600</v>
      </c>
      <c r="T23" s="37">
        <v>599</v>
      </c>
      <c r="U23" s="29">
        <v>615</v>
      </c>
      <c r="V23" s="37">
        <v>654</v>
      </c>
      <c r="W23" s="29">
        <v>649</v>
      </c>
      <c r="X23" s="29">
        <v>588</v>
      </c>
      <c r="Y23" s="37">
        <v>541</v>
      </c>
      <c r="Z23" s="30">
        <v>536</v>
      </c>
      <c r="AD23" s="124"/>
    </row>
    <row r="24" spans="1:30" ht="15" customHeight="1" x14ac:dyDescent="0.25">
      <c r="A24" s="21" t="s">
        <v>39</v>
      </c>
      <c r="B24" s="137">
        <v>356</v>
      </c>
      <c r="C24" s="29">
        <v>363</v>
      </c>
      <c r="D24" s="37">
        <v>389</v>
      </c>
      <c r="E24" s="29">
        <v>403</v>
      </c>
      <c r="F24" s="37">
        <v>425</v>
      </c>
      <c r="G24" s="29">
        <v>432</v>
      </c>
      <c r="H24" s="37">
        <v>448</v>
      </c>
      <c r="I24" s="29">
        <v>443</v>
      </c>
      <c r="J24" s="37">
        <v>445</v>
      </c>
      <c r="K24" s="29">
        <v>442</v>
      </c>
      <c r="L24" s="37">
        <v>393</v>
      </c>
      <c r="M24" s="29">
        <v>359</v>
      </c>
      <c r="N24" s="37">
        <v>324</v>
      </c>
      <c r="O24" s="29">
        <v>305</v>
      </c>
      <c r="P24" s="37">
        <v>260</v>
      </c>
      <c r="Q24" s="29">
        <v>231</v>
      </c>
      <c r="R24" s="37">
        <v>246</v>
      </c>
      <c r="S24" s="29">
        <v>230</v>
      </c>
      <c r="T24" s="37">
        <v>212</v>
      </c>
      <c r="U24" s="29">
        <v>206</v>
      </c>
      <c r="V24" s="37">
        <v>216</v>
      </c>
      <c r="W24" s="29">
        <v>212</v>
      </c>
      <c r="X24" s="29">
        <v>225</v>
      </c>
      <c r="Y24" s="37">
        <v>217</v>
      </c>
      <c r="Z24" s="30">
        <v>201</v>
      </c>
      <c r="AD24" s="124"/>
    </row>
    <row r="25" spans="1:30" ht="15" customHeight="1" x14ac:dyDescent="0.25">
      <c r="A25" s="21" t="s">
        <v>41</v>
      </c>
      <c r="B25" s="137">
        <v>292</v>
      </c>
      <c r="C25" s="29">
        <v>289</v>
      </c>
      <c r="D25" s="37">
        <v>329</v>
      </c>
      <c r="E25" s="29">
        <v>329</v>
      </c>
      <c r="F25" s="37">
        <v>325</v>
      </c>
      <c r="G25" s="29">
        <v>320</v>
      </c>
      <c r="H25" s="37">
        <v>329</v>
      </c>
      <c r="I25" s="29">
        <v>315</v>
      </c>
      <c r="J25" s="37">
        <v>322</v>
      </c>
      <c r="K25" s="29">
        <v>320</v>
      </c>
      <c r="L25" s="37">
        <v>311</v>
      </c>
      <c r="M25" s="29">
        <v>281</v>
      </c>
      <c r="N25" s="37">
        <v>276</v>
      </c>
      <c r="O25" s="29">
        <v>270</v>
      </c>
      <c r="P25" s="37">
        <v>246</v>
      </c>
      <c r="Q25" s="29">
        <v>213</v>
      </c>
      <c r="R25" s="37">
        <v>183</v>
      </c>
      <c r="S25" s="29">
        <v>171</v>
      </c>
      <c r="T25" s="37">
        <v>185</v>
      </c>
      <c r="U25" s="29">
        <v>190</v>
      </c>
      <c r="V25" s="37">
        <v>195</v>
      </c>
      <c r="W25" s="29">
        <v>185</v>
      </c>
      <c r="X25" s="29">
        <v>182</v>
      </c>
      <c r="Y25" s="37">
        <v>167</v>
      </c>
      <c r="Z25" s="30">
        <v>167</v>
      </c>
      <c r="AD25" s="124"/>
    </row>
    <row r="26" spans="1:30" ht="15" customHeight="1" x14ac:dyDescent="0.25">
      <c r="A26" s="21" t="s">
        <v>36</v>
      </c>
      <c r="B26" s="137">
        <v>119</v>
      </c>
      <c r="C26" s="29">
        <v>117</v>
      </c>
      <c r="D26" s="37">
        <v>126</v>
      </c>
      <c r="E26" s="29">
        <v>137</v>
      </c>
      <c r="F26" s="37">
        <v>138</v>
      </c>
      <c r="G26" s="29">
        <v>133</v>
      </c>
      <c r="H26" s="37">
        <v>126</v>
      </c>
      <c r="I26" s="29">
        <v>139</v>
      </c>
      <c r="J26" s="37">
        <v>137</v>
      </c>
      <c r="K26" s="29">
        <v>121</v>
      </c>
      <c r="L26" s="37">
        <v>98</v>
      </c>
      <c r="M26" s="29">
        <v>93</v>
      </c>
      <c r="N26" s="37">
        <v>83</v>
      </c>
      <c r="O26" s="29">
        <v>88</v>
      </c>
      <c r="P26" s="37">
        <v>83</v>
      </c>
      <c r="Q26" s="29">
        <v>86</v>
      </c>
      <c r="R26" s="37">
        <v>90</v>
      </c>
      <c r="S26" s="29">
        <v>78</v>
      </c>
      <c r="T26" s="37">
        <v>79</v>
      </c>
      <c r="U26" s="29">
        <v>87</v>
      </c>
      <c r="V26" s="37">
        <v>77</v>
      </c>
      <c r="W26" s="29">
        <v>81</v>
      </c>
      <c r="X26" s="29">
        <v>85</v>
      </c>
      <c r="Y26" s="37">
        <v>99</v>
      </c>
      <c r="Z26" s="30">
        <v>106</v>
      </c>
      <c r="AD26" s="124"/>
    </row>
    <row r="27" spans="1:30" ht="15" customHeight="1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30" ht="1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30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30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3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0" ht="1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2:26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2:26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</sheetData>
  <sortState xmlns:xlrd2="http://schemas.microsoft.com/office/spreadsheetml/2017/richdata2" ref="A17:AC26">
    <sortCondition descending="1" ref="AC17:AC26"/>
  </sortState>
  <hyperlinks>
    <hyperlink ref="AB2" location="Obsah!A1" display="zpět na obsah" xr:uid="{6BE49D5C-B97C-47B4-9ED5-3AF72B92760B}"/>
  </hyperlinks>
  <pageMargins left="0.7" right="0.7" top="0.78740157499999996" bottom="0.78740157499999996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2214-126C-4634-92E2-141EA030C46F}">
  <dimension ref="A1:AB36"/>
  <sheetViews>
    <sheetView showGridLines="0" zoomScaleNormal="100" workbookViewId="0"/>
  </sheetViews>
  <sheetFormatPr defaultRowHeight="15" x14ac:dyDescent="0.25"/>
  <cols>
    <col min="1" max="1" width="43.42578125" style="1" customWidth="1"/>
    <col min="2" max="5" width="6.7109375" style="1" hidden="1" customWidth="1"/>
    <col min="6" max="6" width="6.7109375" style="1" customWidth="1"/>
    <col min="7" max="10" width="6.7109375" style="1" hidden="1" customWidth="1"/>
    <col min="11" max="11" width="6.7109375" style="1" customWidth="1"/>
    <col min="12" max="15" width="6.7109375" style="1" hidden="1" customWidth="1"/>
    <col min="16" max="26" width="6.7109375" style="1" customWidth="1"/>
  </cols>
  <sheetData>
    <row r="1" spans="1:28" x14ac:dyDescent="0.25">
      <c r="A1" s="11" t="s">
        <v>309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X2"/>
      <c r="Y2"/>
      <c r="Z2" s="15" t="s">
        <v>45</v>
      </c>
      <c r="AB2" s="13" t="s">
        <v>133</v>
      </c>
    </row>
    <row r="3" spans="1:28" ht="15.75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x14ac:dyDescent="0.25">
      <c r="A4" s="159" t="s">
        <v>0</v>
      </c>
      <c r="B4" s="134">
        <v>23937</v>
      </c>
      <c r="C4" s="26">
        <v>25613</v>
      </c>
      <c r="D4" s="77">
        <v>23829</v>
      </c>
      <c r="E4" s="26">
        <v>31489</v>
      </c>
      <c r="F4" s="77">
        <v>34288</v>
      </c>
      <c r="G4" s="26">
        <v>37314</v>
      </c>
      <c r="H4" s="77">
        <v>40553</v>
      </c>
      <c r="I4" s="26">
        <v>43240</v>
      </c>
      <c r="J4" s="77">
        <v>46311</v>
      </c>
      <c r="K4" s="26">
        <v>47020</v>
      </c>
      <c r="L4" s="77">
        <v>45718</v>
      </c>
      <c r="M4" s="26">
        <v>43907</v>
      </c>
      <c r="N4" s="77">
        <v>42444</v>
      </c>
      <c r="O4" s="26">
        <v>38909</v>
      </c>
      <c r="P4" s="77">
        <v>35838</v>
      </c>
      <c r="Q4" s="26">
        <v>33317</v>
      </c>
      <c r="R4" s="77">
        <v>31477</v>
      </c>
      <c r="S4" s="26">
        <v>29999</v>
      </c>
      <c r="T4" s="77">
        <v>29661</v>
      </c>
      <c r="U4" s="26">
        <v>30793</v>
      </c>
      <c r="V4" s="77">
        <v>30981</v>
      </c>
      <c r="W4" s="26">
        <v>30361</v>
      </c>
      <c r="X4" s="26">
        <v>30502</v>
      </c>
      <c r="Y4" s="77">
        <v>30761</v>
      </c>
      <c r="Z4" s="25">
        <v>32100</v>
      </c>
    </row>
    <row r="5" spans="1:28" x14ac:dyDescent="0.25">
      <c r="A5" s="20" t="s">
        <v>102</v>
      </c>
      <c r="B5" s="135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</row>
    <row r="6" spans="1:28" x14ac:dyDescent="0.25">
      <c r="A6" s="21" t="s">
        <v>103</v>
      </c>
      <c r="B6" s="136">
        <v>23838</v>
      </c>
      <c r="C6" s="39">
        <v>25426</v>
      </c>
      <c r="D6" s="49">
        <v>23607</v>
      </c>
      <c r="E6" s="39">
        <v>30393</v>
      </c>
      <c r="F6" s="49">
        <v>32789</v>
      </c>
      <c r="G6" s="39">
        <v>35204</v>
      </c>
      <c r="H6" s="49">
        <v>37878</v>
      </c>
      <c r="I6" s="39">
        <v>39901</v>
      </c>
      <c r="J6" s="49">
        <v>42412</v>
      </c>
      <c r="K6" s="39">
        <v>43196</v>
      </c>
      <c r="L6" s="49">
        <v>42693</v>
      </c>
      <c r="M6" s="39">
        <v>41671</v>
      </c>
      <c r="N6" s="49">
        <v>40330</v>
      </c>
      <c r="O6" s="39">
        <v>37153</v>
      </c>
      <c r="P6" s="49">
        <v>34275</v>
      </c>
      <c r="Q6" s="39">
        <v>31929</v>
      </c>
      <c r="R6" s="49">
        <v>30096</v>
      </c>
      <c r="S6" s="39">
        <v>28650</v>
      </c>
      <c r="T6" s="49">
        <v>28268</v>
      </c>
      <c r="U6" s="39">
        <v>29431</v>
      </c>
      <c r="V6" s="49">
        <v>29651</v>
      </c>
      <c r="W6" s="39">
        <v>29129</v>
      </c>
      <c r="X6" s="39">
        <v>29337</v>
      </c>
      <c r="Y6" s="49">
        <v>29667</v>
      </c>
      <c r="Z6" s="89">
        <v>30992</v>
      </c>
    </row>
    <row r="7" spans="1:28" x14ac:dyDescent="0.25">
      <c r="A7" s="21" t="s">
        <v>104</v>
      </c>
      <c r="B7" s="137">
        <v>103</v>
      </c>
      <c r="C7" s="29">
        <v>192</v>
      </c>
      <c r="D7" s="37">
        <v>236</v>
      </c>
      <c r="E7" s="29">
        <v>1116</v>
      </c>
      <c r="F7" s="37">
        <v>1522</v>
      </c>
      <c r="G7" s="29">
        <v>2137</v>
      </c>
      <c r="H7" s="37">
        <v>2711</v>
      </c>
      <c r="I7" s="29">
        <v>3381</v>
      </c>
      <c r="J7" s="37">
        <v>3948</v>
      </c>
      <c r="K7" s="29">
        <v>3875</v>
      </c>
      <c r="L7" s="37">
        <v>3073</v>
      </c>
      <c r="M7" s="29">
        <v>2279</v>
      </c>
      <c r="N7" s="37">
        <v>2158</v>
      </c>
      <c r="O7" s="29">
        <v>1787</v>
      </c>
      <c r="P7" s="37">
        <v>1591</v>
      </c>
      <c r="Q7" s="29">
        <v>1423</v>
      </c>
      <c r="R7" s="37">
        <v>1410</v>
      </c>
      <c r="S7" s="29">
        <v>1373</v>
      </c>
      <c r="T7" s="37">
        <v>1430</v>
      </c>
      <c r="U7" s="29">
        <v>1385</v>
      </c>
      <c r="V7" s="37">
        <v>1364</v>
      </c>
      <c r="W7" s="29">
        <v>1260</v>
      </c>
      <c r="X7" s="29">
        <v>1202</v>
      </c>
      <c r="Y7" s="37">
        <v>1118</v>
      </c>
      <c r="Z7" s="30">
        <v>1137</v>
      </c>
    </row>
    <row r="8" spans="1:28" x14ac:dyDescent="0.25">
      <c r="A8" s="20" t="s">
        <v>3</v>
      </c>
      <c r="B8" s="135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</row>
    <row r="9" spans="1:28" x14ac:dyDescent="0.25">
      <c r="A9" s="21" t="s">
        <v>4</v>
      </c>
      <c r="B9" s="136">
        <v>19333</v>
      </c>
      <c r="C9" s="39">
        <v>20335</v>
      </c>
      <c r="D9" s="49">
        <v>19372</v>
      </c>
      <c r="E9" s="39">
        <v>24188</v>
      </c>
      <c r="F9" s="49">
        <v>26251</v>
      </c>
      <c r="G9" s="39">
        <v>27895</v>
      </c>
      <c r="H9" s="49">
        <v>29515</v>
      </c>
      <c r="I9" s="39">
        <v>30464</v>
      </c>
      <c r="J9" s="49">
        <v>32288</v>
      </c>
      <c r="K9" s="39">
        <v>33124</v>
      </c>
      <c r="L9" s="49">
        <v>32849</v>
      </c>
      <c r="M9" s="39">
        <v>32533</v>
      </c>
      <c r="N9" s="49">
        <v>31814</v>
      </c>
      <c r="O9" s="39">
        <v>29401</v>
      </c>
      <c r="P9" s="49">
        <v>26981</v>
      </c>
      <c r="Q9" s="39">
        <v>24909</v>
      </c>
      <c r="R9" s="49">
        <v>23296</v>
      </c>
      <c r="S9" s="39">
        <v>22325</v>
      </c>
      <c r="T9" s="49">
        <v>22466</v>
      </c>
      <c r="U9" s="39">
        <v>23327</v>
      </c>
      <c r="V9" s="49">
        <v>23565</v>
      </c>
      <c r="W9" s="39">
        <v>23519</v>
      </c>
      <c r="X9" s="39">
        <v>23775</v>
      </c>
      <c r="Y9" s="49">
        <v>24386</v>
      </c>
      <c r="Z9" s="89">
        <v>25725</v>
      </c>
    </row>
    <row r="10" spans="1:28" x14ac:dyDescent="0.25">
      <c r="A10" s="21" t="s">
        <v>5</v>
      </c>
      <c r="B10" s="137">
        <v>4739</v>
      </c>
      <c r="C10" s="29">
        <v>5444</v>
      </c>
      <c r="D10" s="37">
        <v>4622</v>
      </c>
      <c r="E10" s="29">
        <v>7506</v>
      </c>
      <c r="F10" s="37">
        <v>8281</v>
      </c>
      <c r="G10" s="29">
        <v>9723</v>
      </c>
      <c r="H10" s="37">
        <v>11421</v>
      </c>
      <c r="I10" s="29">
        <v>13210</v>
      </c>
      <c r="J10" s="37">
        <v>14572</v>
      </c>
      <c r="K10" s="29">
        <v>14457</v>
      </c>
      <c r="L10" s="37">
        <v>13395</v>
      </c>
      <c r="M10" s="29">
        <v>11826</v>
      </c>
      <c r="N10" s="37">
        <v>11026</v>
      </c>
      <c r="O10" s="29">
        <v>9847</v>
      </c>
      <c r="P10" s="37">
        <v>9187</v>
      </c>
      <c r="Q10" s="29">
        <v>8692</v>
      </c>
      <c r="R10" s="37">
        <v>8441</v>
      </c>
      <c r="S10" s="29">
        <v>7925</v>
      </c>
      <c r="T10" s="37">
        <v>7472</v>
      </c>
      <c r="U10" s="29">
        <v>7775</v>
      </c>
      <c r="V10" s="37">
        <v>7730</v>
      </c>
      <c r="W10" s="29">
        <v>7153</v>
      </c>
      <c r="X10" s="29">
        <v>7029</v>
      </c>
      <c r="Y10" s="37">
        <v>6688</v>
      </c>
      <c r="Z10" s="30">
        <v>6709</v>
      </c>
    </row>
    <row r="11" spans="1:28" x14ac:dyDescent="0.25">
      <c r="A11" s="20" t="s">
        <v>6</v>
      </c>
      <c r="B11" s="135"/>
      <c r="C11" s="34"/>
      <c r="D11" s="33"/>
      <c r="E11" s="34"/>
      <c r="F11" s="33"/>
      <c r="G11" s="34"/>
      <c r="H11" s="33"/>
      <c r="I11" s="34"/>
      <c r="J11" s="33"/>
      <c r="K11" s="34"/>
      <c r="L11" s="33"/>
      <c r="M11" s="34"/>
      <c r="N11" s="33"/>
      <c r="O11" s="34"/>
      <c r="P11" s="33"/>
      <c r="Q11" s="34"/>
      <c r="R11" s="33"/>
      <c r="S11" s="34"/>
      <c r="T11" s="33"/>
      <c r="U11" s="34"/>
      <c r="V11" s="33"/>
      <c r="W11" s="34"/>
      <c r="X11" s="34"/>
      <c r="Y11" s="33"/>
      <c r="Z11" s="87"/>
    </row>
    <row r="12" spans="1:28" x14ac:dyDescent="0.25">
      <c r="A12" s="21" t="s">
        <v>7</v>
      </c>
      <c r="B12" s="137">
        <v>4535</v>
      </c>
      <c r="C12" s="29">
        <v>6429</v>
      </c>
      <c r="D12" s="37">
        <v>8039</v>
      </c>
      <c r="E12" s="29">
        <v>15335</v>
      </c>
      <c r="F12" s="37">
        <v>18835</v>
      </c>
      <c r="G12" s="29">
        <v>22528</v>
      </c>
      <c r="H12" s="37">
        <v>25686</v>
      </c>
      <c r="I12" s="29">
        <v>28052</v>
      </c>
      <c r="J12" s="37">
        <v>30148</v>
      </c>
      <c r="K12" s="29">
        <v>30553</v>
      </c>
      <c r="L12" s="37">
        <v>29425</v>
      </c>
      <c r="M12" s="29">
        <v>28056</v>
      </c>
      <c r="N12" s="37">
        <v>26692</v>
      </c>
      <c r="O12" s="29">
        <v>23954</v>
      </c>
      <c r="P12" s="37">
        <v>21724</v>
      </c>
      <c r="Q12" s="29">
        <v>19636</v>
      </c>
      <c r="R12" s="37">
        <v>18844</v>
      </c>
      <c r="S12" s="29">
        <v>18123</v>
      </c>
      <c r="T12" s="37">
        <v>18303</v>
      </c>
      <c r="U12" s="29">
        <v>19216</v>
      </c>
      <c r="V12" s="37">
        <v>19496</v>
      </c>
      <c r="W12" s="29">
        <v>19011</v>
      </c>
      <c r="X12" s="29">
        <v>19177</v>
      </c>
      <c r="Y12" s="37">
        <v>19458</v>
      </c>
      <c r="Z12" s="30">
        <v>20568</v>
      </c>
    </row>
    <row r="13" spans="1:28" x14ac:dyDescent="0.25">
      <c r="A13" s="21" t="s">
        <v>8</v>
      </c>
      <c r="B13" s="137">
        <v>17800</v>
      </c>
      <c r="C13" s="29">
        <v>17515</v>
      </c>
      <c r="D13" s="37">
        <v>13974</v>
      </c>
      <c r="E13" s="29">
        <v>14050</v>
      </c>
      <c r="F13" s="37">
        <v>13308</v>
      </c>
      <c r="G13" s="29">
        <v>12561</v>
      </c>
      <c r="H13" s="37">
        <v>12630</v>
      </c>
      <c r="I13" s="29">
        <v>12888</v>
      </c>
      <c r="J13" s="37">
        <v>13802</v>
      </c>
      <c r="K13" s="29">
        <v>14113</v>
      </c>
      <c r="L13" s="37">
        <v>14005</v>
      </c>
      <c r="M13" s="29">
        <v>13603</v>
      </c>
      <c r="N13" s="37">
        <v>13538</v>
      </c>
      <c r="O13" s="29">
        <v>12818</v>
      </c>
      <c r="P13" s="37">
        <v>11976</v>
      </c>
      <c r="Q13" s="29">
        <v>11619</v>
      </c>
      <c r="R13" s="37">
        <v>10733</v>
      </c>
      <c r="S13" s="29">
        <v>10090</v>
      </c>
      <c r="T13" s="37">
        <v>9705</v>
      </c>
      <c r="U13" s="29">
        <v>9925</v>
      </c>
      <c r="V13" s="37">
        <v>9944</v>
      </c>
      <c r="W13" s="29">
        <v>9957</v>
      </c>
      <c r="X13" s="29">
        <v>9965</v>
      </c>
      <c r="Y13" s="37">
        <v>10068</v>
      </c>
      <c r="Z13" s="30">
        <v>10417</v>
      </c>
    </row>
    <row r="14" spans="1:28" x14ac:dyDescent="0.25">
      <c r="A14" s="21" t="s">
        <v>9</v>
      </c>
      <c r="B14" s="137">
        <v>1816</v>
      </c>
      <c r="C14" s="29">
        <v>2014</v>
      </c>
      <c r="D14" s="37">
        <v>2201</v>
      </c>
      <c r="E14" s="29">
        <v>2485</v>
      </c>
      <c r="F14" s="37">
        <v>2524</v>
      </c>
      <c r="G14" s="29">
        <v>2635</v>
      </c>
      <c r="H14" s="37">
        <v>2690</v>
      </c>
      <c r="I14" s="29">
        <v>2755</v>
      </c>
      <c r="J14" s="37">
        <v>2876</v>
      </c>
      <c r="K14" s="29">
        <v>2836</v>
      </c>
      <c r="L14" s="37">
        <v>2727</v>
      </c>
      <c r="M14" s="29">
        <v>2631</v>
      </c>
      <c r="N14" s="37">
        <v>2571</v>
      </c>
      <c r="O14" s="29">
        <v>2454</v>
      </c>
      <c r="P14" s="37">
        <v>2410</v>
      </c>
      <c r="Q14" s="29">
        <v>2312</v>
      </c>
      <c r="R14" s="37">
        <v>2111</v>
      </c>
      <c r="S14" s="29">
        <v>2002</v>
      </c>
      <c r="T14" s="37">
        <v>1856</v>
      </c>
      <c r="U14" s="29">
        <v>1882</v>
      </c>
      <c r="V14" s="37">
        <v>1811</v>
      </c>
      <c r="W14" s="29">
        <v>1673</v>
      </c>
      <c r="X14" s="29">
        <v>1619</v>
      </c>
      <c r="Y14" s="37">
        <v>1475</v>
      </c>
      <c r="Z14" s="30">
        <v>1398</v>
      </c>
    </row>
    <row r="15" spans="1:28" x14ac:dyDescent="0.25">
      <c r="A15" s="20" t="s">
        <v>221</v>
      </c>
      <c r="B15" s="135"/>
      <c r="C15" s="34"/>
      <c r="D15" s="33"/>
      <c r="E15" s="34"/>
      <c r="F15" s="33"/>
      <c r="G15" s="34"/>
      <c r="H15" s="33"/>
      <c r="I15" s="34"/>
      <c r="J15" s="33"/>
      <c r="K15" s="34"/>
      <c r="L15" s="33"/>
      <c r="M15" s="34"/>
      <c r="N15" s="33"/>
      <c r="O15" s="34"/>
      <c r="P15" s="33"/>
      <c r="Q15" s="34"/>
      <c r="R15" s="33"/>
      <c r="S15" s="34"/>
      <c r="T15" s="33"/>
      <c r="U15" s="34"/>
      <c r="V15" s="33"/>
      <c r="W15" s="34"/>
      <c r="X15" s="34"/>
      <c r="Y15" s="33"/>
      <c r="Z15" s="87"/>
    </row>
    <row r="16" spans="1:28" x14ac:dyDescent="0.25">
      <c r="A16" s="21" t="s">
        <v>46</v>
      </c>
      <c r="B16" s="137">
        <v>3676</v>
      </c>
      <c r="C16" s="29">
        <v>3804</v>
      </c>
      <c r="D16" s="37">
        <v>1620</v>
      </c>
      <c r="E16" s="29">
        <v>4268</v>
      </c>
      <c r="F16" s="37">
        <v>4600</v>
      </c>
      <c r="G16" s="29">
        <v>4569</v>
      </c>
      <c r="H16" s="37">
        <v>4885</v>
      </c>
      <c r="I16" s="29">
        <v>4702</v>
      </c>
      <c r="J16" s="37">
        <v>4617</v>
      </c>
      <c r="K16" s="29">
        <v>4510</v>
      </c>
      <c r="L16" s="37">
        <v>4348</v>
      </c>
      <c r="M16" s="29">
        <v>4190</v>
      </c>
      <c r="N16" s="37">
        <v>4079</v>
      </c>
      <c r="O16" s="29">
        <v>3978</v>
      </c>
      <c r="P16" s="37">
        <v>3691</v>
      </c>
      <c r="Q16" s="29">
        <v>3507</v>
      </c>
      <c r="R16" s="37">
        <v>3418</v>
      </c>
      <c r="S16" s="29">
        <v>3404</v>
      </c>
      <c r="T16" s="37">
        <v>3633</v>
      </c>
      <c r="U16" s="29">
        <v>4098</v>
      </c>
      <c r="V16" s="37">
        <v>4308</v>
      </c>
      <c r="W16" s="29">
        <v>4421</v>
      </c>
      <c r="X16" s="29">
        <v>4375</v>
      </c>
      <c r="Y16" s="37">
        <v>4292</v>
      </c>
      <c r="Z16" s="30">
        <v>4357</v>
      </c>
    </row>
    <row r="17" spans="1:26" x14ac:dyDescent="0.25">
      <c r="A17" s="21" t="s">
        <v>47</v>
      </c>
      <c r="B17" s="137">
        <v>1572</v>
      </c>
      <c r="C17" s="29">
        <v>1809</v>
      </c>
      <c r="D17" s="37">
        <v>1598</v>
      </c>
      <c r="E17" s="29">
        <v>2439</v>
      </c>
      <c r="F17" s="37">
        <v>2694</v>
      </c>
      <c r="G17" s="29">
        <v>3139</v>
      </c>
      <c r="H17" s="37">
        <v>3596</v>
      </c>
      <c r="I17" s="29">
        <v>3933</v>
      </c>
      <c r="J17" s="37">
        <v>4365</v>
      </c>
      <c r="K17" s="29">
        <v>4485</v>
      </c>
      <c r="L17" s="37">
        <v>4560</v>
      </c>
      <c r="M17" s="29">
        <v>4518</v>
      </c>
      <c r="N17" s="37">
        <v>4478</v>
      </c>
      <c r="O17" s="29">
        <v>4202</v>
      </c>
      <c r="P17" s="37">
        <v>4051</v>
      </c>
      <c r="Q17" s="29">
        <v>3776</v>
      </c>
      <c r="R17" s="37">
        <v>3711</v>
      </c>
      <c r="S17" s="29">
        <v>3448</v>
      </c>
      <c r="T17" s="37">
        <v>3293</v>
      </c>
      <c r="U17" s="29">
        <v>3342</v>
      </c>
      <c r="V17" s="37">
        <v>3199</v>
      </c>
      <c r="W17" s="29">
        <v>3172</v>
      </c>
      <c r="X17" s="29">
        <v>3161</v>
      </c>
      <c r="Y17" s="37">
        <v>3182</v>
      </c>
      <c r="Z17" s="30">
        <v>3280</v>
      </c>
    </row>
    <row r="18" spans="1:26" x14ac:dyDescent="0.25">
      <c r="A18" s="21" t="s">
        <v>48</v>
      </c>
      <c r="B18" s="137">
        <v>2446</v>
      </c>
      <c r="C18" s="29">
        <v>2548</v>
      </c>
      <c r="D18" s="37">
        <v>2904</v>
      </c>
      <c r="E18" s="29">
        <v>3195</v>
      </c>
      <c r="F18" s="37">
        <v>3447</v>
      </c>
      <c r="G18" s="29">
        <v>3884</v>
      </c>
      <c r="H18" s="37">
        <v>3887</v>
      </c>
      <c r="I18" s="29">
        <v>4556</v>
      </c>
      <c r="J18" s="37">
        <v>5046</v>
      </c>
      <c r="K18" s="29">
        <v>5178</v>
      </c>
      <c r="L18" s="37">
        <v>4994</v>
      </c>
      <c r="M18" s="29">
        <v>4609</v>
      </c>
      <c r="N18" s="37">
        <v>4408</v>
      </c>
      <c r="O18" s="29">
        <v>3988</v>
      </c>
      <c r="P18" s="37">
        <v>3555</v>
      </c>
      <c r="Q18" s="29">
        <v>3243</v>
      </c>
      <c r="R18" s="37">
        <v>3005</v>
      </c>
      <c r="S18" s="29">
        <v>2943</v>
      </c>
      <c r="T18" s="37">
        <v>2876</v>
      </c>
      <c r="U18" s="29">
        <v>2875</v>
      </c>
      <c r="V18" s="37">
        <v>2617</v>
      </c>
      <c r="W18" s="29">
        <v>2334</v>
      </c>
      <c r="X18" s="29">
        <v>2156</v>
      </c>
      <c r="Y18" s="37">
        <v>2059</v>
      </c>
      <c r="Z18" s="30">
        <v>2202</v>
      </c>
    </row>
    <row r="19" spans="1:26" x14ac:dyDescent="0.25">
      <c r="A19" s="21" t="s">
        <v>49</v>
      </c>
      <c r="B19" s="137">
        <v>2998</v>
      </c>
      <c r="C19" s="29">
        <v>3085</v>
      </c>
      <c r="D19" s="37">
        <v>3282</v>
      </c>
      <c r="E19" s="29">
        <v>4776</v>
      </c>
      <c r="F19" s="37">
        <v>5954</v>
      </c>
      <c r="G19" s="29">
        <v>6979</v>
      </c>
      <c r="H19" s="37">
        <v>8449</v>
      </c>
      <c r="I19" s="29">
        <v>9614</v>
      </c>
      <c r="J19" s="37">
        <v>10913</v>
      </c>
      <c r="K19" s="29">
        <v>10788</v>
      </c>
      <c r="L19" s="37">
        <v>10120</v>
      </c>
      <c r="M19" s="29">
        <v>9254</v>
      </c>
      <c r="N19" s="37">
        <v>8731</v>
      </c>
      <c r="O19" s="29">
        <v>7538</v>
      </c>
      <c r="P19" s="37">
        <v>6691</v>
      </c>
      <c r="Q19" s="29">
        <v>6171</v>
      </c>
      <c r="R19" s="37">
        <v>5669</v>
      </c>
      <c r="S19" s="29">
        <v>5298</v>
      </c>
      <c r="T19" s="37">
        <v>5257</v>
      </c>
      <c r="U19" s="29">
        <v>5687</v>
      </c>
      <c r="V19" s="37">
        <v>5945</v>
      </c>
      <c r="W19" s="29">
        <v>5592</v>
      </c>
      <c r="X19" s="29">
        <v>5690</v>
      </c>
      <c r="Y19" s="37">
        <v>5766</v>
      </c>
      <c r="Z19" s="30">
        <v>5998</v>
      </c>
    </row>
    <row r="20" spans="1:26" x14ac:dyDescent="0.25">
      <c r="A20" s="21" t="s">
        <v>50</v>
      </c>
      <c r="B20" s="137">
        <v>1298</v>
      </c>
      <c r="C20" s="29">
        <v>1452</v>
      </c>
      <c r="D20" s="37">
        <v>1164</v>
      </c>
      <c r="E20" s="29">
        <v>1797</v>
      </c>
      <c r="F20" s="37">
        <v>1973</v>
      </c>
      <c r="G20" s="29">
        <v>2151</v>
      </c>
      <c r="H20" s="37">
        <v>2323</v>
      </c>
      <c r="I20" s="29">
        <v>2358</v>
      </c>
      <c r="J20" s="37">
        <v>2520</v>
      </c>
      <c r="K20" s="29">
        <v>2702</v>
      </c>
      <c r="L20" s="37">
        <v>2678</v>
      </c>
      <c r="M20" s="29">
        <v>2646</v>
      </c>
      <c r="N20" s="37">
        <v>2643</v>
      </c>
      <c r="O20" s="29">
        <v>2623</v>
      </c>
      <c r="P20" s="37">
        <v>2403</v>
      </c>
      <c r="Q20" s="29">
        <v>2264</v>
      </c>
      <c r="R20" s="37">
        <v>2156</v>
      </c>
      <c r="S20" s="29">
        <v>1956</v>
      </c>
      <c r="T20" s="37">
        <v>1949</v>
      </c>
      <c r="U20" s="29">
        <v>1991</v>
      </c>
      <c r="V20" s="37">
        <v>2204</v>
      </c>
      <c r="W20" s="29">
        <v>2316</v>
      </c>
      <c r="X20" s="29">
        <v>2466</v>
      </c>
      <c r="Y20" s="37">
        <v>2468</v>
      </c>
      <c r="Z20" s="30">
        <v>2617</v>
      </c>
    </row>
    <row r="21" spans="1:26" x14ac:dyDescent="0.25">
      <c r="A21" s="21" t="s">
        <v>51</v>
      </c>
      <c r="B21" s="137">
        <v>875</v>
      </c>
      <c r="C21" s="29">
        <v>1081</v>
      </c>
      <c r="D21" s="37">
        <v>1443</v>
      </c>
      <c r="E21" s="29">
        <v>2060</v>
      </c>
      <c r="F21" s="37">
        <v>2287</v>
      </c>
      <c r="G21" s="29">
        <v>2667</v>
      </c>
      <c r="H21" s="37">
        <v>2920</v>
      </c>
      <c r="I21" s="29">
        <v>3145</v>
      </c>
      <c r="J21" s="37">
        <v>3312</v>
      </c>
      <c r="K21" s="29">
        <v>3452</v>
      </c>
      <c r="L21" s="37">
        <v>3329</v>
      </c>
      <c r="M21" s="29">
        <v>3206</v>
      </c>
      <c r="N21" s="37">
        <v>3129</v>
      </c>
      <c r="O21" s="29">
        <v>2843</v>
      </c>
      <c r="P21" s="37">
        <v>2570</v>
      </c>
      <c r="Q21" s="29">
        <v>2293</v>
      </c>
      <c r="R21" s="37">
        <v>2088</v>
      </c>
      <c r="S21" s="29">
        <v>2043</v>
      </c>
      <c r="T21" s="37">
        <v>1987</v>
      </c>
      <c r="U21" s="29">
        <v>2060</v>
      </c>
      <c r="V21" s="37">
        <v>2033</v>
      </c>
      <c r="W21" s="29">
        <v>2133</v>
      </c>
      <c r="X21" s="29">
        <v>2166</v>
      </c>
      <c r="Y21" s="37">
        <v>2179</v>
      </c>
      <c r="Z21" s="30">
        <v>2329</v>
      </c>
    </row>
    <row r="22" spans="1:26" x14ac:dyDescent="0.25">
      <c r="A22" s="21" t="s">
        <v>52</v>
      </c>
      <c r="B22" s="137">
        <v>8130</v>
      </c>
      <c r="C22" s="29">
        <v>8344</v>
      </c>
      <c r="D22" s="37">
        <v>8634</v>
      </c>
      <c r="E22" s="29">
        <v>8452</v>
      </c>
      <c r="F22" s="37">
        <v>8596</v>
      </c>
      <c r="G22" s="29">
        <v>8832</v>
      </c>
      <c r="H22" s="37">
        <v>9010</v>
      </c>
      <c r="I22" s="29">
        <v>9115</v>
      </c>
      <c r="J22" s="37">
        <v>9294</v>
      </c>
      <c r="K22" s="29">
        <v>9222</v>
      </c>
      <c r="L22" s="37">
        <v>8863</v>
      </c>
      <c r="M22" s="29">
        <v>8743</v>
      </c>
      <c r="N22" s="37">
        <v>8350</v>
      </c>
      <c r="O22" s="29">
        <v>7637</v>
      </c>
      <c r="P22" s="37">
        <v>7130</v>
      </c>
      <c r="Q22" s="29">
        <v>6509</v>
      </c>
      <c r="R22" s="37">
        <v>5839</v>
      </c>
      <c r="S22" s="29">
        <v>5381</v>
      </c>
      <c r="T22" s="37">
        <v>5096</v>
      </c>
      <c r="U22" s="29">
        <v>4911</v>
      </c>
      <c r="V22" s="37">
        <v>4684</v>
      </c>
      <c r="W22" s="29">
        <v>4465</v>
      </c>
      <c r="X22" s="29">
        <v>4390</v>
      </c>
      <c r="Y22" s="37">
        <v>4462</v>
      </c>
      <c r="Z22" s="30">
        <v>4683</v>
      </c>
    </row>
    <row r="23" spans="1:26" x14ac:dyDescent="0.25">
      <c r="A23" s="21" t="s">
        <v>53</v>
      </c>
      <c r="B23" s="137">
        <v>543</v>
      </c>
      <c r="C23" s="29">
        <v>617</v>
      </c>
      <c r="D23" s="37">
        <v>683</v>
      </c>
      <c r="E23" s="29">
        <v>737</v>
      </c>
      <c r="F23" s="37">
        <v>786</v>
      </c>
      <c r="G23" s="29">
        <v>819</v>
      </c>
      <c r="H23" s="37">
        <v>781</v>
      </c>
      <c r="I23" s="29">
        <v>792</v>
      </c>
      <c r="J23" s="37">
        <v>776</v>
      </c>
      <c r="K23" s="29">
        <v>746</v>
      </c>
      <c r="L23" s="37">
        <v>754</v>
      </c>
      <c r="M23" s="29">
        <v>697</v>
      </c>
      <c r="N23" s="37">
        <v>692</v>
      </c>
      <c r="O23" s="29">
        <v>658</v>
      </c>
      <c r="P23" s="37">
        <v>592</v>
      </c>
      <c r="Q23" s="29">
        <v>611</v>
      </c>
      <c r="R23" s="37">
        <v>583</v>
      </c>
      <c r="S23" s="29">
        <v>544</v>
      </c>
      <c r="T23" s="37">
        <v>549</v>
      </c>
      <c r="U23" s="29">
        <v>581</v>
      </c>
      <c r="V23" s="37">
        <v>514</v>
      </c>
      <c r="W23" s="29">
        <v>505</v>
      </c>
      <c r="X23" s="29">
        <v>516</v>
      </c>
      <c r="Y23" s="37">
        <v>544</v>
      </c>
      <c r="Z23" s="30">
        <v>581</v>
      </c>
    </row>
    <row r="24" spans="1:26" x14ac:dyDescent="0.25">
      <c r="A24" s="21" t="s">
        <v>54</v>
      </c>
      <c r="B24" s="137">
        <v>2127</v>
      </c>
      <c r="C24" s="29">
        <v>2364</v>
      </c>
      <c r="D24" s="37">
        <v>1702</v>
      </c>
      <c r="E24" s="29">
        <v>2749</v>
      </c>
      <c r="F24" s="37">
        <v>2782</v>
      </c>
      <c r="G24" s="29">
        <v>3087</v>
      </c>
      <c r="H24" s="37">
        <v>3385</v>
      </c>
      <c r="I24" s="29">
        <v>3729</v>
      </c>
      <c r="J24" s="37">
        <v>4075</v>
      </c>
      <c r="K24" s="29">
        <v>4374</v>
      </c>
      <c r="L24" s="37">
        <v>4448</v>
      </c>
      <c r="M24" s="29">
        <v>4369</v>
      </c>
      <c r="N24" s="37">
        <v>4256</v>
      </c>
      <c r="O24" s="29">
        <v>3902</v>
      </c>
      <c r="P24" s="37">
        <v>3718</v>
      </c>
      <c r="Q24" s="29">
        <v>3660</v>
      </c>
      <c r="R24" s="37">
        <v>3757</v>
      </c>
      <c r="S24" s="29">
        <v>3773</v>
      </c>
      <c r="T24" s="37">
        <v>3920</v>
      </c>
      <c r="U24" s="29">
        <v>4029</v>
      </c>
      <c r="V24" s="37">
        <v>4279</v>
      </c>
      <c r="W24" s="29">
        <v>4236</v>
      </c>
      <c r="X24" s="29">
        <v>4346</v>
      </c>
      <c r="Y24" s="37">
        <v>4376</v>
      </c>
      <c r="Z24" s="30">
        <v>4575</v>
      </c>
    </row>
    <row r="25" spans="1:26" x14ac:dyDescent="0.25">
      <c r="A25" s="21" t="s">
        <v>55</v>
      </c>
      <c r="B25" s="137">
        <v>662</v>
      </c>
      <c r="C25" s="29">
        <v>961</v>
      </c>
      <c r="D25" s="37">
        <v>1269</v>
      </c>
      <c r="E25" s="29">
        <v>1551</v>
      </c>
      <c r="F25" s="37">
        <v>1736</v>
      </c>
      <c r="G25" s="29">
        <v>1842</v>
      </c>
      <c r="H25" s="37">
        <v>2066</v>
      </c>
      <c r="I25" s="29">
        <v>2124</v>
      </c>
      <c r="J25" s="37">
        <v>2262</v>
      </c>
      <c r="K25" s="29">
        <v>2379</v>
      </c>
      <c r="L25" s="37">
        <v>2414</v>
      </c>
      <c r="M25" s="29">
        <v>2339</v>
      </c>
      <c r="N25" s="37">
        <v>2275</v>
      </c>
      <c r="O25" s="29">
        <v>2094</v>
      </c>
      <c r="P25" s="37">
        <v>1908</v>
      </c>
      <c r="Q25" s="29">
        <v>1703</v>
      </c>
      <c r="R25" s="37">
        <v>1630</v>
      </c>
      <c r="S25" s="29">
        <v>1560</v>
      </c>
      <c r="T25" s="37">
        <v>1468</v>
      </c>
      <c r="U25" s="29">
        <v>1660</v>
      </c>
      <c r="V25" s="37">
        <v>1715</v>
      </c>
      <c r="W25" s="29">
        <v>1659</v>
      </c>
      <c r="X25" s="29">
        <v>1704</v>
      </c>
      <c r="Y25" s="37">
        <v>1917</v>
      </c>
      <c r="Z25" s="30">
        <v>2010</v>
      </c>
    </row>
    <row r="26" spans="1:26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2:26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</sheetData>
  <hyperlinks>
    <hyperlink ref="AB2" location="Obsah!A1" display="zpět na obsah" xr:uid="{B250E387-6565-4AAA-97A6-4A213B3DE3A7}"/>
  </hyperlinks>
  <pageMargins left="0.7" right="0.7" top="0.78740157499999996" bottom="0.78740157499999996" header="0.3" footer="0.3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V37"/>
  <sheetViews>
    <sheetView showGridLines="0" zoomScaleNormal="100" workbookViewId="0"/>
  </sheetViews>
  <sheetFormatPr defaultRowHeight="15" x14ac:dyDescent="0.25"/>
  <cols>
    <col min="1" max="1" width="42" style="1" customWidth="1"/>
    <col min="2" max="4" width="6.7109375" style="1" hidden="1" customWidth="1"/>
    <col min="5" max="5" width="6.7109375" style="1" customWidth="1"/>
    <col min="6" max="9" width="6.7109375" style="1" hidden="1" customWidth="1"/>
    <col min="10" max="20" width="6.7109375" style="1" customWidth="1"/>
  </cols>
  <sheetData>
    <row r="1" spans="1:22" ht="24" customHeight="1" x14ac:dyDescent="0.25">
      <c r="A1" s="11" t="s">
        <v>308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5"/>
      <c r="R2"/>
      <c r="S2"/>
      <c r="T2" s="15" t="s">
        <v>45</v>
      </c>
      <c r="V2" s="13" t="s">
        <v>133</v>
      </c>
    </row>
    <row r="3" spans="1:22" ht="15" customHeight="1" thickBot="1" x14ac:dyDescent="0.3">
      <c r="A3" s="16"/>
      <c r="B3" s="18">
        <v>2007</v>
      </c>
      <c r="C3" s="145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2016</v>
      </c>
      <c r="L3" s="18">
        <v>2017</v>
      </c>
      <c r="M3" s="18">
        <v>2018</v>
      </c>
      <c r="N3" s="18">
        <v>2019</v>
      </c>
      <c r="O3" s="18">
        <v>2020</v>
      </c>
      <c r="P3" s="18">
        <v>2021</v>
      </c>
      <c r="Q3" s="18">
        <v>2022</v>
      </c>
      <c r="R3" s="18">
        <v>2023</v>
      </c>
      <c r="S3" s="17">
        <v>2024</v>
      </c>
      <c r="T3" s="90">
        <v>2025</v>
      </c>
    </row>
    <row r="4" spans="1:22" ht="15" customHeight="1" x14ac:dyDescent="0.25">
      <c r="A4" s="159" t="s">
        <v>0</v>
      </c>
      <c r="B4" s="26">
        <v>24003</v>
      </c>
      <c r="C4" s="77">
        <v>26796</v>
      </c>
      <c r="D4" s="26">
        <v>30676</v>
      </c>
      <c r="E4" s="26">
        <v>33489</v>
      </c>
      <c r="F4" s="26">
        <v>34464</v>
      </c>
      <c r="G4" s="77">
        <v>34958</v>
      </c>
      <c r="H4" s="26">
        <v>35643</v>
      </c>
      <c r="I4" s="77">
        <v>36339</v>
      </c>
      <c r="J4" s="26">
        <v>37595</v>
      </c>
      <c r="K4" s="77">
        <v>39162</v>
      </c>
      <c r="L4" s="26">
        <v>39578</v>
      </c>
      <c r="M4" s="77">
        <v>40787</v>
      </c>
      <c r="N4" s="26">
        <v>42415</v>
      </c>
      <c r="O4" s="77">
        <v>45664</v>
      </c>
      <c r="P4" s="26">
        <v>47597</v>
      </c>
      <c r="Q4" s="26">
        <v>50300</v>
      </c>
      <c r="R4" s="26">
        <v>50734</v>
      </c>
      <c r="S4" s="77">
        <v>50970</v>
      </c>
      <c r="T4" s="25">
        <v>53081</v>
      </c>
    </row>
    <row r="5" spans="1:22" ht="15" customHeight="1" x14ac:dyDescent="0.25">
      <c r="A5" s="20" t="s">
        <v>1</v>
      </c>
      <c r="B5" s="34"/>
      <c r="C5" s="33"/>
      <c r="D5" s="34"/>
      <c r="E5" s="34"/>
      <c r="F5" s="34"/>
      <c r="G5" s="33"/>
      <c r="H5" s="34"/>
      <c r="I5" s="33"/>
      <c r="J5" s="34"/>
      <c r="K5" s="33"/>
      <c r="L5" s="34"/>
      <c r="M5" s="33"/>
      <c r="N5" s="34"/>
      <c r="O5" s="33"/>
      <c r="P5" s="34"/>
      <c r="Q5" s="34"/>
      <c r="R5" s="34"/>
      <c r="S5" s="33"/>
      <c r="T5" s="87"/>
    </row>
    <row r="6" spans="1:22" ht="15" customHeight="1" x14ac:dyDescent="0.25">
      <c r="A6" s="21" t="s">
        <v>134</v>
      </c>
      <c r="B6" s="39">
        <v>11469</v>
      </c>
      <c r="C6" s="49">
        <v>12832</v>
      </c>
      <c r="D6" s="39">
        <v>14542</v>
      </c>
      <c r="E6" s="39">
        <v>15803</v>
      </c>
      <c r="F6" s="39">
        <v>16280</v>
      </c>
      <c r="G6" s="49">
        <v>16501</v>
      </c>
      <c r="H6" s="39">
        <v>16724</v>
      </c>
      <c r="I6" s="49">
        <v>17081</v>
      </c>
      <c r="J6" s="39">
        <v>17766</v>
      </c>
      <c r="K6" s="49">
        <v>18383</v>
      </c>
      <c r="L6" s="39">
        <v>18676</v>
      </c>
      <c r="M6" s="49">
        <v>19439</v>
      </c>
      <c r="N6" s="39">
        <v>20123</v>
      </c>
      <c r="O6" s="49">
        <v>21848</v>
      </c>
      <c r="P6" s="39">
        <v>22983</v>
      </c>
      <c r="Q6" s="39">
        <v>24505</v>
      </c>
      <c r="R6" s="39">
        <v>24847</v>
      </c>
      <c r="S6" s="49">
        <v>24967</v>
      </c>
      <c r="T6" s="89">
        <v>26330</v>
      </c>
    </row>
    <row r="7" spans="1:22" ht="15" customHeight="1" x14ac:dyDescent="0.25">
      <c r="A7" s="21" t="s">
        <v>135</v>
      </c>
      <c r="B7" s="29">
        <v>12534</v>
      </c>
      <c r="C7" s="37">
        <v>13964</v>
      </c>
      <c r="D7" s="29">
        <v>16134</v>
      </c>
      <c r="E7" s="29">
        <v>17686</v>
      </c>
      <c r="F7" s="29">
        <v>18184</v>
      </c>
      <c r="G7" s="37">
        <v>18457</v>
      </c>
      <c r="H7" s="29">
        <v>18919</v>
      </c>
      <c r="I7" s="37">
        <v>19258</v>
      </c>
      <c r="J7" s="29">
        <v>19829</v>
      </c>
      <c r="K7" s="37">
        <v>20779</v>
      </c>
      <c r="L7" s="29">
        <v>20902</v>
      </c>
      <c r="M7" s="37">
        <v>21348</v>
      </c>
      <c r="N7" s="29">
        <v>22292</v>
      </c>
      <c r="O7" s="37">
        <v>23816</v>
      </c>
      <c r="P7" s="29">
        <v>24614</v>
      </c>
      <c r="Q7" s="29">
        <v>25795</v>
      </c>
      <c r="R7" s="29">
        <v>25887</v>
      </c>
      <c r="S7" s="37">
        <v>26003</v>
      </c>
      <c r="T7" s="30">
        <v>26751</v>
      </c>
    </row>
    <row r="8" spans="1:22" ht="15" customHeight="1" x14ac:dyDescent="0.25">
      <c r="A8" s="20" t="s">
        <v>2</v>
      </c>
      <c r="B8" s="34"/>
      <c r="C8" s="33"/>
      <c r="D8" s="34"/>
      <c r="E8" s="34"/>
      <c r="F8" s="34"/>
      <c r="G8" s="33"/>
      <c r="H8" s="34"/>
      <c r="I8" s="33"/>
      <c r="J8" s="34"/>
      <c r="K8" s="33"/>
      <c r="L8" s="34"/>
      <c r="M8" s="33"/>
      <c r="N8" s="34"/>
      <c r="O8" s="33"/>
      <c r="P8" s="34"/>
      <c r="Q8" s="34"/>
      <c r="R8" s="34"/>
      <c r="S8" s="33"/>
      <c r="T8" s="87"/>
    </row>
    <row r="9" spans="1:22" ht="15" customHeight="1" x14ac:dyDescent="0.25">
      <c r="A9" s="21" t="s">
        <v>43</v>
      </c>
      <c r="B9" s="39">
        <v>354</v>
      </c>
      <c r="C9" s="49">
        <v>376</v>
      </c>
      <c r="D9" s="39">
        <v>382</v>
      </c>
      <c r="E9" s="39">
        <v>338</v>
      </c>
      <c r="F9" s="39">
        <v>347</v>
      </c>
      <c r="G9" s="49">
        <v>342</v>
      </c>
      <c r="H9" s="39">
        <v>331</v>
      </c>
      <c r="I9" s="49">
        <v>311</v>
      </c>
      <c r="J9" s="39">
        <v>288</v>
      </c>
      <c r="K9" s="49">
        <v>285</v>
      </c>
      <c r="L9" s="39">
        <v>263</v>
      </c>
      <c r="M9" s="49">
        <v>283</v>
      </c>
      <c r="N9" s="39">
        <v>286</v>
      </c>
      <c r="O9" s="49">
        <v>304</v>
      </c>
      <c r="P9" s="39">
        <v>337</v>
      </c>
      <c r="Q9" s="39">
        <v>338</v>
      </c>
      <c r="R9" s="39">
        <v>320</v>
      </c>
      <c r="S9" s="49">
        <v>303</v>
      </c>
      <c r="T9" s="89">
        <v>269</v>
      </c>
    </row>
    <row r="10" spans="1:22" ht="15" customHeight="1" x14ac:dyDescent="0.25">
      <c r="A10" s="21" t="s">
        <v>44</v>
      </c>
      <c r="B10" s="29">
        <v>23655</v>
      </c>
      <c r="C10" s="37">
        <v>26426</v>
      </c>
      <c r="D10" s="29">
        <v>30306</v>
      </c>
      <c r="E10" s="29">
        <v>33158</v>
      </c>
      <c r="F10" s="29">
        <v>34125</v>
      </c>
      <c r="G10" s="37">
        <v>34624</v>
      </c>
      <c r="H10" s="29">
        <v>35317</v>
      </c>
      <c r="I10" s="37">
        <v>36031</v>
      </c>
      <c r="J10" s="29">
        <v>37308</v>
      </c>
      <c r="K10" s="37">
        <v>38881</v>
      </c>
      <c r="L10" s="29">
        <v>39319</v>
      </c>
      <c r="M10" s="37">
        <v>40509</v>
      </c>
      <c r="N10" s="29">
        <v>42133</v>
      </c>
      <c r="O10" s="37">
        <v>45363</v>
      </c>
      <c r="P10" s="29">
        <v>47260</v>
      </c>
      <c r="Q10" s="29">
        <v>49966</v>
      </c>
      <c r="R10" s="29">
        <v>50417</v>
      </c>
      <c r="S10" s="37">
        <v>50672</v>
      </c>
      <c r="T10" s="30">
        <v>52815</v>
      </c>
    </row>
    <row r="11" spans="1:22" ht="15" customHeight="1" x14ac:dyDescent="0.25">
      <c r="A11" s="20" t="s">
        <v>27</v>
      </c>
      <c r="B11" s="34"/>
      <c r="C11" s="33"/>
      <c r="D11" s="34"/>
      <c r="E11" s="34"/>
      <c r="F11" s="34"/>
      <c r="G11" s="33"/>
      <c r="H11" s="34"/>
      <c r="I11" s="33"/>
      <c r="J11" s="34"/>
      <c r="K11" s="33"/>
      <c r="L11" s="34"/>
      <c r="M11" s="33"/>
      <c r="N11" s="34"/>
      <c r="O11" s="33"/>
      <c r="P11" s="34"/>
      <c r="Q11" s="34"/>
      <c r="R11" s="34"/>
      <c r="S11" s="33"/>
      <c r="T11" s="87"/>
    </row>
    <row r="12" spans="1:22" ht="15" customHeight="1" x14ac:dyDescent="0.25">
      <c r="A12" s="21" t="s">
        <v>28</v>
      </c>
      <c r="B12" s="29">
        <v>3200</v>
      </c>
      <c r="C12" s="37">
        <v>3512</v>
      </c>
      <c r="D12" s="29">
        <v>4123</v>
      </c>
      <c r="E12" s="29">
        <v>4513</v>
      </c>
      <c r="F12" s="29">
        <v>4271</v>
      </c>
      <c r="G12" s="37">
        <v>4642</v>
      </c>
      <c r="H12" s="29">
        <v>4962</v>
      </c>
      <c r="I12" s="37">
        <v>5271</v>
      </c>
      <c r="J12" s="29">
        <v>5514</v>
      </c>
      <c r="K12" s="37">
        <v>5341</v>
      </c>
      <c r="L12" s="29">
        <v>4274</v>
      </c>
      <c r="M12" s="37">
        <v>4464</v>
      </c>
      <c r="N12" s="29">
        <v>5065</v>
      </c>
      <c r="O12" s="37">
        <v>5907</v>
      </c>
      <c r="P12" s="29">
        <v>6258</v>
      </c>
      <c r="Q12" s="29">
        <v>7541</v>
      </c>
      <c r="R12" s="29">
        <v>7165</v>
      </c>
      <c r="S12" s="37">
        <v>6947</v>
      </c>
      <c r="T12" s="30">
        <v>7509</v>
      </c>
    </row>
    <row r="13" spans="1:22" ht="15" customHeight="1" x14ac:dyDescent="0.25">
      <c r="A13" s="21" t="s">
        <v>29</v>
      </c>
      <c r="B13" s="29">
        <v>13634</v>
      </c>
      <c r="C13" s="37">
        <v>15064</v>
      </c>
      <c r="D13" s="29">
        <v>17011</v>
      </c>
      <c r="E13" s="29">
        <v>18510</v>
      </c>
      <c r="F13" s="29">
        <v>19804</v>
      </c>
      <c r="G13" s="37">
        <v>20695</v>
      </c>
      <c r="H13" s="29">
        <v>21372</v>
      </c>
      <c r="I13" s="37">
        <v>21986</v>
      </c>
      <c r="J13" s="29">
        <v>22572</v>
      </c>
      <c r="K13" s="37">
        <v>23485</v>
      </c>
      <c r="L13" s="29">
        <v>24262</v>
      </c>
      <c r="M13" s="37">
        <v>24583</v>
      </c>
      <c r="N13" s="29">
        <v>24908</v>
      </c>
      <c r="O13" s="37">
        <v>26025</v>
      </c>
      <c r="P13" s="29">
        <v>26539</v>
      </c>
      <c r="Q13" s="29">
        <v>27337</v>
      </c>
      <c r="R13" s="29">
        <v>28305</v>
      </c>
      <c r="S13" s="37">
        <v>29148</v>
      </c>
      <c r="T13" s="30">
        <v>30739</v>
      </c>
      <c r="U13" s="124"/>
    </row>
    <row r="14" spans="1:22" ht="15" customHeight="1" x14ac:dyDescent="0.25">
      <c r="A14" s="21" t="s">
        <v>30</v>
      </c>
      <c r="B14" s="29">
        <v>4207</v>
      </c>
      <c r="C14" s="37">
        <v>4758</v>
      </c>
      <c r="D14" s="29">
        <v>5654</v>
      </c>
      <c r="E14" s="29">
        <v>6222</v>
      </c>
      <c r="F14" s="29">
        <v>6474</v>
      </c>
      <c r="G14" s="37">
        <v>6341</v>
      </c>
      <c r="H14" s="29">
        <v>6351</v>
      </c>
      <c r="I14" s="37">
        <v>6341</v>
      </c>
      <c r="J14" s="29">
        <v>6693</v>
      </c>
      <c r="K14" s="37">
        <v>7164</v>
      </c>
      <c r="L14" s="29">
        <v>7699</v>
      </c>
      <c r="M14" s="37">
        <v>8146</v>
      </c>
      <c r="N14" s="29">
        <v>8545</v>
      </c>
      <c r="O14" s="37">
        <v>9249</v>
      </c>
      <c r="P14" s="29">
        <v>9775</v>
      </c>
      <c r="Q14" s="29">
        <v>10062</v>
      </c>
      <c r="R14" s="29">
        <v>9744</v>
      </c>
      <c r="S14" s="37">
        <v>9502</v>
      </c>
      <c r="T14" s="30">
        <v>9569</v>
      </c>
    </row>
    <row r="15" spans="1:22" ht="15" customHeight="1" x14ac:dyDescent="0.25">
      <c r="A15" s="21" t="s">
        <v>42</v>
      </c>
      <c r="B15" s="29">
        <v>2962</v>
      </c>
      <c r="C15" s="37">
        <v>3462</v>
      </c>
      <c r="D15" s="29">
        <v>3888</v>
      </c>
      <c r="E15" s="29">
        <v>4244</v>
      </c>
      <c r="F15" s="29">
        <v>3915</v>
      </c>
      <c r="G15" s="37">
        <v>3280</v>
      </c>
      <c r="H15" s="29">
        <v>2958</v>
      </c>
      <c r="I15" s="37">
        <v>2741</v>
      </c>
      <c r="J15" s="29">
        <v>2816</v>
      </c>
      <c r="K15" s="37">
        <v>3172</v>
      </c>
      <c r="L15" s="29">
        <v>3343</v>
      </c>
      <c r="M15" s="37">
        <v>3594</v>
      </c>
      <c r="N15" s="29">
        <v>3897</v>
      </c>
      <c r="O15" s="37">
        <v>4483</v>
      </c>
      <c r="P15" s="29">
        <v>5025</v>
      </c>
      <c r="Q15" s="29">
        <v>5360</v>
      </c>
      <c r="R15" s="29">
        <v>5520</v>
      </c>
      <c r="S15" s="37">
        <v>5373</v>
      </c>
      <c r="T15" s="30">
        <v>5264</v>
      </c>
    </row>
    <row r="16" spans="1:22" ht="15" customHeight="1" x14ac:dyDescent="0.25">
      <c r="A16" s="20" t="s">
        <v>378</v>
      </c>
      <c r="B16" s="34"/>
      <c r="C16" s="33"/>
      <c r="D16" s="34"/>
      <c r="E16" s="34"/>
      <c r="F16" s="34"/>
      <c r="G16" s="33"/>
      <c r="H16" s="34"/>
      <c r="I16" s="33"/>
      <c r="J16" s="34"/>
      <c r="K16" s="33"/>
      <c r="L16" s="34"/>
      <c r="M16" s="33"/>
      <c r="N16" s="34"/>
      <c r="O16" s="33"/>
      <c r="P16" s="34"/>
      <c r="Q16" s="34"/>
      <c r="R16" s="34"/>
      <c r="S16" s="33"/>
      <c r="T16" s="87"/>
    </row>
    <row r="17" spans="1:20" ht="15" customHeight="1" x14ac:dyDescent="0.25">
      <c r="A17" s="21" t="s">
        <v>23</v>
      </c>
      <c r="B17" s="29">
        <v>12782</v>
      </c>
      <c r="C17" s="37">
        <v>14079</v>
      </c>
      <c r="D17" s="29">
        <v>16432</v>
      </c>
      <c r="E17" s="29">
        <v>17705</v>
      </c>
      <c r="F17" s="29">
        <v>17829</v>
      </c>
      <c r="G17" s="37">
        <v>17347</v>
      </c>
      <c r="H17" s="29">
        <v>17077</v>
      </c>
      <c r="I17" s="37">
        <v>16917</v>
      </c>
      <c r="J17" s="29">
        <v>17220</v>
      </c>
      <c r="K17" s="37">
        <v>17991</v>
      </c>
      <c r="L17" s="29">
        <v>18469</v>
      </c>
      <c r="M17" s="37">
        <v>19117</v>
      </c>
      <c r="N17" s="29">
        <v>20297</v>
      </c>
      <c r="O17" s="37">
        <v>22320</v>
      </c>
      <c r="P17" s="29">
        <v>23381</v>
      </c>
      <c r="Q17" s="29">
        <v>24725</v>
      </c>
      <c r="R17" s="29">
        <v>24524</v>
      </c>
      <c r="S17" s="37">
        <v>24475</v>
      </c>
      <c r="T17" s="30">
        <v>25899</v>
      </c>
    </row>
    <row r="18" spans="1:20" ht="15" customHeight="1" x14ac:dyDescent="0.25">
      <c r="A18" s="21" t="s">
        <v>33</v>
      </c>
      <c r="B18" s="29">
        <v>5638</v>
      </c>
      <c r="C18" s="37">
        <v>6497</v>
      </c>
      <c r="D18" s="29">
        <v>7481</v>
      </c>
      <c r="E18" s="29">
        <v>8887</v>
      </c>
      <c r="F18" s="29">
        <v>9852</v>
      </c>
      <c r="G18" s="37">
        <v>10836</v>
      </c>
      <c r="H18" s="29">
        <v>11492</v>
      </c>
      <c r="I18" s="37">
        <v>11987</v>
      </c>
      <c r="J18" s="29">
        <v>12532</v>
      </c>
      <c r="K18" s="37">
        <v>12785</v>
      </c>
      <c r="L18" s="29">
        <v>12468</v>
      </c>
      <c r="M18" s="37">
        <v>12804</v>
      </c>
      <c r="N18" s="29">
        <v>12988</v>
      </c>
      <c r="O18" s="37">
        <v>13789</v>
      </c>
      <c r="P18" s="29">
        <v>13758</v>
      </c>
      <c r="Q18" s="29">
        <v>14213</v>
      </c>
      <c r="R18" s="29">
        <v>14385</v>
      </c>
      <c r="S18" s="37">
        <v>14551</v>
      </c>
      <c r="T18" s="30">
        <v>15349</v>
      </c>
    </row>
    <row r="19" spans="1:20" ht="15" customHeight="1" x14ac:dyDescent="0.25">
      <c r="A19" s="21" t="s">
        <v>35</v>
      </c>
      <c r="B19" s="29">
        <v>1029</v>
      </c>
      <c r="C19" s="37">
        <v>1029</v>
      </c>
      <c r="D19" s="29">
        <v>1122</v>
      </c>
      <c r="E19" s="29">
        <v>1177</v>
      </c>
      <c r="F19" s="29">
        <v>1252</v>
      </c>
      <c r="G19" s="37">
        <v>1278</v>
      </c>
      <c r="H19" s="29">
        <v>1451</v>
      </c>
      <c r="I19" s="37">
        <v>1535</v>
      </c>
      <c r="J19" s="29">
        <v>1702</v>
      </c>
      <c r="K19" s="37">
        <v>1828</v>
      </c>
      <c r="L19" s="29">
        <v>1836</v>
      </c>
      <c r="M19" s="37">
        <v>1916</v>
      </c>
      <c r="N19" s="29">
        <v>2027</v>
      </c>
      <c r="O19" s="37">
        <v>2223</v>
      </c>
      <c r="P19" s="29">
        <v>2372</v>
      </c>
      <c r="Q19" s="29">
        <v>2507</v>
      </c>
      <c r="R19" s="29">
        <v>2508</v>
      </c>
      <c r="S19" s="37">
        <v>2513</v>
      </c>
      <c r="T19" s="30">
        <v>2471</v>
      </c>
    </row>
    <row r="20" spans="1:20" ht="15" customHeight="1" x14ac:dyDescent="0.25">
      <c r="A20" s="21" t="s">
        <v>34</v>
      </c>
      <c r="B20" s="29">
        <v>1224</v>
      </c>
      <c r="C20" s="37">
        <v>1292</v>
      </c>
      <c r="D20" s="29">
        <v>1352</v>
      </c>
      <c r="E20" s="29">
        <v>1380</v>
      </c>
      <c r="F20" s="29">
        <v>1317</v>
      </c>
      <c r="G20" s="37">
        <v>1296</v>
      </c>
      <c r="H20" s="29">
        <v>1387</v>
      </c>
      <c r="I20" s="37">
        <v>1388</v>
      </c>
      <c r="J20" s="29">
        <v>1428</v>
      </c>
      <c r="K20" s="37">
        <v>1467</v>
      </c>
      <c r="L20" s="29">
        <v>1522</v>
      </c>
      <c r="M20" s="37">
        <v>1549</v>
      </c>
      <c r="N20" s="29">
        <v>1528</v>
      </c>
      <c r="O20" s="37">
        <v>1531</v>
      </c>
      <c r="P20" s="29">
        <v>1819</v>
      </c>
      <c r="Q20" s="29">
        <v>2026</v>
      </c>
      <c r="R20" s="29">
        <v>2171</v>
      </c>
      <c r="S20" s="37">
        <v>2192</v>
      </c>
      <c r="T20" s="30">
        <v>2106</v>
      </c>
    </row>
    <row r="21" spans="1:20" ht="15" customHeight="1" x14ac:dyDescent="0.25">
      <c r="A21" s="21" t="s">
        <v>39</v>
      </c>
      <c r="B21" s="29">
        <v>485</v>
      </c>
      <c r="C21" s="37">
        <v>540</v>
      </c>
      <c r="D21" s="29">
        <v>617</v>
      </c>
      <c r="E21" s="29">
        <v>666</v>
      </c>
      <c r="F21" s="29">
        <v>644</v>
      </c>
      <c r="G21" s="37">
        <v>696</v>
      </c>
      <c r="H21" s="29">
        <v>752</v>
      </c>
      <c r="I21" s="37">
        <v>841</v>
      </c>
      <c r="J21" s="29">
        <v>900</v>
      </c>
      <c r="K21" s="37">
        <v>1020</v>
      </c>
      <c r="L21" s="29">
        <v>1041</v>
      </c>
      <c r="M21" s="37">
        <v>1090</v>
      </c>
      <c r="N21" s="29">
        <v>1079</v>
      </c>
      <c r="O21" s="37">
        <v>1190</v>
      </c>
      <c r="P21" s="29">
        <v>1207</v>
      </c>
      <c r="Q21" s="29">
        <v>1266</v>
      </c>
      <c r="R21" s="29">
        <v>1356</v>
      </c>
      <c r="S21" s="37">
        <v>1402</v>
      </c>
      <c r="T21" s="30">
        <v>1416</v>
      </c>
    </row>
    <row r="22" spans="1:20" ht="15" customHeight="1" x14ac:dyDescent="0.25">
      <c r="A22" s="21" t="s">
        <v>36</v>
      </c>
      <c r="B22" s="29">
        <v>625</v>
      </c>
      <c r="C22" s="37">
        <v>717</v>
      </c>
      <c r="D22" s="29">
        <v>775</v>
      </c>
      <c r="E22" s="29">
        <v>729</v>
      </c>
      <c r="F22" s="29">
        <v>722</v>
      </c>
      <c r="G22" s="37">
        <v>691</v>
      </c>
      <c r="H22" s="29">
        <v>699</v>
      </c>
      <c r="I22" s="37">
        <v>758</v>
      </c>
      <c r="J22" s="29">
        <v>826</v>
      </c>
      <c r="K22" s="37">
        <v>915</v>
      </c>
      <c r="L22" s="29">
        <v>918</v>
      </c>
      <c r="M22" s="37">
        <v>982</v>
      </c>
      <c r="N22" s="29">
        <v>1066</v>
      </c>
      <c r="O22" s="37">
        <v>1154</v>
      </c>
      <c r="P22" s="29">
        <v>1194</v>
      </c>
      <c r="Q22" s="29">
        <v>1261</v>
      </c>
      <c r="R22" s="29">
        <v>1239</v>
      </c>
      <c r="S22" s="37">
        <v>1214</v>
      </c>
      <c r="T22" s="30">
        <v>1186</v>
      </c>
    </row>
    <row r="23" spans="1:20" ht="15" customHeight="1" x14ac:dyDescent="0.25">
      <c r="A23" s="21" t="s">
        <v>37</v>
      </c>
      <c r="B23" s="29">
        <v>607</v>
      </c>
      <c r="C23" s="37">
        <v>651</v>
      </c>
      <c r="D23" s="29">
        <v>643</v>
      </c>
      <c r="E23" s="29">
        <v>666</v>
      </c>
      <c r="F23" s="29">
        <v>651</v>
      </c>
      <c r="G23" s="37">
        <v>650</v>
      </c>
      <c r="H23" s="29">
        <v>683</v>
      </c>
      <c r="I23" s="37">
        <v>706</v>
      </c>
      <c r="J23" s="29">
        <v>695</v>
      </c>
      <c r="K23" s="37">
        <v>697</v>
      </c>
      <c r="L23" s="29">
        <v>763</v>
      </c>
      <c r="M23" s="37">
        <v>753</v>
      </c>
      <c r="N23" s="29">
        <v>760</v>
      </c>
      <c r="O23" s="37">
        <v>809</v>
      </c>
      <c r="P23" s="29">
        <v>900</v>
      </c>
      <c r="Q23" s="29">
        <v>936</v>
      </c>
      <c r="R23" s="29">
        <v>956</v>
      </c>
      <c r="S23" s="37">
        <v>964</v>
      </c>
      <c r="T23" s="30">
        <v>1038</v>
      </c>
    </row>
    <row r="24" spans="1:20" ht="15" customHeight="1" x14ac:dyDescent="0.25">
      <c r="A24" s="21" t="s">
        <v>40</v>
      </c>
      <c r="B24" s="29">
        <v>69</v>
      </c>
      <c r="C24" s="37">
        <v>90</v>
      </c>
      <c r="D24" s="29">
        <v>98</v>
      </c>
      <c r="E24" s="29">
        <v>134</v>
      </c>
      <c r="F24" s="29">
        <v>174</v>
      </c>
      <c r="G24" s="37">
        <v>217</v>
      </c>
      <c r="H24" s="29">
        <v>217</v>
      </c>
      <c r="I24" s="37">
        <v>263</v>
      </c>
      <c r="J24" s="29">
        <v>321</v>
      </c>
      <c r="K24" s="37">
        <v>410</v>
      </c>
      <c r="L24" s="29">
        <v>457</v>
      </c>
      <c r="M24" s="37">
        <v>486</v>
      </c>
      <c r="N24" s="29">
        <v>542</v>
      </c>
      <c r="O24" s="37">
        <v>577</v>
      </c>
      <c r="P24" s="29">
        <v>622</v>
      </c>
      <c r="Q24" s="29">
        <v>822</v>
      </c>
      <c r="R24" s="29">
        <v>901</v>
      </c>
      <c r="S24" s="37">
        <v>879</v>
      </c>
      <c r="T24" s="30">
        <v>892</v>
      </c>
    </row>
    <row r="25" spans="1:20" ht="15" customHeight="1" x14ac:dyDescent="0.25">
      <c r="A25" s="21" t="s">
        <v>38</v>
      </c>
      <c r="B25" s="29">
        <v>328</v>
      </c>
      <c r="C25" s="37">
        <v>381</v>
      </c>
      <c r="D25" s="29">
        <v>429</v>
      </c>
      <c r="E25" s="29">
        <v>414</v>
      </c>
      <c r="F25" s="29">
        <v>358</v>
      </c>
      <c r="G25" s="37">
        <v>341</v>
      </c>
      <c r="H25" s="29">
        <v>320</v>
      </c>
      <c r="I25" s="37">
        <v>328</v>
      </c>
      <c r="J25" s="29">
        <v>364</v>
      </c>
      <c r="K25" s="37">
        <v>389</v>
      </c>
      <c r="L25" s="29">
        <v>395</v>
      </c>
      <c r="M25" s="37">
        <v>415</v>
      </c>
      <c r="N25" s="29">
        <v>431</v>
      </c>
      <c r="O25" s="37">
        <v>432</v>
      </c>
      <c r="P25" s="29">
        <v>415</v>
      </c>
      <c r="Q25" s="29">
        <v>457</v>
      </c>
      <c r="R25" s="29">
        <v>429</v>
      </c>
      <c r="S25" s="37">
        <v>390</v>
      </c>
      <c r="T25" s="30">
        <v>375</v>
      </c>
    </row>
    <row r="26" spans="1:20" ht="15" customHeight="1" x14ac:dyDescent="0.25">
      <c r="A26" s="21" t="s">
        <v>41</v>
      </c>
      <c r="B26" s="29">
        <v>118</v>
      </c>
      <c r="C26" s="37">
        <v>147</v>
      </c>
      <c r="D26" s="29">
        <v>158</v>
      </c>
      <c r="E26" s="29">
        <v>162</v>
      </c>
      <c r="F26" s="29">
        <v>154</v>
      </c>
      <c r="G26" s="37">
        <v>132</v>
      </c>
      <c r="H26" s="29">
        <v>163</v>
      </c>
      <c r="I26" s="37">
        <v>188</v>
      </c>
      <c r="J26" s="29">
        <v>223</v>
      </c>
      <c r="K26" s="37">
        <v>261</v>
      </c>
      <c r="L26" s="29">
        <v>294</v>
      </c>
      <c r="M26" s="37">
        <v>329</v>
      </c>
      <c r="N26" s="29">
        <v>360</v>
      </c>
      <c r="O26" s="37">
        <v>386</v>
      </c>
      <c r="P26" s="29">
        <v>509</v>
      </c>
      <c r="Q26" s="29">
        <v>463</v>
      </c>
      <c r="R26" s="29">
        <v>450</v>
      </c>
      <c r="S26" s="37">
        <v>384</v>
      </c>
      <c r="T26" s="30">
        <v>338</v>
      </c>
    </row>
    <row r="27" spans="1:20" ht="15" customHeight="1" x14ac:dyDescent="0.25">
      <c r="A27" s="21" t="s">
        <v>130</v>
      </c>
      <c r="B27" s="29">
        <v>32</v>
      </c>
      <c r="C27" s="37">
        <v>44</v>
      </c>
      <c r="D27" s="29">
        <v>67</v>
      </c>
      <c r="E27" s="29">
        <v>81</v>
      </c>
      <c r="F27" s="29">
        <v>94</v>
      </c>
      <c r="G27" s="37">
        <v>98</v>
      </c>
      <c r="H27" s="29">
        <v>105</v>
      </c>
      <c r="I27" s="37">
        <v>105</v>
      </c>
      <c r="J27" s="29">
        <v>119</v>
      </c>
      <c r="K27" s="37">
        <v>127</v>
      </c>
      <c r="L27" s="29">
        <v>132</v>
      </c>
      <c r="M27" s="37">
        <v>134</v>
      </c>
      <c r="N27" s="29">
        <v>149</v>
      </c>
      <c r="O27" s="37">
        <v>164</v>
      </c>
      <c r="P27" s="29">
        <v>193</v>
      </c>
      <c r="Q27" s="29">
        <v>271</v>
      </c>
      <c r="R27" s="29">
        <v>332</v>
      </c>
      <c r="S27" s="37">
        <v>347</v>
      </c>
      <c r="T27" s="30">
        <v>334</v>
      </c>
    </row>
    <row r="28" spans="1:20" ht="15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2:20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0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0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</sheetData>
  <sortState xmlns:xlrd2="http://schemas.microsoft.com/office/spreadsheetml/2017/richdata2" ref="A17:W27">
    <sortCondition descending="1" ref="W17:W27"/>
  </sortState>
  <hyperlinks>
    <hyperlink ref="V2" location="Obsah!A1" display="zpět na obsah" xr:uid="{30337FBB-50D0-48A8-8FCC-4896B027ECB5}"/>
  </hyperlinks>
  <pageMargins left="0.7" right="0.7" top="0.78740157499999996" bottom="0.78740157499999996" header="0.3" footer="0.3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51083-C361-4DF5-8232-A4BE9D43CBAB}">
  <dimension ref="A1:V25"/>
  <sheetViews>
    <sheetView showGridLines="0" zoomScaleNormal="100" workbookViewId="0"/>
  </sheetViews>
  <sheetFormatPr defaultRowHeight="15" x14ac:dyDescent="0.25"/>
  <cols>
    <col min="1" max="1" width="43.42578125" style="1" customWidth="1"/>
    <col min="2" max="4" width="6.7109375" style="1" hidden="1" customWidth="1"/>
    <col min="5" max="5" width="6.7109375" style="1" customWidth="1"/>
    <col min="6" max="9" width="6.7109375" style="1" hidden="1" customWidth="1"/>
    <col min="10" max="20" width="6.7109375" style="1" customWidth="1"/>
  </cols>
  <sheetData>
    <row r="1" spans="1:22" ht="23.25" customHeight="1" x14ac:dyDescent="0.25">
      <c r="A1" s="11" t="s">
        <v>307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ht="15.75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5"/>
      <c r="R2"/>
      <c r="S2"/>
      <c r="T2" s="15" t="s">
        <v>45</v>
      </c>
      <c r="V2" s="13" t="s">
        <v>133</v>
      </c>
    </row>
    <row r="3" spans="1:22" ht="15.75" thickBot="1" x14ac:dyDescent="0.3">
      <c r="A3" s="16"/>
      <c r="B3" s="18">
        <v>2007</v>
      </c>
      <c r="C3" s="145">
        <v>2008</v>
      </c>
      <c r="D3" s="18">
        <v>2009</v>
      </c>
      <c r="E3" s="18">
        <v>2010</v>
      </c>
      <c r="F3" s="18">
        <v>2011</v>
      </c>
      <c r="G3" s="18">
        <v>2012</v>
      </c>
      <c r="H3" s="18">
        <v>2013</v>
      </c>
      <c r="I3" s="18">
        <v>2014</v>
      </c>
      <c r="J3" s="18">
        <v>2015</v>
      </c>
      <c r="K3" s="18">
        <v>2016</v>
      </c>
      <c r="L3" s="18">
        <v>2017</v>
      </c>
      <c r="M3" s="18">
        <v>2018</v>
      </c>
      <c r="N3" s="18">
        <v>2019</v>
      </c>
      <c r="O3" s="18">
        <v>2020</v>
      </c>
      <c r="P3" s="18">
        <v>2021</v>
      </c>
      <c r="Q3" s="18">
        <v>2022</v>
      </c>
      <c r="R3" s="18">
        <v>2023</v>
      </c>
      <c r="S3" s="17">
        <v>2024</v>
      </c>
      <c r="T3" s="90">
        <v>2025</v>
      </c>
    </row>
    <row r="4" spans="1:22" x14ac:dyDescent="0.25">
      <c r="A4" s="159" t="s">
        <v>0</v>
      </c>
      <c r="B4" s="26">
        <v>24003</v>
      </c>
      <c r="C4" s="77">
        <v>26796</v>
      </c>
      <c r="D4" s="26">
        <v>30676</v>
      </c>
      <c r="E4" s="77">
        <v>33489</v>
      </c>
      <c r="F4" s="26">
        <v>34464</v>
      </c>
      <c r="G4" s="77">
        <v>34958</v>
      </c>
      <c r="H4" s="26">
        <v>35643</v>
      </c>
      <c r="I4" s="77">
        <v>36339</v>
      </c>
      <c r="J4" s="26">
        <v>37595</v>
      </c>
      <c r="K4" s="77">
        <v>39162</v>
      </c>
      <c r="L4" s="26">
        <v>39578</v>
      </c>
      <c r="M4" s="77">
        <v>40787</v>
      </c>
      <c r="N4" s="26">
        <v>42415</v>
      </c>
      <c r="O4" s="77">
        <v>45664</v>
      </c>
      <c r="P4" s="26">
        <v>47597</v>
      </c>
      <c r="Q4" s="26">
        <v>50300</v>
      </c>
      <c r="R4" s="26">
        <v>50734</v>
      </c>
      <c r="S4" s="77">
        <v>50970</v>
      </c>
      <c r="T4" s="25">
        <v>53081</v>
      </c>
    </row>
    <row r="5" spans="1:22" x14ac:dyDescent="0.25">
      <c r="A5" s="20" t="s">
        <v>102</v>
      </c>
      <c r="B5" s="34"/>
      <c r="C5" s="33"/>
      <c r="D5" s="34"/>
      <c r="E5" s="33"/>
      <c r="F5" s="34"/>
      <c r="G5" s="33"/>
      <c r="H5" s="34"/>
      <c r="I5" s="33"/>
      <c r="J5" s="34"/>
      <c r="K5" s="33"/>
      <c r="L5" s="34"/>
      <c r="M5" s="33"/>
      <c r="N5" s="34"/>
      <c r="O5" s="33"/>
      <c r="P5" s="34"/>
      <c r="Q5" s="34"/>
      <c r="R5" s="34"/>
      <c r="S5" s="33"/>
      <c r="T5" s="87"/>
    </row>
    <row r="6" spans="1:22" x14ac:dyDescent="0.25">
      <c r="A6" s="21" t="s">
        <v>103</v>
      </c>
      <c r="B6" s="39">
        <v>18635</v>
      </c>
      <c r="C6" s="49">
        <v>20459</v>
      </c>
      <c r="D6" s="39">
        <v>22662</v>
      </c>
      <c r="E6" s="49">
        <v>24831</v>
      </c>
      <c r="F6" s="39">
        <v>26270</v>
      </c>
      <c r="G6" s="49">
        <v>27730</v>
      </c>
      <c r="H6" s="39">
        <v>29282</v>
      </c>
      <c r="I6" s="49">
        <v>30852</v>
      </c>
      <c r="J6" s="39">
        <v>32617</v>
      </c>
      <c r="K6" s="49">
        <v>34443</v>
      </c>
      <c r="L6" s="39">
        <v>34919</v>
      </c>
      <c r="M6" s="49">
        <v>36203</v>
      </c>
      <c r="N6" s="39">
        <v>37850</v>
      </c>
      <c r="O6" s="49">
        <v>41432</v>
      </c>
      <c r="P6" s="39">
        <v>43733</v>
      </c>
      <c r="Q6" s="39">
        <v>46263</v>
      </c>
      <c r="R6" s="39">
        <v>46446</v>
      </c>
      <c r="S6" s="49">
        <v>46161</v>
      </c>
      <c r="T6" s="89">
        <v>46964</v>
      </c>
    </row>
    <row r="7" spans="1:22" x14ac:dyDescent="0.25">
      <c r="A7" s="21" t="s">
        <v>104</v>
      </c>
      <c r="B7" s="29">
        <v>5416</v>
      </c>
      <c r="C7" s="37">
        <v>6393</v>
      </c>
      <c r="D7" s="29">
        <v>8066</v>
      </c>
      <c r="E7" s="37">
        <v>8706</v>
      </c>
      <c r="F7" s="29">
        <v>8251</v>
      </c>
      <c r="G7" s="37">
        <v>7288</v>
      </c>
      <c r="H7" s="29">
        <v>6419</v>
      </c>
      <c r="I7" s="37">
        <v>5547</v>
      </c>
      <c r="J7" s="29">
        <v>5036</v>
      </c>
      <c r="K7" s="37">
        <v>4797</v>
      </c>
      <c r="L7" s="29">
        <v>4744</v>
      </c>
      <c r="M7" s="37">
        <v>4638</v>
      </c>
      <c r="N7" s="29">
        <v>4639</v>
      </c>
      <c r="O7" s="37">
        <v>4319</v>
      </c>
      <c r="P7" s="29">
        <v>3942</v>
      </c>
      <c r="Q7" s="29">
        <v>4124</v>
      </c>
      <c r="R7" s="29">
        <v>4412</v>
      </c>
      <c r="S7" s="37">
        <v>4889</v>
      </c>
      <c r="T7" s="30">
        <v>6155</v>
      </c>
    </row>
    <row r="8" spans="1:22" x14ac:dyDescent="0.25">
      <c r="A8" s="20" t="s">
        <v>3</v>
      </c>
      <c r="B8" s="34"/>
      <c r="C8" s="33"/>
      <c r="D8" s="34"/>
      <c r="E8" s="33"/>
      <c r="F8" s="34"/>
      <c r="G8" s="33"/>
      <c r="H8" s="34"/>
      <c r="I8" s="33"/>
      <c r="J8" s="34"/>
      <c r="K8" s="33"/>
      <c r="L8" s="34"/>
      <c r="M8" s="33"/>
      <c r="N8" s="34"/>
      <c r="O8" s="33"/>
      <c r="P8" s="34"/>
      <c r="Q8" s="34"/>
      <c r="R8" s="34"/>
      <c r="S8" s="33"/>
      <c r="T8" s="87"/>
    </row>
    <row r="9" spans="1:22" x14ac:dyDescent="0.25">
      <c r="A9" s="21" t="s">
        <v>4</v>
      </c>
      <c r="B9" s="39">
        <v>18095</v>
      </c>
      <c r="C9" s="49">
        <v>19962</v>
      </c>
      <c r="D9" s="39">
        <v>22641</v>
      </c>
      <c r="E9" s="49">
        <v>25117</v>
      </c>
      <c r="F9" s="39">
        <v>26869</v>
      </c>
      <c r="G9" s="49">
        <v>28941</v>
      </c>
      <c r="H9" s="39">
        <v>30655</v>
      </c>
      <c r="I9" s="49">
        <v>32251</v>
      </c>
      <c r="J9" s="39">
        <v>33867</v>
      </c>
      <c r="K9" s="49">
        <v>35400</v>
      </c>
      <c r="L9" s="39">
        <v>35809</v>
      </c>
      <c r="M9" s="49">
        <v>37014</v>
      </c>
      <c r="N9" s="39">
        <v>38834</v>
      </c>
      <c r="O9" s="49">
        <v>41996</v>
      </c>
      <c r="P9" s="39">
        <v>44069</v>
      </c>
      <c r="Q9" s="39">
        <v>46900</v>
      </c>
      <c r="R9" s="39">
        <v>47328</v>
      </c>
      <c r="S9" s="49">
        <v>47634</v>
      </c>
      <c r="T9" s="89">
        <v>49477</v>
      </c>
    </row>
    <row r="10" spans="1:22" x14ac:dyDescent="0.25">
      <c r="A10" s="21" t="s">
        <v>5</v>
      </c>
      <c r="B10" s="29">
        <v>6054</v>
      </c>
      <c r="C10" s="37">
        <v>6994</v>
      </c>
      <c r="D10" s="29">
        <v>8224</v>
      </c>
      <c r="E10" s="37">
        <v>8572</v>
      </c>
      <c r="F10" s="29">
        <v>7754</v>
      </c>
      <c r="G10" s="37">
        <v>6151</v>
      </c>
      <c r="H10" s="29">
        <v>5124</v>
      </c>
      <c r="I10" s="37">
        <v>4209</v>
      </c>
      <c r="J10" s="29">
        <v>3846</v>
      </c>
      <c r="K10" s="37">
        <v>3897</v>
      </c>
      <c r="L10" s="29">
        <v>3897</v>
      </c>
      <c r="M10" s="37">
        <v>3870</v>
      </c>
      <c r="N10" s="29">
        <v>3683</v>
      </c>
      <c r="O10" s="37">
        <v>3787</v>
      </c>
      <c r="P10" s="29">
        <v>3624</v>
      </c>
      <c r="Q10" s="29">
        <v>3495</v>
      </c>
      <c r="R10" s="29">
        <v>3481</v>
      </c>
      <c r="S10" s="37">
        <v>3422</v>
      </c>
      <c r="T10" s="30">
        <v>3711</v>
      </c>
    </row>
    <row r="11" spans="1:22" x14ac:dyDescent="0.25">
      <c r="A11" s="20" t="s">
        <v>6</v>
      </c>
      <c r="B11" s="34"/>
      <c r="C11" s="33"/>
      <c r="D11" s="34"/>
      <c r="E11" s="33"/>
      <c r="F11" s="34"/>
      <c r="G11" s="33"/>
      <c r="H11" s="34"/>
      <c r="I11" s="33"/>
      <c r="J11" s="34"/>
      <c r="K11" s="33"/>
      <c r="L11" s="34"/>
      <c r="M11" s="33"/>
      <c r="N11" s="34"/>
      <c r="O11" s="33"/>
      <c r="P11" s="34"/>
      <c r="Q11" s="34"/>
      <c r="R11" s="34"/>
      <c r="S11" s="33"/>
      <c r="T11" s="87"/>
    </row>
    <row r="12" spans="1:22" x14ac:dyDescent="0.25">
      <c r="A12" s="21" t="s">
        <v>7</v>
      </c>
      <c r="B12" s="29">
        <v>12499</v>
      </c>
      <c r="C12" s="37">
        <v>13863</v>
      </c>
      <c r="D12" s="29">
        <v>15792</v>
      </c>
      <c r="E12" s="37">
        <v>17328</v>
      </c>
      <c r="F12" s="29">
        <v>17674</v>
      </c>
      <c r="G12" s="37">
        <v>18071</v>
      </c>
      <c r="H12" s="29">
        <v>18099</v>
      </c>
      <c r="I12" s="37">
        <v>18504</v>
      </c>
      <c r="J12" s="29">
        <v>19013</v>
      </c>
      <c r="K12" s="37">
        <v>19459</v>
      </c>
      <c r="L12" s="29">
        <v>19244</v>
      </c>
      <c r="M12" s="37">
        <v>19492</v>
      </c>
      <c r="N12" s="29">
        <v>20316</v>
      </c>
      <c r="O12" s="37">
        <v>22397</v>
      </c>
      <c r="P12" s="29">
        <v>23806</v>
      </c>
      <c r="Q12" s="29">
        <v>25875</v>
      </c>
      <c r="R12" s="29">
        <v>26448</v>
      </c>
      <c r="S12" s="37">
        <v>26917</v>
      </c>
      <c r="T12" s="30">
        <v>28688</v>
      </c>
    </row>
    <row r="13" spans="1:22" x14ac:dyDescent="0.25">
      <c r="A13" s="21" t="s">
        <v>8</v>
      </c>
      <c r="B13" s="29">
        <v>9651</v>
      </c>
      <c r="C13" s="37">
        <v>10976</v>
      </c>
      <c r="D13" s="29">
        <v>12725</v>
      </c>
      <c r="E13" s="37">
        <v>13797</v>
      </c>
      <c r="F13" s="29">
        <v>14263</v>
      </c>
      <c r="G13" s="37">
        <v>14286</v>
      </c>
      <c r="H13" s="29">
        <v>14723</v>
      </c>
      <c r="I13" s="37">
        <v>14869</v>
      </c>
      <c r="J13" s="29">
        <v>15381</v>
      </c>
      <c r="K13" s="37">
        <v>16354</v>
      </c>
      <c r="L13" s="29">
        <v>16791</v>
      </c>
      <c r="M13" s="37">
        <v>17474</v>
      </c>
      <c r="N13" s="29">
        <v>17975</v>
      </c>
      <c r="O13" s="37">
        <v>18568</v>
      </c>
      <c r="P13" s="29">
        <v>18794</v>
      </c>
      <c r="Q13" s="29">
        <v>19389</v>
      </c>
      <c r="R13" s="29">
        <v>19270</v>
      </c>
      <c r="S13" s="37">
        <v>19282</v>
      </c>
      <c r="T13" s="30">
        <v>19864</v>
      </c>
    </row>
    <row r="14" spans="1:22" x14ac:dyDescent="0.25">
      <c r="A14" s="21" t="s">
        <v>9</v>
      </c>
      <c r="B14" s="29">
        <v>2090</v>
      </c>
      <c r="C14" s="37">
        <v>2225</v>
      </c>
      <c r="D14" s="29">
        <v>2434</v>
      </c>
      <c r="E14" s="37">
        <v>2642</v>
      </c>
      <c r="F14" s="29">
        <v>2784</v>
      </c>
      <c r="G14" s="37">
        <v>2848</v>
      </c>
      <c r="H14" s="29">
        <v>3044</v>
      </c>
      <c r="I14" s="37">
        <v>3164</v>
      </c>
      <c r="J14" s="29">
        <v>3383</v>
      </c>
      <c r="K14" s="37">
        <v>3539</v>
      </c>
      <c r="L14" s="29">
        <v>3703</v>
      </c>
      <c r="M14" s="37">
        <v>3941</v>
      </c>
      <c r="N14" s="29">
        <v>4259</v>
      </c>
      <c r="O14" s="37">
        <v>4866</v>
      </c>
      <c r="P14" s="29">
        <v>5146</v>
      </c>
      <c r="Q14" s="29">
        <v>5185</v>
      </c>
      <c r="R14" s="29">
        <v>5122</v>
      </c>
      <c r="S14" s="37">
        <v>4899</v>
      </c>
      <c r="T14" s="30">
        <v>4665</v>
      </c>
    </row>
    <row r="15" spans="1:22" x14ac:dyDescent="0.25">
      <c r="A15" s="20" t="s">
        <v>221</v>
      </c>
      <c r="B15" s="34"/>
      <c r="C15" s="33"/>
      <c r="D15" s="34"/>
      <c r="E15" s="33"/>
      <c r="F15" s="34"/>
      <c r="G15" s="33"/>
      <c r="H15" s="34"/>
      <c r="I15" s="33"/>
      <c r="J15" s="34"/>
      <c r="K15" s="33"/>
      <c r="L15" s="34"/>
      <c r="M15" s="33"/>
      <c r="N15" s="34"/>
      <c r="O15" s="33"/>
      <c r="P15" s="34"/>
      <c r="Q15" s="34"/>
      <c r="R15" s="34"/>
      <c r="S15" s="33"/>
      <c r="T15" s="87"/>
    </row>
    <row r="16" spans="1:22" x14ac:dyDescent="0.25">
      <c r="A16" s="21" t="s">
        <v>46</v>
      </c>
      <c r="B16" s="29">
        <v>1320</v>
      </c>
      <c r="C16" s="37">
        <v>1496</v>
      </c>
      <c r="D16" s="29">
        <v>1669</v>
      </c>
      <c r="E16" s="37">
        <v>1895</v>
      </c>
      <c r="F16" s="29">
        <v>1412</v>
      </c>
      <c r="G16" s="37">
        <v>876</v>
      </c>
      <c r="H16" s="29">
        <v>719</v>
      </c>
      <c r="I16" s="37">
        <v>669</v>
      </c>
      <c r="J16" s="29">
        <v>610</v>
      </c>
      <c r="K16" s="37">
        <v>618</v>
      </c>
      <c r="L16" s="29">
        <v>617</v>
      </c>
      <c r="M16" s="37">
        <v>638</v>
      </c>
      <c r="N16" s="29">
        <v>665</v>
      </c>
      <c r="O16" s="37">
        <v>682</v>
      </c>
      <c r="P16" s="29">
        <v>736</v>
      </c>
      <c r="Q16" s="29">
        <v>785</v>
      </c>
      <c r="R16" s="29">
        <v>755</v>
      </c>
      <c r="S16" s="37">
        <v>723</v>
      </c>
      <c r="T16" s="30">
        <v>758</v>
      </c>
    </row>
    <row r="17" spans="1:20" x14ac:dyDescent="0.25">
      <c r="A17" s="21" t="s">
        <v>47</v>
      </c>
      <c r="B17" s="29">
        <v>1808</v>
      </c>
      <c r="C17" s="37">
        <v>2117</v>
      </c>
      <c r="D17" s="29">
        <v>2522</v>
      </c>
      <c r="E17" s="37">
        <v>2840</v>
      </c>
      <c r="F17" s="29">
        <v>2982</v>
      </c>
      <c r="G17" s="37">
        <v>3176</v>
      </c>
      <c r="H17" s="29">
        <v>3307</v>
      </c>
      <c r="I17" s="37">
        <v>3446</v>
      </c>
      <c r="J17" s="29">
        <v>3505</v>
      </c>
      <c r="K17" s="37">
        <v>3565</v>
      </c>
      <c r="L17" s="29">
        <v>3607</v>
      </c>
      <c r="M17" s="37">
        <v>3659</v>
      </c>
      <c r="N17" s="29">
        <v>3851</v>
      </c>
      <c r="O17" s="37">
        <v>4196</v>
      </c>
      <c r="P17" s="29">
        <v>4446</v>
      </c>
      <c r="Q17" s="29">
        <v>4767</v>
      </c>
      <c r="R17" s="29">
        <v>4802</v>
      </c>
      <c r="S17" s="37">
        <v>4759</v>
      </c>
      <c r="T17" s="30">
        <v>4670</v>
      </c>
    </row>
    <row r="18" spans="1:20" x14ac:dyDescent="0.25">
      <c r="A18" s="21" t="s">
        <v>48</v>
      </c>
      <c r="B18" s="29">
        <v>2189</v>
      </c>
      <c r="C18" s="37">
        <v>2297</v>
      </c>
      <c r="D18" s="29">
        <v>2850</v>
      </c>
      <c r="E18" s="37">
        <v>3311</v>
      </c>
      <c r="F18" s="29">
        <v>3677</v>
      </c>
      <c r="G18" s="37">
        <v>3921</v>
      </c>
      <c r="H18" s="29">
        <v>4066</v>
      </c>
      <c r="I18" s="37">
        <v>4039</v>
      </c>
      <c r="J18" s="29">
        <v>4009</v>
      </c>
      <c r="K18" s="37">
        <v>4103</v>
      </c>
      <c r="L18" s="29">
        <v>4154</v>
      </c>
      <c r="M18" s="37">
        <v>4361</v>
      </c>
      <c r="N18" s="29">
        <v>4566</v>
      </c>
      <c r="O18" s="37">
        <v>4893</v>
      </c>
      <c r="P18" s="29">
        <v>5001</v>
      </c>
      <c r="Q18" s="29">
        <v>5327</v>
      </c>
      <c r="R18" s="29">
        <v>5521</v>
      </c>
      <c r="S18" s="37">
        <v>5722</v>
      </c>
      <c r="T18" s="30">
        <v>6423</v>
      </c>
    </row>
    <row r="19" spans="1:20" x14ac:dyDescent="0.25">
      <c r="A19" s="21" t="s">
        <v>49</v>
      </c>
      <c r="B19" s="29">
        <v>7210</v>
      </c>
      <c r="C19" s="37">
        <v>8199</v>
      </c>
      <c r="D19" s="29">
        <v>9537</v>
      </c>
      <c r="E19" s="37">
        <v>9806</v>
      </c>
      <c r="F19" s="29">
        <v>9779</v>
      </c>
      <c r="G19" s="37">
        <v>9068</v>
      </c>
      <c r="H19" s="29">
        <v>8478</v>
      </c>
      <c r="I19" s="37">
        <v>7809</v>
      </c>
      <c r="J19" s="29">
        <v>7615</v>
      </c>
      <c r="K19" s="37">
        <v>7691</v>
      </c>
      <c r="L19" s="29">
        <v>7690</v>
      </c>
      <c r="M19" s="37">
        <v>7799</v>
      </c>
      <c r="N19" s="29">
        <v>8303</v>
      </c>
      <c r="O19" s="37">
        <v>9047</v>
      </c>
      <c r="P19" s="29">
        <v>9590</v>
      </c>
      <c r="Q19" s="29">
        <v>10352</v>
      </c>
      <c r="R19" s="29">
        <v>10318</v>
      </c>
      <c r="S19" s="37">
        <v>9931</v>
      </c>
      <c r="T19" s="30">
        <v>10660</v>
      </c>
    </row>
    <row r="20" spans="1:20" x14ac:dyDescent="0.25">
      <c r="A20" s="21" t="s">
        <v>50</v>
      </c>
      <c r="B20" s="29">
        <v>1456</v>
      </c>
      <c r="C20" s="37">
        <v>1579</v>
      </c>
      <c r="D20" s="29">
        <v>1725</v>
      </c>
      <c r="E20" s="37">
        <v>2046</v>
      </c>
      <c r="F20" s="29">
        <v>2152</v>
      </c>
      <c r="G20" s="37">
        <v>2353</v>
      </c>
      <c r="H20" s="29">
        <v>2557</v>
      </c>
      <c r="I20" s="37">
        <v>2707</v>
      </c>
      <c r="J20" s="29">
        <v>2806</v>
      </c>
      <c r="K20" s="37">
        <v>2897</v>
      </c>
      <c r="L20" s="29">
        <v>2980</v>
      </c>
      <c r="M20" s="37">
        <v>3241</v>
      </c>
      <c r="N20" s="29">
        <v>3568</v>
      </c>
      <c r="O20" s="37">
        <v>4296</v>
      </c>
      <c r="P20" s="29">
        <v>4825</v>
      </c>
      <c r="Q20" s="29">
        <v>5012</v>
      </c>
      <c r="R20" s="29">
        <v>5116</v>
      </c>
      <c r="S20" s="37">
        <v>5313</v>
      </c>
      <c r="T20" s="30">
        <v>5399</v>
      </c>
    </row>
    <row r="21" spans="1:20" x14ac:dyDescent="0.25">
      <c r="A21" s="21" t="s">
        <v>51</v>
      </c>
      <c r="B21" s="29">
        <v>1872</v>
      </c>
      <c r="C21" s="37">
        <v>2229</v>
      </c>
      <c r="D21" s="29">
        <v>2583</v>
      </c>
      <c r="E21" s="37">
        <v>2944</v>
      </c>
      <c r="F21" s="29">
        <v>3137</v>
      </c>
      <c r="G21" s="37">
        <v>3362</v>
      </c>
      <c r="H21" s="29">
        <v>3496</v>
      </c>
      <c r="I21" s="37">
        <v>3813</v>
      </c>
      <c r="J21" s="29">
        <v>4092</v>
      </c>
      <c r="K21" s="37">
        <v>4329</v>
      </c>
      <c r="L21" s="29">
        <v>4523</v>
      </c>
      <c r="M21" s="37">
        <v>4862</v>
      </c>
      <c r="N21" s="29">
        <v>5097</v>
      </c>
      <c r="O21" s="37">
        <v>5859</v>
      </c>
      <c r="P21" s="29">
        <v>6443</v>
      </c>
      <c r="Q21" s="29">
        <v>7112</v>
      </c>
      <c r="R21" s="29">
        <v>7423</v>
      </c>
      <c r="S21" s="37">
        <v>7361</v>
      </c>
      <c r="T21" s="30">
        <v>7406</v>
      </c>
    </row>
    <row r="22" spans="1:20" x14ac:dyDescent="0.25">
      <c r="A22" s="21" t="s">
        <v>52</v>
      </c>
      <c r="B22" s="29">
        <v>2592</v>
      </c>
      <c r="C22" s="37">
        <v>2989</v>
      </c>
      <c r="D22" s="29">
        <v>3373</v>
      </c>
      <c r="E22" s="37">
        <v>3803</v>
      </c>
      <c r="F22" s="29">
        <v>3977</v>
      </c>
      <c r="G22" s="37">
        <v>4346</v>
      </c>
      <c r="H22" s="29">
        <v>4787</v>
      </c>
      <c r="I22" s="37">
        <v>5148</v>
      </c>
      <c r="J22" s="29">
        <v>5602</v>
      </c>
      <c r="K22" s="37">
        <v>5884</v>
      </c>
      <c r="L22" s="29">
        <v>5849</v>
      </c>
      <c r="M22" s="37">
        <v>5931</v>
      </c>
      <c r="N22" s="29">
        <v>5787</v>
      </c>
      <c r="O22" s="37">
        <v>5561</v>
      </c>
      <c r="P22" s="29">
        <v>5416</v>
      </c>
      <c r="Q22" s="29">
        <v>5466</v>
      </c>
      <c r="R22" s="29">
        <v>5403</v>
      </c>
      <c r="S22" s="37">
        <v>5534</v>
      </c>
      <c r="T22" s="30">
        <v>5883</v>
      </c>
    </row>
    <row r="23" spans="1:20" x14ac:dyDescent="0.25">
      <c r="A23" s="21" t="s">
        <v>53</v>
      </c>
      <c r="B23" s="29">
        <v>609</v>
      </c>
      <c r="C23" s="37">
        <v>626</v>
      </c>
      <c r="D23" s="29">
        <v>688</v>
      </c>
      <c r="E23" s="37">
        <v>754</v>
      </c>
      <c r="F23" s="29">
        <v>791</v>
      </c>
      <c r="G23" s="37">
        <v>882</v>
      </c>
      <c r="H23" s="29">
        <v>953</v>
      </c>
      <c r="I23" s="37">
        <v>1043</v>
      </c>
      <c r="J23" s="29">
        <v>1198</v>
      </c>
      <c r="K23" s="37">
        <v>1332</v>
      </c>
      <c r="L23" s="29">
        <v>1424</v>
      </c>
      <c r="M23" s="37">
        <v>1445</v>
      </c>
      <c r="N23" s="29">
        <v>1484</v>
      </c>
      <c r="O23" s="37">
        <v>1642</v>
      </c>
      <c r="P23" s="29">
        <v>1507</v>
      </c>
      <c r="Q23" s="29">
        <v>1662</v>
      </c>
      <c r="R23" s="29">
        <v>1519</v>
      </c>
      <c r="S23" s="37">
        <v>1468</v>
      </c>
      <c r="T23" s="30">
        <v>1534</v>
      </c>
    </row>
    <row r="24" spans="1:20" x14ac:dyDescent="0.25">
      <c r="A24" s="21" t="s">
        <v>54</v>
      </c>
      <c r="B24" s="29">
        <v>4588</v>
      </c>
      <c r="C24" s="37">
        <v>4748</v>
      </c>
      <c r="D24" s="29">
        <v>5169</v>
      </c>
      <c r="E24" s="37">
        <v>5435</v>
      </c>
      <c r="F24" s="29">
        <v>5794</v>
      </c>
      <c r="G24" s="37">
        <v>6121</v>
      </c>
      <c r="H24" s="29">
        <v>6393</v>
      </c>
      <c r="I24" s="37">
        <v>6737</v>
      </c>
      <c r="J24" s="29">
        <v>7150</v>
      </c>
      <c r="K24" s="37">
        <v>7745</v>
      </c>
      <c r="L24" s="29">
        <v>7658</v>
      </c>
      <c r="M24" s="37">
        <v>7750</v>
      </c>
      <c r="N24" s="29">
        <v>7965</v>
      </c>
      <c r="O24" s="37">
        <v>8357</v>
      </c>
      <c r="P24" s="29">
        <v>8557</v>
      </c>
      <c r="Q24" s="29">
        <v>8721</v>
      </c>
      <c r="R24" s="29">
        <v>8791</v>
      </c>
      <c r="S24" s="37">
        <v>9005</v>
      </c>
      <c r="T24" s="30">
        <v>9119</v>
      </c>
    </row>
    <row r="25" spans="1:20" x14ac:dyDescent="0.25">
      <c r="A25" s="21" t="s">
        <v>55</v>
      </c>
      <c r="B25" s="29">
        <v>739</v>
      </c>
      <c r="C25" s="37">
        <v>935</v>
      </c>
      <c r="D25" s="29">
        <v>1018</v>
      </c>
      <c r="E25" s="37">
        <v>1168</v>
      </c>
      <c r="F25" s="29">
        <v>1219</v>
      </c>
      <c r="G25" s="37">
        <v>1280</v>
      </c>
      <c r="H25" s="29">
        <v>1294</v>
      </c>
      <c r="I25" s="37">
        <v>1334</v>
      </c>
      <c r="J25" s="29">
        <v>1368</v>
      </c>
      <c r="K25" s="37">
        <v>1384</v>
      </c>
      <c r="L25" s="29">
        <v>1413</v>
      </c>
      <c r="M25" s="37">
        <v>1392</v>
      </c>
      <c r="N25" s="29">
        <v>1449</v>
      </c>
      <c r="O25" s="37">
        <v>1505</v>
      </c>
      <c r="P25" s="29">
        <v>1420</v>
      </c>
      <c r="Q25" s="29">
        <v>1411</v>
      </c>
      <c r="R25" s="29">
        <v>1404</v>
      </c>
      <c r="S25" s="37">
        <v>1457</v>
      </c>
      <c r="T25" s="30">
        <v>1490</v>
      </c>
    </row>
  </sheetData>
  <hyperlinks>
    <hyperlink ref="V2" location="Obsah!A1" display="zpět na obsah" xr:uid="{7C340F0D-FC8C-44C1-B81D-AF6D12C7EE67}"/>
  </hyperlinks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9"/>
  <sheetViews>
    <sheetView showGridLines="0" zoomScaleNormal="100" workbookViewId="0"/>
  </sheetViews>
  <sheetFormatPr defaultRowHeight="15" x14ac:dyDescent="0.25"/>
  <cols>
    <col min="1" max="1" width="29" style="1" customWidth="1"/>
    <col min="2" max="5" width="6.7109375" hidden="1" customWidth="1"/>
    <col min="6" max="6" width="6.7109375" customWidth="1"/>
    <col min="7" max="10" width="6.7109375" hidden="1" customWidth="1"/>
    <col min="11" max="11" width="6.7109375" customWidth="1"/>
    <col min="12" max="15" width="6.7109375" hidden="1" customWidth="1"/>
    <col min="16" max="26" width="6.7109375" customWidth="1"/>
  </cols>
  <sheetData>
    <row r="1" spans="1:28" ht="24" customHeight="1" x14ac:dyDescent="0.25">
      <c r="A1" s="11" t="s">
        <v>372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8" ht="15" customHeight="1" thickBot="1" x14ac:dyDescent="0.3">
      <c r="A2" s="14" t="s">
        <v>220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5"/>
      <c r="Z2" s="15" t="s">
        <v>45</v>
      </c>
      <c r="AB2" s="13" t="s">
        <v>133</v>
      </c>
    </row>
    <row r="3" spans="1:28" ht="15" customHeight="1" thickBot="1" x14ac:dyDescent="0.3">
      <c r="A3" s="16"/>
      <c r="B3" s="17">
        <v>2001</v>
      </c>
      <c r="C3" s="18">
        <v>2002</v>
      </c>
      <c r="D3" s="145">
        <v>2003</v>
      </c>
      <c r="E3" s="18">
        <v>2004</v>
      </c>
      <c r="F3" s="18">
        <v>2005</v>
      </c>
      <c r="G3" s="18">
        <v>2006</v>
      </c>
      <c r="H3" s="18">
        <v>2007</v>
      </c>
      <c r="I3" s="18">
        <v>2008</v>
      </c>
      <c r="J3" s="18">
        <v>2009</v>
      </c>
      <c r="K3" s="18">
        <v>2010</v>
      </c>
      <c r="L3" s="18">
        <v>2011</v>
      </c>
      <c r="M3" s="18">
        <v>2012</v>
      </c>
      <c r="N3" s="18">
        <v>2013</v>
      </c>
      <c r="O3" s="18">
        <v>2014</v>
      </c>
      <c r="P3" s="18">
        <v>2015</v>
      </c>
      <c r="Q3" s="18">
        <v>2016</v>
      </c>
      <c r="R3" s="18">
        <v>2017</v>
      </c>
      <c r="S3" s="18">
        <v>2018</v>
      </c>
      <c r="T3" s="18">
        <v>2019</v>
      </c>
      <c r="U3" s="18">
        <v>2020</v>
      </c>
      <c r="V3" s="18">
        <v>2021</v>
      </c>
      <c r="W3" s="18">
        <v>2022</v>
      </c>
      <c r="X3" s="18">
        <v>2023</v>
      </c>
      <c r="Y3" s="17">
        <v>2024</v>
      </c>
      <c r="Z3" s="90">
        <v>2025</v>
      </c>
    </row>
    <row r="4" spans="1:28" ht="15" customHeight="1" x14ac:dyDescent="0.25">
      <c r="A4" s="19" t="s">
        <v>0</v>
      </c>
      <c r="B4" s="31">
        <v>194693</v>
      </c>
      <c r="C4" s="32">
        <v>209137</v>
      </c>
      <c r="D4" s="31">
        <v>230674</v>
      </c>
      <c r="E4" s="32">
        <v>247745</v>
      </c>
      <c r="F4" s="31">
        <v>268611</v>
      </c>
      <c r="G4" s="32">
        <v>292337</v>
      </c>
      <c r="H4" s="31">
        <v>316928</v>
      </c>
      <c r="I4" s="32">
        <v>337959</v>
      </c>
      <c r="J4" s="31">
        <v>354602</v>
      </c>
      <c r="K4" s="32">
        <v>358508</v>
      </c>
      <c r="L4" s="31">
        <v>353360</v>
      </c>
      <c r="M4" s="32">
        <v>341491</v>
      </c>
      <c r="N4" s="31">
        <v>327471</v>
      </c>
      <c r="O4" s="32">
        <v>305935</v>
      </c>
      <c r="P4" s="31">
        <v>284434</v>
      </c>
      <c r="Q4" s="32">
        <v>267630</v>
      </c>
      <c r="R4" s="31">
        <v>255039</v>
      </c>
      <c r="S4" s="32">
        <v>245034</v>
      </c>
      <c r="T4" s="31">
        <v>242313</v>
      </c>
      <c r="U4" s="32">
        <v>249162</v>
      </c>
      <c r="V4" s="31">
        <v>251921</v>
      </c>
      <c r="W4" s="32">
        <v>249716</v>
      </c>
      <c r="X4" s="32">
        <v>253180</v>
      </c>
      <c r="Y4" s="31">
        <v>258822</v>
      </c>
      <c r="Z4" s="91">
        <v>271597</v>
      </c>
      <c r="AA4" s="98"/>
    </row>
    <row r="5" spans="1:28" ht="15" customHeight="1" x14ac:dyDescent="0.25">
      <c r="A5" s="20" t="s">
        <v>1</v>
      </c>
      <c r="B5" s="33"/>
      <c r="C5" s="34"/>
      <c r="D5" s="33"/>
      <c r="E5" s="34"/>
      <c r="F5" s="33"/>
      <c r="G5" s="34"/>
      <c r="H5" s="33"/>
      <c r="I5" s="34"/>
      <c r="J5" s="33"/>
      <c r="K5" s="34"/>
      <c r="L5" s="33"/>
      <c r="M5" s="34"/>
      <c r="N5" s="33"/>
      <c r="O5" s="34"/>
      <c r="P5" s="33"/>
      <c r="Q5" s="34"/>
      <c r="R5" s="33"/>
      <c r="S5" s="34"/>
      <c r="T5" s="33"/>
      <c r="U5" s="34"/>
      <c r="V5" s="33"/>
      <c r="W5" s="34"/>
      <c r="X5" s="34"/>
      <c r="Y5" s="33"/>
      <c r="Z5" s="87"/>
      <c r="AA5" s="98"/>
    </row>
    <row r="6" spans="1:28" ht="15" customHeight="1" x14ac:dyDescent="0.25">
      <c r="A6" s="21" t="s">
        <v>134</v>
      </c>
      <c r="B6" s="38">
        <v>100528</v>
      </c>
      <c r="C6" s="39">
        <v>106466</v>
      </c>
      <c r="D6" s="38">
        <v>116535</v>
      </c>
      <c r="E6" s="39">
        <v>121645</v>
      </c>
      <c r="F6" s="38">
        <v>128549</v>
      </c>
      <c r="G6" s="39">
        <v>136715</v>
      </c>
      <c r="H6" s="38">
        <v>144964</v>
      </c>
      <c r="I6" s="39">
        <v>150949</v>
      </c>
      <c r="J6" s="38">
        <v>156278</v>
      </c>
      <c r="K6" s="39">
        <v>156777</v>
      </c>
      <c r="L6" s="38">
        <v>154207</v>
      </c>
      <c r="M6" s="39">
        <v>148198</v>
      </c>
      <c r="N6" s="38">
        <v>142405</v>
      </c>
      <c r="O6" s="39">
        <v>133141</v>
      </c>
      <c r="P6" s="38">
        <v>124439</v>
      </c>
      <c r="Q6" s="39">
        <v>116653</v>
      </c>
      <c r="R6" s="38">
        <v>110653</v>
      </c>
      <c r="S6" s="39">
        <v>106708</v>
      </c>
      <c r="T6" s="38">
        <v>105841</v>
      </c>
      <c r="U6" s="39">
        <v>109313</v>
      </c>
      <c r="V6" s="38">
        <v>109920</v>
      </c>
      <c r="W6" s="39">
        <v>108898</v>
      </c>
      <c r="X6" s="39">
        <v>110790</v>
      </c>
      <c r="Y6" s="49">
        <v>113066</v>
      </c>
      <c r="Z6" s="89">
        <v>118545</v>
      </c>
      <c r="AA6" s="98"/>
    </row>
    <row r="7" spans="1:28" ht="15" customHeight="1" x14ac:dyDescent="0.25">
      <c r="A7" s="21" t="s">
        <v>135</v>
      </c>
      <c r="B7" s="40">
        <v>94165</v>
      </c>
      <c r="C7" s="29">
        <v>102671</v>
      </c>
      <c r="D7" s="40">
        <v>114139</v>
      </c>
      <c r="E7" s="29">
        <v>126100</v>
      </c>
      <c r="F7" s="40">
        <v>140062</v>
      </c>
      <c r="G7" s="29">
        <v>155622</v>
      </c>
      <c r="H7" s="40">
        <v>171964</v>
      </c>
      <c r="I7" s="29">
        <v>187010</v>
      </c>
      <c r="J7" s="40">
        <v>198324</v>
      </c>
      <c r="K7" s="29">
        <v>201731</v>
      </c>
      <c r="L7" s="40">
        <v>199153</v>
      </c>
      <c r="M7" s="29">
        <v>193293</v>
      </c>
      <c r="N7" s="40">
        <v>185066</v>
      </c>
      <c r="O7" s="29">
        <v>172794</v>
      </c>
      <c r="P7" s="40">
        <v>159995</v>
      </c>
      <c r="Q7" s="29">
        <v>150977</v>
      </c>
      <c r="R7" s="40">
        <v>144386</v>
      </c>
      <c r="S7" s="29">
        <v>138326</v>
      </c>
      <c r="T7" s="40">
        <v>136472</v>
      </c>
      <c r="U7" s="29">
        <v>139849</v>
      </c>
      <c r="V7" s="40">
        <v>142001</v>
      </c>
      <c r="W7" s="29">
        <v>140818</v>
      </c>
      <c r="X7" s="29">
        <v>142390</v>
      </c>
      <c r="Y7" s="37">
        <v>145756</v>
      </c>
      <c r="Z7" s="30">
        <v>153052</v>
      </c>
      <c r="AA7" s="98"/>
    </row>
    <row r="8" spans="1:28" ht="15" customHeight="1" x14ac:dyDescent="0.25">
      <c r="A8" s="20" t="s">
        <v>27</v>
      </c>
      <c r="B8" s="33"/>
      <c r="C8" s="34"/>
      <c r="D8" s="33"/>
      <c r="E8" s="34"/>
      <c r="F8" s="33"/>
      <c r="G8" s="34"/>
      <c r="H8" s="33"/>
      <c r="I8" s="34"/>
      <c r="J8" s="33"/>
      <c r="K8" s="34"/>
      <c r="L8" s="33"/>
      <c r="M8" s="34"/>
      <c r="N8" s="33"/>
      <c r="O8" s="34"/>
      <c r="P8" s="33"/>
      <c r="Q8" s="34"/>
      <c r="R8" s="33"/>
      <c r="S8" s="34"/>
      <c r="T8" s="33"/>
      <c r="U8" s="34"/>
      <c r="V8" s="33"/>
      <c r="W8" s="34"/>
      <c r="X8" s="34"/>
      <c r="Y8" s="33"/>
      <c r="Z8" s="87"/>
      <c r="AA8" s="98"/>
    </row>
    <row r="9" spans="1:28" ht="15" customHeight="1" x14ac:dyDescent="0.25">
      <c r="A9" s="21" t="s">
        <v>28</v>
      </c>
      <c r="B9" s="35">
        <v>22844</v>
      </c>
      <c r="C9" s="36">
        <v>19171</v>
      </c>
      <c r="D9" s="35">
        <v>19279</v>
      </c>
      <c r="E9" s="36">
        <v>20150</v>
      </c>
      <c r="F9" s="35">
        <v>21139</v>
      </c>
      <c r="G9" s="36">
        <v>22610</v>
      </c>
      <c r="H9" s="35">
        <v>24242</v>
      </c>
      <c r="I9" s="36">
        <v>24413</v>
      </c>
      <c r="J9" s="35">
        <v>25043</v>
      </c>
      <c r="K9" s="36">
        <v>24952</v>
      </c>
      <c r="L9" s="35">
        <v>22597</v>
      </c>
      <c r="M9" s="36">
        <v>22028</v>
      </c>
      <c r="N9" s="35">
        <v>19558</v>
      </c>
      <c r="O9" s="36">
        <v>16823</v>
      </c>
      <c r="P9" s="35">
        <v>16106</v>
      </c>
      <c r="Q9" s="36">
        <v>16340</v>
      </c>
      <c r="R9" s="35">
        <v>16918</v>
      </c>
      <c r="S9" s="36">
        <v>17167</v>
      </c>
      <c r="T9" s="35">
        <v>18757</v>
      </c>
      <c r="U9" s="36">
        <v>19995</v>
      </c>
      <c r="V9" s="35">
        <v>20594</v>
      </c>
      <c r="W9" s="36">
        <v>20230</v>
      </c>
      <c r="X9" s="36">
        <v>21622</v>
      </c>
      <c r="Y9" s="35">
        <v>23246</v>
      </c>
      <c r="Z9" s="88">
        <v>25214</v>
      </c>
      <c r="AA9" s="98"/>
    </row>
    <row r="10" spans="1:28" ht="15" customHeight="1" x14ac:dyDescent="0.25">
      <c r="A10" s="21" t="s">
        <v>29</v>
      </c>
      <c r="B10" s="35">
        <v>124048</v>
      </c>
      <c r="C10" s="36">
        <v>133850</v>
      </c>
      <c r="D10" s="35">
        <v>143815</v>
      </c>
      <c r="E10" s="36">
        <v>149937</v>
      </c>
      <c r="F10" s="35">
        <v>162028</v>
      </c>
      <c r="G10" s="36">
        <v>173641</v>
      </c>
      <c r="H10" s="35">
        <v>183169</v>
      </c>
      <c r="I10" s="36">
        <v>193457</v>
      </c>
      <c r="J10" s="35">
        <v>201314</v>
      </c>
      <c r="K10" s="36">
        <v>204969</v>
      </c>
      <c r="L10" s="35">
        <v>205937</v>
      </c>
      <c r="M10" s="36">
        <v>202840</v>
      </c>
      <c r="N10" s="35">
        <v>197374</v>
      </c>
      <c r="O10" s="36">
        <v>185376</v>
      </c>
      <c r="P10" s="35">
        <v>170412</v>
      </c>
      <c r="Q10" s="36">
        <v>157100</v>
      </c>
      <c r="R10" s="35">
        <v>148075</v>
      </c>
      <c r="S10" s="36">
        <v>141861</v>
      </c>
      <c r="T10" s="35">
        <v>142097</v>
      </c>
      <c r="U10" s="36">
        <v>147915</v>
      </c>
      <c r="V10" s="35">
        <v>152350</v>
      </c>
      <c r="W10" s="36">
        <v>154345</v>
      </c>
      <c r="X10" s="36">
        <v>159267</v>
      </c>
      <c r="Y10" s="35">
        <v>166386</v>
      </c>
      <c r="Z10" s="88">
        <v>176912</v>
      </c>
      <c r="AA10" s="98"/>
    </row>
    <row r="11" spans="1:28" ht="15" customHeight="1" x14ac:dyDescent="0.25">
      <c r="A11" s="21" t="s">
        <v>30</v>
      </c>
      <c r="B11" s="37">
        <v>31570</v>
      </c>
      <c r="C11" s="29">
        <v>36748</v>
      </c>
      <c r="D11" s="37">
        <v>43760</v>
      </c>
      <c r="E11" s="29">
        <v>48071</v>
      </c>
      <c r="F11" s="37">
        <v>50308</v>
      </c>
      <c r="G11" s="29">
        <v>53849</v>
      </c>
      <c r="H11" s="37">
        <v>58822</v>
      </c>
      <c r="I11" s="29">
        <v>61334</v>
      </c>
      <c r="J11" s="37">
        <v>63555</v>
      </c>
      <c r="K11" s="29">
        <v>63959</v>
      </c>
      <c r="L11" s="37">
        <v>63050</v>
      </c>
      <c r="M11" s="29">
        <v>60069</v>
      </c>
      <c r="N11" s="37">
        <v>58794</v>
      </c>
      <c r="O11" s="29">
        <v>56186</v>
      </c>
      <c r="P11" s="37">
        <v>54200</v>
      </c>
      <c r="Q11" s="29">
        <v>52709</v>
      </c>
      <c r="R11" s="37">
        <v>50666</v>
      </c>
      <c r="S11" s="29">
        <v>48589</v>
      </c>
      <c r="T11" s="37">
        <v>44856</v>
      </c>
      <c r="U11" s="29">
        <v>43578</v>
      </c>
      <c r="V11" s="37">
        <v>41604</v>
      </c>
      <c r="W11" s="29">
        <v>39830</v>
      </c>
      <c r="X11" s="29">
        <v>37977</v>
      </c>
      <c r="Y11" s="37">
        <v>37180</v>
      </c>
      <c r="Z11" s="30">
        <v>37963</v>
      </c>
      <c r="AA11" s="98"/>
    </row>
    <row r="12" spans="1:28" ht="15" customHeight="1" x14ac:dyDescent="0.25">
      <c r="A12" s="21" t="s">
        <v>42</v>
      </c>
      <c r="B12" s="37">
        <v>16231</v>
      </c>
      <c r="C12" s="29">
        <v>19368</v>
      </c>
      <c r="D12" s="37">
        <v>23820</v>
      </c>
      <c r="E12" s="29">
        <v>29587</v>
      </c>
      <c r="F12" s="37">
        <v>35136</v>
      </c>
      <c r="G12" s="29">
        <v>42237</v>
      </c>
      <c r="H12" s="37">
        <v>50695</v>
      </c>
      <c r="I12" s="29">
        <v>58755</v>
      </c>
      <c r="J12" s="37">
        <v>64690</v>
      </c>
      <c r="K12" s="29">
        <v>64628</v>
      </c>
      <c r="L12" s="37">
        <v>61776</v>
      </c>
      <c r="M12" s="29">
        <v>56554</v>
      </c>
      <c r="N12" s="37">
        <v>51745</v>
      </c>
      <c r="O12" s="29">
        <v>47550</v>
      </c>
      <c r="P12" s="37">
        <v>43716</v>
      </c>
      <c r="Q12" s="29">
        <v>41481</v>
      </c>
      <c r="R12" s="37">
        <v>39380</v>
      </c>
      <c r="S12" s="29">
        <v>37417</v>
      </c>
      <c r="T12" s="37">
        <v>36603</v>
      </c>
      <c r="U12" s="29">
        <v>37674</v>
      </c>
      <c r="V12" s="37">
        <v>37373</v>
      </c>
      <c r="W12" s="29">
        <v>35311</v>
      </c>
      <c r="X12" s="29">
        <v>34314</v>
      </c>
      <c r="Y12" s="37">
        <v>32010</v>
      </c>
      <c r="Z12" s="30">
        <v>31508</v>
      </c>
      <c r="AA12" s="98"/>
    </row>
    <row r="13" spans="1:28" s="1" customFormat="1" ht="15" customHeight="1" x14ac:dyDescent="0.2">
      <c r="A13" s="20" t="s">
        <v>31</v>
      </c>
      <c r="B13" s="33"/>
      <c r="C13" s="34"/>
      <c r="D13" s="33"/>
      <c r="E13" s="34"/>
      <c r="F13" s="33"/>
      <c r="G13" s="34"/>
      <c r="H13" s="33"/>
      <c r="I13" s="34"/>
      <c r="J13" s="33"/>
      <c r="K13" s="34"/>
      <c r="L13" s="33"/>
      <c r="M13" s="34"/>
      <c r="N13" s="33"/>
      <c r="O13" s="34"/>
      <c r="P13" s="33"/>
      <c r="Q13" s="34"/>
      <c r="R13" s="33"/>
      <c r="S13" s="34"/>
      <c r="T13" s="33"/>
      <c r="U13" s="34"/>
      <c r="V13" s="33"/>
      <c r="W13" s="34"/>
      <c r="X13" s="34"/>
      <c r="Y13" s="33"/>
      <c r="Z13" s="87"/>
      <c r="AA13" s="15"/>
    </row>
    <row r="14" spans="1:28" s="1" customFormat="1" ht="15" customHeight="1" x14ac:dyDescent="0.2">
      <c r="A14" s="21" t="s">
        <v>10</v>
      </c>
      <c r="B14" s="41">
        <v>28915</v>
      </c>
      <c r="C14" s="42">
        <v>30987</v>
      </c>
      <c r="D14" s="41">
        <v>33205</v>
      </c>
      <c r="E14" s="42">
        <v>35697</v>
      </c>
      <c r="F14" s="41">
        <v>41324</v>
      </c>
      <c r="G14" s="42">
        <v>43475</v>
      </c>
      <c r="H14" s="41">
        <v>48227</v>
      </c>
      <c r="I14" s="42">
        <v>49797</v>
      </c>
      <c r="J14" s="41">
        <v>51141</v>
      </c>
      <c r="K14" s="42">
        <v>50905</v>
      </c>
      <c r="L14" s="41">
        <v>49049</v>
      </c>
      <c r="M14" s="42">
        <v>46296</v>
      </c>
      <c r="N14" s="41">
        <v>43961</v>
      </c>
      <c r="O14" s="42">
        <v>40889</v>
      </c>
      <c r="P14" s="41">
        <v>38347</v>
      </c>
      <c r="Q14" s="42">
        <v>36066</v>
      </c>
      <c r="R14" s="41">
        <v>34347</v>
      </c>
      <c r="S14" s="42">
        <v>32830</v>
      </c>
      <c r="T14" s="41">
        <v>32036</v>
      </c>
      <c r="U14" s="42">
        <v>33147</v>
      </c>
      <c r="V14" s="41">
        <v>34098</v>
      </c>
      <c r="W14" s="42">
        <v>33825</v>
      </c>
      <c r="X14" s="42">
        <v>34249</v>
      </c>
      <c r="Y14" s="41">
        <v>35298</v>
      </c>
      <c r="Z14" s="54">
        <v>37327</v>
      </c>
      <c r="AA14" s="15"/>
    </row>
    <row r="15" spans="1:28" s="1" customFormat="1" ht="15" customHeight="1" x14ac:dyDescent="0.2">
      <c r="A15" s="21" t="s">
        <v>11</v>
      </c>
      <c r="B15" s="41">
        <v>14419</v>
      </c>
      <c r="C15" s="42">
        <v>15900</v>
      </c>
      <c r="D15" s="41">
        <v>17874</v>
      </c>
      <c r="E15" s="42">
        <v>20029</v>
      </c>
      <c r="F15" s="41">
        <v>23901</v>
      </c>
      <c r="G15" s="42">
        <v>26568</v>
      </c>
      <c r="H15" s="41">
        <v>30709</v>
      </c>
      <c r="I15" s="42">
        <v>33722</v>
      </c>
      <c r="J15" s="41">
        <v>35937</v>
      </c>
      <c r="K15" s="42">
        <v>37097</v>
      </c>
      <c r="L15" s="41">
        <v>37740</v>
      </c>
      <c r="M15" s="42">
        <v>37160</v>
      </c>
      <c r="N15" s="41">
        <v>36083</v>
      </c>
      <c r="O15" s="42">
        <v>34380</v>
      </c>
      <c r="P15" s="41">
        <v>32448</v>
      </c>
      <c r="Q15" s="42">
        <v>31020</v>
      </c>
      <c r="R15" s="41">
        <v>30179</v>
      </c>
      <c r="S15" s="42">
        <v>29178</v>
      </c>
      <c r="T15" s="41">
        <v>29236</v>
      </c>
      <c r="U15" s="42">
        <v>30808</v>
      </c>
      <c r="V15" s="41">
        <v>31939</v>
      </c>
      <c r="W15" s="42">
        <v>32523</v>
      </c>
      <c r="X15" s="42">
        <v>33629</v>
      </c>
      <c r="Y15" s="41">
        <v>35201</v>
      </c>
      <c r="Z15" s="54">
        <v>37637</v>
      </c>
      <c r="AA15" s="15"/>
    </row>
    <row r="16" spans="1:28" s="1" customFormat="1" ht="15" customHeight="1" x14ac:dyDescent="0.2">
      <c r="A16" s="21" t="s">
        <v>12</v>
      </c>
      <c r="B16" s="41">
        <v>10398</v>
      </c>
      <c r="C16" s="42">
        <v>11304</v>
      </c>
      <c r="D16" s="41">
        <v>12607</v>
      </c>
      <c r="E16" s="42">
        <v>13983</v>
      </c>
      <c r="F16" s="41">
        <v>15985</v>
      </c>
      <c r="G16" s="42">
        <v>17254</v>
      </c>
      <c r="H16" s="41">
        <v>19347</v>
      </c>
      <c r="I16" s="42">
        <v>21075</v>
      </c>
      <c r="J16" s="41">
        <v>22464</v>
      </c>
      <c r="K16" s="42">
        <v>23230</v>
      </c>
      <c r="L16" s="41">
        <v>23521</v>
      </c>
      <c r="M16" s="42">
        <v>23127</v>
      </c>
      <c r="N16" s="41">
        <v>22134</v>
      </c>
      <c r="O16" s="42">
        <v>20504</v>
      </c>
      <c r="P16" s="41">
        <v>19083</v>
      </c>
      <c r="Q16" s="42">
        <v>18146</v>
      </c>
      <c r="R16" s="41">
        <v>17016</v>
      </c>
      <c r="S16" s="42">
        <v>16309</v>
      </c>
      <c r="T16" s="41">
        <v>16316</v>
      </c>
      <c r="U16" s="42">
        <v>16291</v>
      </c>
      <c r="V16" s="41">
        <v>16192</v>
      </c>
      <c r="W16" s="42">
        <v>15766</v>
      </c>
      <c r="X16" s="42">
        <v>16038</v>
      </c>
      <c r="Y16" s="41">
        <v>16422</v>
      </c>
      <c r="Z16" s="54">
        <v>17248</v>
      </c>
      <c r="AA16" s="15"/>
    </row>
    <row r="17" spans="1:27" s="1" customFormat="1" ht="15" customHeight="1" x14ac:dyDescent="0.2">
      <c r="A17" s="21" t="s">
        <v>13</v>
      </c>
      <c r="B17" s="41">
        <v>9158</v>
      </c>
      <c r="C17" s="42">
        <v>9684</v>
      </c>
      <c r="D17" s="41">
        <v>10542</v>
      </c>
      <c r="E17" s="42">
        <v>11210</v>
      </c>
      <c r="F17" s="41">
        <v>12388</v>
      </c>
      <c r="G17" s="42">
        <v>13080</v>
      </c>
      <c r="H17" s="41">
        <v>14387</v>
      </c>
      <c r="I17" s="42">
        <v>15672</v>
      </c>
      <c r="J17" s="41">
        <v>16243</v>
      </c>
      <c r="K17" s="42">
        <v>16261</v>
      </c>
      <c r="L17" s="41">
        <v>16280</v>
      </c>
      <c r="M17" s="42">
        <v>15917</v>
      </c>
      <c r="N17" s="41">
        <v>15089</v>
      </c>
      <c r="O17" s="42">
        <v>14039</v>
      </c>
      <c r="P17" s="41">
        <v>13080</v>
      </c>
      <c r="Q17" s="42">
        <v>12420</v>
      </c>
      <c r="R17" s="41">
        <v>12018</v>
      </c>
      <c r="S17" s="42">
        <v>11400</v>
      </c>
      <c r="T17" s="41">
        <v>11328</v>
      </c>
      <c r="U17" s="42">
        <v>11576</v>
      </c>
      <c r="V17" s="41">
        <v>11824</v>
      </c>
      <c r="W17" s="42">
        <v>11856</v>
      </c>
      <c r="X17" s="42">
        <v>12038</v>
      </c>
      <c r="Y17" s="41">
        <v>12345</v>
      </c>
      <c r="Z17" s="54">
        <v>12954</v>
      </c>
      <c r="AA17" s="15"/>
    </row>
    <row r="18" spans="1:27" s="1" customFormat="1" ht="15" customHeight="1" x14ac:dyDescent="0.2">
      <c r="A18" s="21" t="s">
        <v>14</v>
      </c>
      <c r="B18" s="41">
        <v>3843</v>
      </c>
      <c r="C18" s="42">
        <v>4148</v>
      </c>
      <c r="D18" s="41">
        <v>4490</v>
      </c>
      <c r="E18" s="42">
        <v>4830</v>
      </c>
      <c r="F18" s="41">
        <v>5434</v>
      </c>
      <c r="G18" s="42">
        <v>5827</v>
      </c>
      <c r="H18" s="41">
        <v>6433</v>
      </c>
      <c r="I18" s="42">
        <v>7087</v>
      </c>
      <c r="J18" s="41">
        <v>7512</v>
      </c>
      <c r="K18" s="42">
        <v>7451</v>
      </c>
      <c r="L18" s="41">
        <v>7254</v>
      </c>
      <c r="M18" s="42">
        <v>7084</v>
      </c>
      <c r="N18" s="41">
        <v>6680</v>
      </c>
      <c r="O18" s="42">
        <v>6398</v>
      </c>
      <c r="P18" s="41">
        <v>5782</v>
      </c>
      <c r="Q18" s="42">
        <v>5439</v>
      </c>
      <c r="R18" s="41">
        <v>5224</v>
      </c>
      <c r="S18" s="42">
        <v>4992</v>
      </c>
      <c r="T18" s="41">
        <v>4930</v>
      </c>
      <c r="U18" s="42">
        <v>4999</v>
      </c>
      <c r="V18" s="41">
        <v>5016</v>
      </c>
      <c r="W18" s="42">
        <v>4996</v>
      </c>
      <c r="X18" s="42">
        <v>5137</v>
      </c>
      <c r="Y18" s="41">
        <v>5254</v>
      </c>
      <c r="Z18" s="54">
        <v>5310</v>
      </c>
      <c r="AA18" s="15"/>
    </row>
    <row r="19" spans="1:27" s="1" customFormat="1" ht="15" customHeight="1" x14ac:dyDescent="0.2">
      <c r="A19" s="21" t="s">
        <v>15</v>
      </c>
      <c r="B19" s="41">
        <v>11157</v>
      </c>
      <c r="C19" s="42">
        <v>12209</v>
      </c>
      <c r="D19" s="41">
        <v>13582</v>
      </c>
      <c r="E19" s="42">
        <v>15096</v>
      </c>
      <c r="F19" s="41">
        <v>17033</v>
      </c>
      <c r="G19" s="42">
        <v>18884</v>
      </c>
      <c r="H19" s="41">
        <v>20814</v>
      </c>
      <c r="I19" s="42">
        <v>21960</v>
      </c>
      <c r="J19" s="41">
        <v>22646</v>
      </c>
      <c r="K19" s="42">
        <v>22545</v>
      </c>
      <c r="L19" s="41">
        <v>21689</v>
      </c>
      <c r="M19" s="42">
        <v>20851</v>
      </c>
      <c r="N19" s="41">
        <v>19986</v>
      </c>
      <c r="O19" s="42">
        <v>18741</v>
      </c>
      <c r="P19" s="41">
        <v>17252</v>
      </c>
      <c r="Q19" s="42">
        <v>16155</v>
      </c>
      <c r="R19" s="41">
        <v>15377</v>
      </c>
      <c r="S19" s="42">
        <v>14926</v>
      </c>
      <c r="T19" s="41">
        <v>14759</v>
      </c>
      <c r="U19" s="42">
        <v>15220</v>
      </c>
      <c r="V19" s="41">
        <v>15257</v>
      </c>
      <c r="W19" s="42">
        <v>15398</v>
      </c>
      <c r="X19" s="42">
        <v>15709</v>
      </c>
      <c r="Y19" s="41">
        <v>16113</v>
      </c>
      <c r="Z19" s="54">
        <v>17142</v>
      </c>
      <c r="AA19" s="15"/>
    </row>
    <row r="20" spans="1:27" s="1" customFormat="1" ht="15" customHeight="1" x14ac:dyDescent="0.2">
      <c r="A20" s="21" t="s">
        <v>16</v>
      </c>
      <c r="B20" s="41">
        <v>6694</v>
      </c>
      <c r="C20" s="42">
        <v>6997</v>
      </c>
      <c r="D20" s="41">
        <v>7608</v>
      </c>
      <c r="E20" s="42">
        <v>8112</v>
      </c>
      <c r="F20" s="41">
        <v>8911</v>
      </c>
      <c r="G20" s="42">
        <v>9665</v>
      </c>
      <c r="H20" s="41">
        <v>10833</v>
      </c>
      <c r="I20" s="42">
        <v>11862</v>
      </c>
      <c r="J20" s="41">
        <v>12508</v>
      </c>
      <c r="K20" s="42">
        <v>12792</v>
      </c>
      <c r="L20" s="41">
        <v>12460</v>
      </c>
      <c r="M20" s="42">
        <v>12091</v>
      </c>
      <c r="N20" s="41">
        <v>11534</v>
      </c>
      <c r="O20" s="42">
        <v>10866</v>
      </c>
      <c r="P20" s="41">
        <v>9944</v>
      </c>
      <c r="Q20" s="42">
        <v>9387</v>
      </c>
      <c r="R20" s="41">
        <v>9058</v>
      </c>
      <c r="S20" s="42">
        <v>8736</v>
      </c>
      <c r="T20" s="41">
        <v>8732</v>
      </c>
      <c r="U20" s="42">
        <v>8884</v>
      </c>
      <c r="V20" s="41">
        <v>9048</v>
      </c>
      <c r="W20" s="42">
        <v>9050</v>
      </c>
      <c r="X20" s="42">
        <v>9243</v>
      </c>
      <c r="Y20" s="41">
        <v>9399</v>
      </c>
      <c r="Z20" s="54">
        <v>9873</v>
      </c>
      <c r="AA20" s="15"/>
    </row>
    <row r="21" spans="1:27" s="1" customFormat="1" ht="15" customHeight="1" x14ac:dyDescent="0.2">
      <c r="A21" s="21" t="s">
        <v>17</v>
      </c>
      <c r="B21" s="41">
        <v>9243</v>
      </c>
      <c r="C21" s="42">
        <v>9969</v>
      </c>
      <c r="D21" s="41">
        <v>10978</v>
      </c>
      <c r="E21" s="42">
        <v>11960</v>
      </c>
      <c r="F21" s="41">
        <v>13602</v>
      </c>
      <c r="G21" s="42">
        <v>14620</v>
      </c>
      <c r="H21" s="41">
        <v>16062</v>
      </c>
      <c r="I21" s="42">
        <v>17025</v>
      </c>
      <c r="J21" s="41">
        <v>17939</v>
      </c>
      <c r="K21" s="42">
        <v>18236</v>
      </c>
      <c r="L21" s="41">
        <v>18329</v>
      </c>
      <c r="M21" s="42">
        <v>17921</v>
      </c>
      <c r="N21" s="41">
        <v>17289</v>
      </c>
      <c r="O21" s="42">
        <v>16076</v>
      </c>
      <c r="P21" s="41">
        <v>14907</v>
      </c>
      <c r="Q21" s="42">
        <v>13936</v>
      </c>
      <c r="R21" s="41">
        <v>13376</v>
      </c>
      <c r="S21" s="42">
        <v>12916</v>
      </c>
      <c r="T21" s="41">
        <v>12927</v>
      </c>
      <c r="U21" s="42">
        <v>13036</v>
      </c>
      <c r="V21" s="41">
        <v>12975</v>
      </c>
      <c r="W21" s="42">
        <v>12930</v>
      </c>
      <c r="X21" s="42">
        <v>13022</v>
      </c>
      <c r="Y21" s="41">
        <v>13045</v>
      </c>
      <c r="Z21" s="54">
        <v>13564</v>
      </c>
      <c r="AA21" s="15"/>
    </row>
    <row r="22" spans="1:27" s="1" customFormat="1" ht="15" customHeight="1" x14ac:dyDescent="0.2">
      <c r="A22" s="21" t="s">
        <v>18</v>
      </c>
      <c r="B22" s="41">
        <v>9051</v>
      </c>
      <c r="C22" s="42">
        <v>9566</v>
      </c>
      <c r="D22" s="41">
        <v>10243</v>
      </c>
      <c r="E22" s="42">
        <v>11212</v>
      </c>
      <c r="F22" s="41">
        <v>12657</v>
      </c>
      <c r="G22" s="42">
        <v>13681</v>
      </c>
      <c r="H22" s="41">
        <v>15064</v>
      </c>
      <c r="I22" s="42">
        <v>16043</v>
      </c>
      <c r="J22" s="41">
        <v>16990</v>
      </c>
      <c r="K22" s="42">
        <v>17300</v>
      </c>
      <c r="L22" s="41">
        <v>17213</v>
      </c>
      <c r="M22" s="42">
        <v>16833</v>
      </c>
      <c r="N22" s="41">
        <v>16335</v>
      </c>
      <c r="O22" s="42">
        <v>15273</v>
      </c>
      <c r="P22" s="41">
        <v>13916</v>
      </c>
      <c r="Q22" s="42">
        <v>12927</v>
      </c>
      <c r="R22" s="41">
        <v>12301</v>
      </c>
      <c r="S22" s="42">
        <v>11928</v>
      </c>
      <c r="T22" s="41">
        <v>11827</v>
      </c>
      <c r="U22" s="42">
        <v>12168</v>
      </c>
      <c r="V22" s="41">
        <v>12162</v>
      </c>
      <c r="W22" s="42">
        <v>11982</v>
      </c>
      <c r="X22" s="42">
        <v>12113</v>
      </c>
      <c r="Y22" s="41">
        <v>12166</v>
      </c>
      <c r="Z22" s="54">
        <v>12847</v>
      </c>
      <c r="AA22" s="15"/>
    </row>
    <row r="23" spans="1:27" s="1" customFormat="1" ht="15" customHeight="1" x14ac:dyDescent="0.2">
      <c r="A23" s="21" t="s">
        <v>24</v>
      </c>
      <c r="B23" s="41">
        <v>9021</v>
      </c>
      <c r="C23" s="42">
        <v>9834</v>
      </c>
      <c r="D23" s="41">
        <v>10718</v>
      </c>
      <c r="E23" s="42">
        <v>11653</v>
      </c>
      <c r="F23" s="41">
        <v>13396</v>
      </c>
      <c r="G23" s="42">
        <v>14566</v>
      </c>
      <c r="H23" s="41">
        <v>16025</v>
      </c>
      <c r="I23" s="42">
        <v>17325</v>
      </c>
      <c r="J23" s="41">
        <v>18171</v>
      </c>
      <c r="K23" s="42">
        <v>18665</v>
      </c>
      <c r="L23" s="41">
        <v>18780</v>
      </c>
      <c r="M23" s="42">
        <v>18152</v>
      </c>
      <c r="N23" s="41">
        <v>17515</v>
      </c>
      <c r="O23" s="42">
        <v>16393</v>
      </c>
      <c r="P23" s="41">
        <v>15265</v>
      </c>
      <c r="Q23" s="42">
        <v>14454</v>
      </c>
      <c r="R23" s="41">
        <v>13800</v>
      </c>
      <c r="S23" s="42">
        <v>13182</v>
      </c>
      <c r="T23" s="41">
        <v>12970</v>
      </c>
      <c r="U23" s="42">
        <v>12995</v>
      </c>
      <c r="V23" s="41">
        <v>12941</v>
      </c>
      <c r="W23" s="42">
        <v>12641</v>
      </c>
      <c r="X23" s="42">
        <v>12695</v>
      </c>
      <c r="Y23" s="41">
        <v>12901</v>
      </c>
      <c r="Z23" s="54">
        <v>13237</v>
      </c>
      <c r="AA23" s="15"/>
    </row>
    <row r="24" spans="1:27" s="1" customFormat="1" ht="15" customHeight="1" x14ac:dyDescent="0.2">
      <c r="A24" s="21" t="s">
        <v>19</v>
      </c>
      <c r="B24" s="41">
        <v>22840</v>
      </c>
      <c r="C24" s="42">
        <v>24736</v>
      </c>
      <c r="D24" s="41">
        <v>27105</v>
      </c>
      <c r="E24" s="42">
        <v>29193</v>
      </c>
      <c r="F24" s="41">
        <v>31764</v>
      </c>
      <c r="G24" s="42">
        <v>34368</v>
      </c>
      <c r="H24" s="41">
        <v>36816</v>
      </c>
      <c r="I24" s="42">
        <v>38865</v>
      </c>
      <c r="J24" s="41">
        <v>40136</v>
      </c>
      <c r="K24" s="42">
        <v>40073</v>
      </c>
      <c r="L24" s="41">
        <v>39326</v>
      </c>
      <c r="M24" s="42">
        <v>37973</v>
      </c>
      <c r="N24" s="41">
        <v>36307</v>
      </c>
      <c r="O24" s="42">
        <v>33957</v>
      </c>
      <c r="P24" s="41">
        <v>31755</v>
      </c>
      <c r="Q24" s="42">
        <v>29782</v>
      </c>
      <c r="R24" s="41">
        <v>28243</v>
      </c>
      <c r="S24" s="42">
        <v>27503</v>
      </c>
      <c r="T24" s="41">
        <v>27016</v>
      </c>
      <c r="U24" s="42">
        <v>27731</v>
      </c>
      <c r="V24" s="41">
        <v>27821</v>
      </c>
      <c r="W24" s="42">
        <v>27395</v>
      </c>
      <c r="X24" s="42">
        <v>27943</v>
      </c>
      <c r="Y24" s="41">
        <v>28847</v>
      </c>
      <c r="Z24" s="54">
        <v>30388</v>
      </c>
      <c r="AA24" s="15"/>
    </row>
    <row r="25" spans="1:27" s="1" customFormat="1" ht="15" customHeight="1" x14ac:dyDescent="0.2">
      <c r="A25" s="21" t="s">
        <v>20</v>
      </c>
      <c r="B25" s="41">
        <v>12767</v>
      </c>
      <c r="C25" s="42">
        <v>13336</v>
      </c>
      <c r="D25" s="41">
        <v>14096</v>
      </c>
      <c r="E25" s="42">
        <v>15639</v>
      </c>
      <c r="F25" s="41">
        <v>17310</v>
      </c>
      <c r="G25" s="42">
        <v>18691</v>
      </c>
      <c r="H25" s="41">
        <v>20524</v>
      </c>
      <c r="I25" s="42">
        <v>21832</v>
      </c>
      <c r="J25" s="41">
        <v>22996</v>
      </c>
      <c r="K25" s="42">
        <v>23393</v>
      </c>
      <c r="L25" s="41">
        <v>22962</v>
      </c>
      <c r="M25" s="42">
        <v>21903</v>
      </c>
      <c r="N25" s="41">
        <v>20800</v>
      </c>
      <c r="O25" s="42">
        <v>19576</v>
      </c>
      <c r="P25" s="41">
        <v>18066</v>
      </c>
      <c r="Q25" s="42">
        <v>17044</v>
      </c>
      <c r="R25" s="41">
        <v>16210</v>
      </c>
      <c r="S25" s="42">
        <v>15461</v>
      </c>
      <c r="T25" s="41">
        <v>15340</v>
      </c>
      <c r="U25" s="42">
        <v>15896</v>
      </c>
      <c r="V25" s="41">
        <v>16026</v>
      </c>
      <c r="W25" s="42">
        <v>15714</v>
      </c>
      <c r="X25" s="42">
        <v>15756</v>
      </c>
      <c r="Y25" s="41">
        <v>15938</v>
      </c>
      <c r="Z25" s="54">
        <v>16478</v>
      </c>
      <c r="AA25" s="15"/>
    </row>
    <row r="26" spans="1:27" s="1" customFormat="1" ht="15" customHeight="1" x14ac:dyDescent="0.2">
      <c r="A26" s="21" t="s">
        <v>21</v>
      </c>
      <c r="B26" s="41">
        <v>11774</v>
      </c>
      <c r="C26" s="42">
        <v>13054</v>
      </c>
      <c r="D26" s="41">
        <v>14036</v>
      </c>
      <c r="E26" s="42">
        <v>16009</v>
      </c>
      <c r="F26" s="41">
        <v>17777</v>
      </c>
      <c r="G26" s="42">
        <v>19533</v>
      </c>
      <c r="H26" s="41">
        <v>21138</v>
      </c>
      <c r="I26" s="42">
        <v>22407</v>
      </c>
      <c r="J26" s="41">
        <v>23590</v>
      </c>
      <c r="K26" s="42">
        <v>23569</v>
      </c>
      <c r="L26" s="41">
        <v>23031</v>
      </c>
      <c r="M26" s="42">
        <v>22268</v>
      </c>
      <c r="N26" s="41">
        <v>21263</v>
      </c>
      <c r="O26" s="42">
        <v>19834</v>
      </c>
      <c r="P26" s="41">
        <v>18679</v>
      </c>
      <c r="Q26" s="42">
        <v>17427</v>
      </c>
      <c r="R26" s="41">
        <v>16295</v>
      </c>
      <c r="S26" s="42">
        <v>15520</v>
      </c>
      <c r="T26" s="41">
        <v>15077</v>
      </c>
      <c r="U26" s="42">
        <v>15473</v>
      </c>
      <c r="V26" s="41">
        <v>15472</v>
      </c>
      <c r="W26" s="42">
        <v>15127</v>
      </c>
      <c r="X26" s="42">
        <v>14985</v>
      </c>
      <c r="Y26" s="41">
        <v>15072</v>
      </c>
      <c r="Z26" s="54">
        <v>15629</v>
      </c>
      <c r="AA26" s="15"/>
    </row>
    <row r="27" spans="1:27" s="1" customFormat="1" ht="15" customHeight="1" x14ac:dyDescent="0.2">
      <c r="A27" s="21" t="s">
        <v>22</v>
      </c>
      <c r="B27" s="41">
        <v>23787</v>
      </c>
      <c r="C27" s="42">
        <v>25419</v>
      </c>
      <c r="D27" s="41">
        <v>23659</v>
      </c>
      <c r="E27" s="42">
        <v>31232</v>
      </c>
      <c r="F27" s="41">
        <v>34028</v>
      </c>
      <c r="G27" s="42">
        <v>36956</v>
      </c>
      <c r="H27" s="41">
        <v>40195</v>
      </c>
      <c r="I27" s="42">
        <v>42898</v>
      </c>
      <c r="J27" s="41">
        <v>45930</v>
      </c>
      <c r="K27" s="42">
        <v>46653</v>
      </c>
      <c r="L27" s="41">
        <v>45379</v>
      </c>
      <c r="M27" s="42">
        <v>43573</v>
      </c>
      <c r="N27" s="41">
        <v>42164</v>
      </c>
      <c r="O27" s="42">
        <v>38698</v>
      </c>
      <c r="P27" s="41">
        <v>35622</v>
      </c>
      <c r="Q27" s="42">
        <v>33142</v>
      </c>
      <c r="R27" s="41">
        <v>31332</v>
      </c>
      <c r="S27" s="42">
        <v>29870</v>
      </c>
      <c r="T27" s="41">
        <v>29533</v>
      </c>
      <c r="U27" s="42">
        <v>30634</v>
      </c>
      <c r="V27" s="41">
        <v>30813</v>
      </c>
      <c r="W27" s="42">
        <v>30175</v>
      </c>
      <c r="X27" s="42">
        <v>30303</v>
      </c>
      <c r="Y27" s="41">
        <v>30518</v>
      </c>
      <c r="Z27" s="54">
        <v>31694</v>
      </c>
      <c r="AA27" s="15"/>
    </row>
    <row r="28" spans="1:27" s="1" customFormat="1" ht="15" customHeight="1" x14ac:dyDescent="0.2">
      <c r="A28" s="21" t="s">
        <v>32</v>
      </c>
      <c r="B28" s="175" t="s">
        <v>136</v>
      </c>
      <c r="C28" s="176" t="s">
        <v>136</v>
      </c>
      <c r="D28" s="176" t="s">
        <v>136</v>
      </c>
      <c r="E28" s="176" t="s">
        <v>136</v>
      </c>
      <c r="F28" s="176" t="s">
        <v>136</v>
      </c>
      <c r="G28" s="176" t="s">
        <v>136</v>
      </c>
      <c r="H28" s="41">
        <v>354</v>
      </c>
      <c r="I28" s="42">
        <v>376</v>
      </c>
      <c r="J28" s="41">
        <v>382</v>
      </c>
      <c r="K28" s="42">
        <v>338</v>
      </c>
      <c r="L28" s="41">
        <v>347</v>
      </c>
      <c r="M28" s="42">
        <v>342</v>
      </c>
      <c r="N28" s="41">
        <v>331</v>
      </c>
      <c r="O28" s="42">
        <v>311</v>
      </c>
      <c r="P28" s="41">
        <v>288</v>
      </c>
      <c r="Q28" s="42">
        <v>285</v>
      </c>
      <c r="R28" s="41">
        <v>263</v>
      </c>
      <c r="S28" s="42">
        <v>283</v>
      </c>
      <c r="T28" s="41">
        <v>286</v>
      </c>
      <c r="U28" s="42">
        <v>304</v>
      </c>
      <c r="V28" s="41">
        <v>337</v>
      </c>
      <c r="W28" s="42">
        <v>338</v>
      </c>
      <c r="X28" s="42">
        <v>320</v>
      </c>
      <c r="Y28" s="41">
        <v>303</v>
      </c>
      <c r="Z28" s="54">
        <v>269</v>
      </c>
      <c r="AA28" s="15"/>
    </row>
    <row r="29" spans="1:27" s="1" customFormat="1" ht="15" customHeight="1" x14ac:dyDescent="0.2">
      <c r="A29" s="21" t="s">
        <v>137</v>
      </c>
      <c r="B29" s="175" t="s">
        <v>136</v>
      </c>
      <c r="C29" s="176" t="s">
        <v>136</v>
      </c>
      <c r="D29" s="176" t="s">
        <v>136</v>
      </c>
      <c r="E29" s="176" t="s">
        <v>136</v>
      </c>
      <c r="F29" s="176" t="s">
        <v>136</v>
      </c>
      <c r="G29" s="176" t="s">
        <v>136</v>
      </c>
      <c r="H29" s="146">
        <v>0</v>
      </c>
      <c r="I29" s="42">
        <v>13</v>
      </c>
      <c r="J29" s="41">
        <v>17</v>
      </c>
      <c r="K29" s="168">
        <v>0</v>
      </c>
      <c r="L29" s="146">
        <v>0</v>
      </c>
      <c r="M29" s="168">
        <v>0</v>
      </c>
      <c r="N29" s="146">
        <v>0</v>
      </c>
      <c r="O29" s="168">
        <v>0</v>
      </c>
      <c r="P29" s="146">
        <v>0</v>
      </c>
      <c r="Q29" s="168">
        <v>0</v>
      </c>
      <c r="R29" s="146">
        <v>0</v>
      </c>
      <c r="S29" s="168">
        <v>0</v>
      </c>
      <c r="T29" s="146">
        <v>0</v>
      </c>
      <c r="U29" s="168">
        <v>0</v>
      </c>
      <c r="V29" s="146">
        <v>0</v>
      </c>
      <c r="W29" s="168">
        <v>0</v>
      </c>
      <c r="X29" s="168">
        <v>0</v>
      </c>
      <c r="Y29" s="146">
        <v>0</v>
      </c>
      <c r="Z29" s="131">
        <v>0</v>
      </c>
      <c r="AA29" s="15"/>
    </row>
  </sheetData>
  <hyperlinks>
    <hyperlink ref="AB2" location="Obsah!A1" display="zpět na obsah" xr:uid="{FC50C105-EAEB-4ED6-891D-2F746509937B}"/>
  </hyperlink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87</vt:i4>
      </vt:variant>
      <vt:variant>
        <vt:lpstr>Pojmenované oblasti</vt:lpstr>
      </vt:variant>
      <vt:variant>
        <vt:i4>86</vt:i4>
      </vt:variant>
    </vt:vector>
  </HeadingPairs>
  <TitlesOfParts>
    <vt:vector size="173" baseType="lpstr">
      <vt:lpstr>OBSAH</vt:lpstr>
      <vt:lpstr>POZNÁMKY</vt:lpstr>
      <vt:lpstr>1a</vt:lpstr>
      <vt:lpstr>1b</vt:lpstr>
      <vt:lpstr>2a</vt:lpstr>
      <vt:lpstr>2b</vt:lpstr>
      <vt:lpstr>3a</vt:lpstr>
      <vt:lpstr>3b</vt:lpstr>
      <vt:lpstr>4a</vt:lpstr>
      <vt:lpstr>4b</vt:lpstr>
      <vt:lpstr>5a</vt:lpstr>
      <vt:lpstr>5a_dok</vt:lpstr>
      <vt:lpstr>5b</vt:lpstr>
      <vt:lpstr>6a</vt:lpstr>
      <vt:lpstr>6a_dok</vt:lpstr>
      <vt:lpstr>6b</vt:lpstr>
      <vt:lpstr>7a</vt:lpstr>
      <vt:lpstr>7a_dok</vt:lpstr>
      <vt:lpstr>7b</vt:lpstr>
      <vt:lpstr>8a</vt:lpstr>
      <vt:lpstr>8a_dok</vt:lpstr>
      <vt:lpstr>8b</vt:lpstr>
      <vt:lpstr>9a</vt:lpstr>
      <vt:lpstr>9a_dok</vt:lpstr>
      <vt:lpstr>9b</vt:lpstr>
      <vt:lpstr>10a</vt:lpstr>
      <vt:lpstr>10a_dok</vt:lpstr>
      <vt:lpstr>10b</vt:lpstr>
      <vt:lpstr>11a</vt:lpstr>
      <vt:lpstr>11b</vt:lpstr>
      <vt:lpstr>12a</vt:lpstr>
      <vt:lpstr>12a_dok</vt:lpstr>
      <vt:lpstr>12b</vt:lpstr>
      <vt:lpstr>13a</vt:lpstr>
      <vt:lpstr>13a_dok</vt:lpstr>
      <vt:lpstr>13b</vt:lpstr>
      <vt:lpstr>14a</vt:lpstr>
      <vt:lpstr>14a_dok</vt:lpstr>
      <vt:lpstr>14b</vt:lpstr>
      <vt:lpstr>15a</vt:lpstr>
      <vt:lpstr>15a_dok</vt:lpstr>
      <vt:lpstr>15b</vt:lpstr>
      <vt:lpstr>16a</vt:lpstr>
      <vt:lpstr>16a_dok</vt:lpstr>
      <vt:lpstr>16b</vt:lpstr>
      <vt:lpstr>17a</vt:lpstr>
      <vt:lpstr>17a_dok</vt:lpstr>
      <vt:lpstr>17b</vt:lpstr>
      <vt:lpstr>18a</vt:lpstr>
      <vt:lpstr>18a_dok</vt:lpstr>
      <vt:lpstr>18b</vt:lpstr>
      <vt:lpstr>19a</vt:lpstr>
      <vt:lpstr>19a_dok</vt:lpstr>
      <vt:lpstr>19b</vt:lpstr>
      <vt:lpstr>20a</vt:lpstr>
      <vt:lpstr>20a_dok</vt:lpstr>
      <vt:lpstr>20b</vt:lpstr>
      <vt:lpstr>21a</vt:lpstr>
      <vt:lpstr>21b</vt:lpstr>
      <vt:lpstr>22a</vt:lpstr>
      <vt:lpstr>22b</vt:lpstr>
      <vt:lpstr>23a</vt:lpstr>
      <vt:lpstr>23b</vt:lpstr>
      <vt:lpstr>24a</vt:lpstr>
      <vt:lpstr>24b</vt:lpstr>
      <vt:lpstr>25a</vt:lpstr>
      <vt:lpstr>25b</vt:lpstr>
      <vt:lpstr>26a</vt:lpstr>
      <vt:lpstr>26b</vt:lpstr>
      <vt:lpstr>27a</vt:lpstr>
      <vt:lpstr>27b</vt:lpstr>
      <vt:lpstr>28a</vt:lpstr>
      <vt:lpstr>28b</vt:lpstr>
      <vt:lpstr>29a</vt:lpstr>
      <vt:lpstr>29b</vt:lpstr>
      <vt:lpstr>30a</vt:lpstr>
      <vt:lpstr>30b</vt:lpstr>
      <vt:lpstr>31a</vt:lpstr>
      <vt:lpstr>31b</vt:lpstr>
      <vt:lpstr>32a</vt:lpstr>
      <vt:lpstr>32b</vt:lpstr>
      <vt:lpstr>33a</vt:lpstr>
      <vt:lpstr>33b</vt:lpstr>
      <vt:lpstr>34a</vt:lpstr>
      <vt:lpstr>34b</vt:lpstr>
      <vt:lpstr>35a</vt:lpstr>
      <vt:lpstr>35b</vt:lpstr>
      <vt:lpstr>'10a'!Oblast_tisku</vt:lpstr>
      <vt:lpstr>'10a_dok'!Oblast_tisku</vt:lpstr>
      <vt:lpstr>'10b'!Oblast_tisku</vt:lpstr>
      <vt:lpstr>'11a'!Oblast_tisku</vt:lpstr>
      <vt:lpstr>'11b'!Oblast_tisku</vt:lpstr>
      <vt:lpstr>'12a'!Oblast_tisku</vt:lpstr>
      <vt:lpstr>'12a_dok'!Oblast_tisku</vt:lpstr>
      <vt:lpstr>'12b'!Oblast_tisku</vt:lpstr>
      <vt:lpstr>'13a'!Oblast_tisku</vt:lpstr>
      <vt:lpstr>'13a_dok'!Oblast_tisku</vt:lpstr>
      <vt:lpstr>'13b'!Oblast_tisku</vt:lpstr>
      <vt:lpstr>'14a'!Oblast_tisku</vt:lpstr>
      <vt:lpstr>'14a_dok'!Oblast_tisku</vt:lpstr>
      <vt:lpstr>'14b'!Oblast_tisku</vt:lpstr>
      <vt:lpstr>'15a'!Oblast_tisku</vt:lpstr>
      <vt:lpstr>'15a_dok'!Oblast_tisku</vt:lpstr>
      <vt:lpstr>'15b'!Oblast_tisku</vt:lpstr>
      <vt:lpstr>'16a'!Oblast_tisku</vt:lpstr>
      <vt:lpstr>'16a_dok'!Oblast_tisku</vt:lpstr>
      <vt:lpstr>'16b'!Oblast_tisku</vt:lpstr>
      <vt:lpstr>'17a'!Oblast_tisku</vt:lpstr>
      <vt:lpstr>'17a_dok'!Oblast_tisku</vt:lpstr>
      <vt:lpstr>'17b'!Oblast_tisku</vt:lpstr>
      <vt:lpstr>'18a'!Oblast_tisku</vt:lpstr>
      <vt:lpstr>'18a_dok'!Oblast_tisku</vt:lpstr>
      <vt:lpstr>'18b'!Oblast_tisku</vt:lpstr>
      <vt:lpstr>'19a'!Oblast_tisku</vt:lpstr>
      <vt:lpstr>'19a_dok'!Oblast_tisku</vt:lpstr>
      <vt:lpstr>'19b'!Oblast_tisku</vt:lpstr>
      <vt:lpstr>'1a'!Oblast_tisku</vt:lpstr>
      <vt:lpstr>'1b'!Oblast_tisku</vt:lpstr>
      <vt:lpstr>'20a'!Oblast_tisku</vt:lpstr>
      <vt:lpstr>'20a_dok'!Oblast_tisku</vt:lpstr>
      <vt:lpstr>'20b'!Oblast_tisku</vt:lpstr>
      <vt:lpstr>'21a'!Oblast_tisku</vt:lpstr>
      <vt:lpstr>'21b'!Oblast_tisku</vt:lpstr>
      <vt:lpstr>'22a'!Oblast_tisku</vt:lpstr>
      <vt:lpstr>'22b'!Oblast_tisku</vt:lpstr>
      <vt:lpstr>'23a'!Oblast_tisku</vt:lpstr>
      <vt:lpstr>'23b'!Oblast_tisku</vt:lpstr>
      <vt:lpstr>'24a'!Oblast_tisku</vt:lpstr>
      <vt:lpstr>'24b'!Oblast_tisku</vt:lpstr>
      <vt:lpstr>'25a'!Oblast_tisku</vt:lpstr>
      <vt:lpstr>'25b'!Oblast_tisku</vt:lpstr>
      <vt:lpstr>'26a'!Oblast_tisku</vt:lpstr>
      <vt:lpstr>'26b'!Oblast_tisku</vt:lpstr>
      <vt:lpstr>'27a'!Oblast_tisku</vt:lpstr>
      <vt:lpstr>'27b'!Oblast_tisku</vt:lpstr>
      <vt:lpstr>'28a'!Oblast_tisku</vt:lpstr>
      <vt:lpstr>'28b'!Oblast_tisku</vt:lpstr>
      <vt:lpstr>'29a'!Oblast_tisku</vt:lpstr>
      <vt:lpstr>'29b'!Oblast_tisku</vt:lpstr>
      <vt:lpstr>'2a'!Oblast_tisku</vt:lpstr>
      <vt:lpstr>'2b'!Oblast_tisku</vt:lpstr>
      <vt:lpstr>'30a'!Oblast_tisku</vt:lpstr>
      <vt:lpstr>'30b'!Oblast_tisku</vt:lpstr>
      <vt:lpstr>'31a'!Oblast_tisku</vt:lpstr>
      <vt:lpstr>'31b'!Oblast_tisku</vt:lpstr>
      <vt:lpstr>'32a'!Oblast_tisku</vt:lpstr>
      <vt:lpstr>'32b'!Oblast_tisku</vt:lpstr>
      <vt:lpstr>'33a'!Oblast_tisku</vt:lpstr>
      <vt:lpstr>'33b'!Oblast_tisku</vt:lpstr>
      <vt:lpstr>'34a'!Oblast_tisku</vt:lpstr>
      <vt:lpstr>'34b'!Oblast_tisku</vt:lpstr>
      <vt:lpstr>'35a'!Oblast_tisku</vt:lpstr>
      <vt:lpstr>'35b'!Oblast_tisku</vt:lpstr>
      <vt:lpstr>'3a'!Oblast_tisku</vt:lpstr>
      <vt:lpstr>'3b'!Oblast_tisku</vt:lpstr>
      <vt:lpstr>'4a'!Oblast_tisku</vt:lpstr>
      <vt:lpstr>'4b'!Oblast_tisku</vt:lpstr>
      <vt:lpstr>'5a'!Oblast_tisku</vt:lpstr>
      <vt:lpstr>'5a_dok'!Oblast_tisku</vt:lpstr>
      <vt:lpstr>'5b'!Oblast_tisku</vt:lpstr>
      <vt:lpstr>'6a'!Oblast_tisku</vt:lpstr>
      <vt:lpstr>'6a_dok'!Oblast_tisku</vt:lpstr>
      <vt:lpstr>'6b'!Oblast_tisku</vt:lpstr>
      <vt:lpstr>'7a'!Oblast_tisku</vt:lpstr>
      <vt:lpstr>'7a_dok'!Oblast_tisku</vt:lpstr>
      <vt:lpstr>'7b'!Oblast_tisku</vt:lpstr>
      <vt:lpstr>'8a'!Oblast_tisku</vt:lpstr>
      <vt:lpstr>'8a_dok'!Oblast_tisku</vt:lpstr>
      <vt:lpstr>'8b'!Oblast_tisku</vt:lpstr>
      <vt:lpstr>'9a'!Oblast_tisku</vt:lpstr>
      <vt:lpstr>'9a_dok'!Oblast_tisku</vt:lpstr>
      <vt:lpstr>'9b'!Oblast_tisku</vt:lpstr>
      <vt:lpstr>POZNÁMKY!Oblast_tisku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Tabulky_studenti</dc:title>
  <dc:creator>vendula.kasparova@czso.cz</dc:creator>
  <cp:lastModifiedBy>Kašparová Vendula</cp:lastModifiedBy>
  <cp:lastPrinted>2026-04-14T12:55:11Z</cp:lastPrinted>
  <dcterms:created xsi:type="dcterms:W3CDTF">2021-05-03T07:16:49Z</dcterms:created>
  <dcterms:modified xsi:type="dcterms:W3CDTF">2026-04-15T05:38:07Z</dcterms:modified>
</cp:coreProperties>
</file>