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5\Položky nakupování.xlsx 2020-11-18 16-03-04\"/>
    </mc:Choice>
  </mc:AlternateContent>
  <bookViews>
    <workbookView xWindow="0" yWindow="0" windowWidth="10845" windowHeight="11220"/>
  </bookViews>
  <sheets>
    <sheet name="15.7,,6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'15.7,,6'!$A$1:$J$57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<sst xmlns="http://schemas.openxmlformats.org/spreadsheetml/2006/main" count="78" uniqueCount="45">
  <si>
    <t xml:space="preserve">Česká republika </t>
  </si>
  <si>
    <t>Tabulka 15.7: Osoby v ČR nakupující na internetu vybrané služby, 2020</t>
  </si>
  <si>
    <t xml:space="preserve">Ubytování </t>
  </si>
  <si>
    <t>Doprava</t>
  </si>
  <si>
    <t>Vstupenky (např. na kulturní či sportovní akce)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</si>
  <si>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</si>
  <si>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</si>
  <si>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</si>
  <si>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</si>
  <si>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</si>
  <si>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</si>
  <si>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</si>
  <si>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</si>
  <si>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</si>
  <si>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</si>
  <si>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</si>
  <si>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</si>
  <si>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</si>
  <si>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</si>
  <si>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</si>
  <si>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.</t>
  </si>
  <si>
    <t xml:space="preserve"> Kulturní akce</t>
  </si>
  <si>
    <t xml:space="preserve"> Sportovní akce</t>
  </si>
  <si>
    <t xml:space="preserve"> Ostatní vstupenky (např. do bazénu, fitness centra, zoo, na veletrh)</t>
  </si>
  <si>
    <t>Vzdělání (25-64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</si>
  <si>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</si>
  <si>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</si>
  <si>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</si>
  <si>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</si>
  <si>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</si>
  <si>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</si>
  <si>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Nezaměstnaní</t>
  </si>
  <si>
    <t>Ženy v domácnosti*</t>
  </si>
  <si>
    <t>Studenti</t>
  </si>
  <si>
    <t>Starobní důchodci</t>
  </si>
  <si>
    <t>Invalidní důchodci</t>
  </si>
  <si>
    <t>Graf 15.6: Osoby v ČR nakupující na internetu vstupenky podle typu akce, 2020</t>
  </si>
  <si>
    <t>ZŠ</t>
  </si>
  <si>
    <t>SŠ</t>
  </si>
  <si>
    <t>SŠ s maturitou + VOŠ</t>
  </si>
  <si>
    <t>VŠ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</si>
  <si>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</rPr>
      <t>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</si>
  <si>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nakoupily na internetu v posledních 3 měsících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</si>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</sst>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1" fillId="0" borderId="0" xfId="0" applyFont="1" applyBorder="1"/>
    <xf numFmtId="0" fontId="4" fillId="0" borderId="0" xfId="0" applyFont="1" applyBorder="1"/>
    <xf numFmtId="0" fontId="4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9" xfId="0" applyFont="1" applyFill="1" applyBorder="1"/>
    <xf numFmtId="164" fontId="6" fillId="0" borderId="10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7" fillId="0" borderId="12" xfId="0" applyNumberFormat="1" applyFont="1" applyFill="1" applyBorder="1" applyAlignment="1">
      <alignment horizontal="right"/>
    </xf>
    <xf numFmtId="164" fontId="7" fillId="0" borderId="13" xfId="0" applyNumberFormat="1" applyFont="1" applyFill="1" applyBorder="1" applyAlignment="1">
      <alignment horizontal="right"/>
    </xf>
    <xf numFmtId="0" fontId="3" fillId="3" borderId="9" xfId="0" applyFont="1" applyFill="1" applyBorder="1"/>
    <xf numFmtId="164" fontId="3" fillId="3" borderId="10" xfId="0" applyNumberFormat="1" applyFont="1" applyFill="1" applyBorder="1" applyAlignment="1">
      <alignment horizontal="right"/>
    </xf>
    <xf numFmtId="164" fontId="3" fillId="3" borderId="11" xfId="0" applyNumberFormat="1" applyFont="1" applyFill="1" applyBorder="1" applyAlignment="1">
      <alignment horizontal="right"/>
    </xf>
    <xf numFmtId="164" fontId="8" fillId="3" borderId="12" xfId="0" applyNumberFormat="1" applyFont="1" applyFill="1" applyBorder="1" applyAlignment="1">
      <alignment horizontal="right"/>
    </xf>
    <xf numFmtId="164" fontId="8" fillId="3" borderId="13" xfId="0" applyNumberFormat="1" applyFont="1" applyFill="1" applyBorder="1" applyAlignment="1">
      <alignment horizontal="right"/>
    </xf>
    <xf numFmtId="0" fontId="3" fillId="0" borderId="9" xfId="0" applyFont="1" applyBorder="1" applyAlignment="1">
      <alignment horizontal="left" indent="1"/>
    </xf>
    <xf numFmtId="164" fontId="3" fillId="0" borderId="10" xfId="0" applyNumberFormat="1" applyFont="1" applyBorder="1" applyAlignment="1">
      <alignment horizontal="right"/>
    </xf>
    <xf numFmtId="164" fontId="3" fillId="0" borderId="11" xfId="0" applyNumberFormat="1" applyFont="1" applyBorder="1" applyAlignment="1">
      <alignment horizontal="right"/>
    </xf>
    <xf numFmtId="164" fontId="8" fillId="0" borderId="12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0" fontId="9" fillId="0" borderId="0" xfId="0" applyFont="1"/>
    <xf numFmtId="0" fontId="3" fillId="0" borderId="1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indent="1"/>
    </xf>
    <xf numFmtId="0" fontId="2" fillId="0" borderId="0" xfId="0" applyFont="1" applyFill="1"/>
    <xf numFmtId="0" fontId="9" fillId="0" borderId="0" xfId="0" applyFont="1" applyFill="1"/>
    <xf numFmtId="0" fontId="1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vertical="top"/>
    </xf>
    <xf numFmtId="0" fontId="8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781094117162055E-2"/>
          <c:y val="0.10968584358710036"/>
          <c:w val="0.90719805966662548"/>
          <c:h val="0.650306793221844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'15.7,,6'!$O$18</c:f>
              <c:strCache>
                <c:ptCount val="1"/>
                <c:pt idx="0">
                  <c:v> Kulturní akce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32E-4E13-B3AF-7CCFCBD79C32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'15.7,,6'!$N$19:$N$35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'15.7,,6'!$O$19:$O$35</c:f>
              <c:numCache>
                <c:formatCode>General</c:formatCode>
                <c:ptCount val="17"/>
                <c:pt idx="0">
                  <c:v>5.9820000000000002</c:v>
                </c:pt>
                <c:pt idx="2">
                  <c:v>5.3280000000000003</c:v>
                </c:pt>
                <c:pt idx="3">
                  <c:v>6.601</c:v>
                </c:pt>
                <c:pt idx="5">
                  <c:v>11.474</c:v>
                </c:pt>
                <c:pt idx="6">
                  <c:v>10.904</c:v>
                </c:pt>
                <c:pt idx="7">
                  <c:v>6.6150000000000002</c:v>
                </c:pt>
                <c:pt idx="8">
                  <c:v>6.0720000000000001</c:v>
                </c:pt>
                <c:pt idx="9">
                  <c:v>4.343</c:v>
                </c:pt>
                <c:pt idx="10">
                  <c:v>1.4500000000000002</c:v>
                </c:pt>
                <c:pt idx="11">
                  <c:v>0.252</c:v>
                </c:pt>
                <c:pt idx="13">
                  <c:v>1.3879999999999999</c:v>
                </c:pt>
                <c:pt idx="14">
                  <c:v>4.0390000000000006</c:v>
                </c:pt>
                <c:pt idx="15">
                  <c:v>7.3020000000000005</c:v>
                </c:pt>
                <c:pt idx="16">
                  <c:v>12.225999999999999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2E-4E13-B3AF-7CCFCBD79C32}"/>
            </c:ext>
          </c:extLst>
        </c:ser>
        <c:ser>
          <c:idx val="1"/>
          <c:order val="1"/>
          <c:tx>
            <c:strRef>
              <c:f>'15.7,,6'!$P$18</c:f>
              <c:strCache>
                <c:ptCount val="1"/>
                <c:pt idx="0">
                  <c:v> Sportovní akce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3"/>
              <c:layout>
                <c:manualLayout>
                  <c:x val="-4.0672482634606301E-17"/>
                  <c:y val="3.7378751569097342E-3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32E-4E13-B3AF-7CCFCBD79C32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2E-4E13-B3AF-7CCFCBD79C32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'15.7,,6'!$N$19:$N$35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'15.7,,6'!$P$19:$P$35</c:f>
              <c:numCache>
                <c:formatCode>General</c:formatCode>
                <c:ptCount val="17"/>
                <c:pt idx="0">
                  <c:v>2.1479999999999997</c:v>
                </c:pt>
                <c:pt idx="2">
                  <c:v>3.6120000000000001</c:v>
                </c:pt>
                <c:pt idx="3">
                  <c:v>0.76</c:v>
                </c:pt>
                <c:pt idx="5">
                  <c:v>6.4610000000000003</c:v>
                </c:pt>
                <c:pt idx="6">
                  <c:v>3.5779999999999998</c:v>
                </c:pt>
                <c:pt idx="7">
                  <c:v>2.7640000000000002</c:v>
                </c:pt>
                <c:pt idx="8">
                  <c:v>1.8030000000000002</c:v>
                </c:pt>
                <c:pt idx="9">
                  <c:v>0.53900000000000003</c:v>
                </c:pt>
                <c:pt idx="10">
                  <c:v>0.34499999999999997</c:v>
                </c:pt>
                <c:pt idx="11">
                  <c:v>0</c:v>
                </c:pt>
                <c:pt idx="13">
                  <c:v>1.3390000000000002</c:v>
                </c:pt>
                <c:pt idx="14">
                  <c:v>2.177</c:v>
                </c:pt>
                <c:pt idx="15">
                  <c:v>2.2079999999999997</c:v>
                </c:pt>
                <c:pt idx="16">
                  <c:v>2.4539999999999997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32E-4E13-B3AF-7CCFCBD79C32}"/>
            </c:ext>
          </c:extLst>
        </c:ser>
        <c:ser>
          <c:idx val="2"/>
          <c:order val="2"/>
          <c:tx>
            <c:strRef>
              <c:f>'15.7,,6'!$Q$18</c:f>
              <c:strCache>
                <c:ptCount val="1"/>
                <c:pt idx="0">
                  <c:v> Ostatní vstupenky (např. do bazénu, fitness centra, zoo, na veletrh)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2E-4E13-B3AF-7CCFCBD79C32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32E-4E13-B3AF-7CCFCBD79C32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'15.7,,6'!$N$19:$N$35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'15.7,,6'!$Q$19:$Q$35</c:f>
              <c:numCache>
                <c:formatCode>General</c:formatCode>
                <c:ptCount val="17"/>
                <c:pt idx="0">
                  <c:v>2.8449999999999998</c:v>
                </c:pt>
                <c:pt idx="2">
                  <c:v>2.6100000000000003</c:v>
                </c:pt>
                <c:pt idx="3">
                  <c:v>3.069</c:v>
                </c:pt>
                <c:pt idx="5">
                  <c:v>7.0839999999999996</c:v>
                </c:pt>
                <c:pt idx="6">
                  <c:v>4.5199999999999996</c:v>
                </c:pt>
                <c:pt idx="7">
                  <c:v>4.9320000000000004</c:v>
                </c:pt>
                <c:pt idx="8">
                  <c:v>2.0840000000000001</c:v>
                </c:pt>
                <c:pt idx="9">
                  <c:v>0.876</c:v>
                </c:pt>
                <c:pt idx="10">
                  <c:v>0.23100000000000001</c:v>
                </c:pt>
                <c:pt idx="11">
                  <c:v>0</c:v>
                </c:pt>
                <c:pt idx="13">
                  <c:v>1.26</c:v>
                </c:pt>
                <c:pt idx="14">
                  <c:v>1.6680000000000001</c:v>
                </c:pt>
                <c:pt idx="15">
                  <c:v>3.3610000000000002</c:v>
                </c:pt>
                <c:pt idx="16">
                  <c:v>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32E-4E13-B3AF-7CCFCBD79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3"/>
      </c:valAx>
    </c:plotArea>
    <c:legend>
      <c:legendPos val="b"/>
      <c:layout>
        <c:manualLayout>
          <c:xMode val="edge"/>
          <c:yMode val="edge"/>
          <c:x val="6.8023111087819527E-2"/>
          <c:y val="1.7352956228660833E-2"/>
          <c:w val="0.89312510644988008"/>
          <c:h val="5.378837156225037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32</xdr:row>
      <xdr:rowOff>28575</xdr:rowOff>
    </xdr:from>
    <xdr:to>
      <xdr:col>9</xdr:col>
      <xdr:colOff>409576</xdr:colOff>
      <xdr:row>52</xdr:row>
      <xdr:rowOff>133350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5/Polo&#382;ky%20nakupov&#225;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.1,,1"/>
      <sheetName val="15.2,,2,,3"/>
      <sheetName val="15.3,4"/>
      <sheetName val="15.5,,4"/>
      <sheetName val="15.6,,5"/>
      <sheetName val="15.7,,6"/>
      <sheetName val="15.8,,7"/>
      <sheetName val="15.9,10"/>
      <sheetName val="15.11,,8"/>
    </sheetNames>
    <sheetDataSet>
      <sheetData sheetId="0"/>
      <sheetData sheetId="1"/>
      <sheetData sheetId="2"/>
      <sheetData sheetId="3"/>
      <sheetData sheetId="4"/>
      <sheetData sheetId="5">
        <row r="18">
          <cell r="O18" t="str">
            <v xml:space="preserve"> Kulturní akce</v>
          </cell>
          <cell r="P18" t="str">
            <v xml:space="preserve"> Sportovní akce</v>
          </cell>
          <cell r="Q18" t="str">
            <v xml:space="preserve"> Ostatní vstupenky (např. do bazénu, fitness centra, zoo, na veletrh)</v>
          </cell>
        </row>
        <row r="19">
          <cell r="N19" t="str">
            <v>Celkem 16+</v>
          </cell>
          <cell r="O19">
            <v>5.9820000000000002</v>
          </cell>
          <cell r="P19">
            <v>2.1479999999999997</v>
          </cell>
          <cell r="Q19">
            <v>2.8449999999999998</v>
          </cell>
        </row>
        <row r="21">
          <cell r="N21" t="str">
            <v>Muži 16+</v>
          </cell>
          <cell r="O21">
            <v>5.3280000000000003</v>
          </cell>
          <cell r="P21">
            <v>3.6120000000000001</v>
          </cell>
          <cell r="Q21">
            <v>2.6100000000000003</v>
          </cell>
        </row>
        <row r="22">
          <cell r="N22" t="str">
            <v>Ženy 16+</v>
          </cell>
          <cell r="O22">
            <v>6.601</v>
          </cell>
          <cell r="P22">
            <v>0.76</v>
          </cell>
          <cell r="Q22">
            <v>3.069</v>
          </cell>
        </row>
        <row r="24">
          <cell r="N24" t="str">
            <v>16–24 let</v>
          </cell>
          <cell r="O24">
            <v>11.474</v>
          </cell>
          <cell r="P24">
            <v>6.4610000000000003</v>
          </cell>
          <cell r="Q24">
            <v>7.0839999999999996</v>
          </cell>
        </row>
        <row r="25">
          <cell r="N25" t="str">
            <v>25–34 let</v>
          </cell>
          <cell r="O25">
            <v>10.904</v>
          </cell>
          <cell r="P25">
            <v>3.5779999999999998</v>
          </cell>
          <cell r="Q25">
            <v>4.5199999999999996</v>
          </cell>
        </row>
        <row r="26">
          <cell r="N26" t="str">
            <v>35–44 let</v>
          </cell>
          <cell r="O26">
            <v>6.6150000000000002</v>
          </cell>
          <cell r="P26">
            <v>2.7640000000000002</v>
          </cell>
          <cell r="Q26">
            <v>4.9320000000000004</v>
          </cell>
        </row>
        <row r="27">
          <cell r="N27" t="str">
            <v>45–54 let</v>
          </cell>
          <cell r="O27">
            <v>6.0720000000000001</v>
          </cell>
          <cell r="P27">
            <v>1.8030000000000002</v>
          </cell>
          <cell r="Q27">
            <v>2.0840000000000001</v>
          </cell>
        </row>
        <row r="28">
          <cell r="N28" t="str">
            <v>55–64 let</v>
          </cell>
          <cell r="O28">
            <v>4.343</v>
          </cell>
          <cell r="P28">
            <v>0.53900000000000003</v>
          </cell>
          <cell r="Q28">
            <v>0.876</v>
          </cell>
        </row>
        <row r="29">
          <cell r="N29" t="str">
            <v>65–74 let</v>
          </cell>
          <cell r="O29">
            <v>1.4500000000000002</v>
          </cell>
          <cell r="P29">
            <v>0.34499999999999997</v>
          </cell>
          <cell r="Q29">
            <v>0.23100000000000001</v>
          </cell>
        </row>
        <row r="30">
          <cell r="N30" t="str">
            <v>75+</v>
          </cell>
          <cell r="O30">
            <v>0.252</v>
          </cell>
          <cell r="P30">
            <v>0</v>
          </cell>
          <cell r="Q30">
            <v>0</v>
          </cell>
        </row>
        <row r="32">
          <cell r="N32" t="str">
            <v>ZŠ</v>
          </cell>
          <cell r="O32">
            <v>1.3879999999999999</v>
          </cell>
          <cell r="P32">
            <v>1.3390000000000002</v>
          </cell>
          <cell r="Q32">
            <v>1.26</v>
          </cell>
        </row>
        <row r="33">
          <cell r="N33" t="str">
            <v>SŠ</v>
          </cell>
          <cell r="O33">
            <v>4.0390000000000006</v>
          </cell>
          <cell r="P33">
            <v>2.177</v>
          </cell>
          <cell r="Q33">
            <v>1.6680000000000001</v>
          </cell>
        </row>
        <row r="34">
          <cell r="N34" t="str">
            <v>SŠ s maturitou + VOŠ</v>
          </cell>
          <cell r="O34">
            <v>7.3020000000000005</v>
          </cell>
          <cell r="P34">
            <v>2.2079999999999997</v>
          </cell>
          <cell r="Q34">
            <v>3.3610000000000002</v>
          </cell>
        </row>
        <row r="35">
          <cell r="N35" t="str">
            <v>VŠ</v>
          </cell>
          <cell r="O35">
            <v>12.225999999999999</v>
          </cell>
          <cell r="P35">
            <v>2.4539999999999997</v>
          </cell>
          <cell r="Q35">
            <v>5.7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V60"/>
  <sheetViews>
    <sheetView showGridLines="0" tabSelected="1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10" width="7.140625" style="2" customWidth="1"/>
    <col min="11" max="17" width="7.28515625" style="2" customWidth="1"/>
    <col min="18" max="16384" width="9.140625" style="2"/>
  </cols>
  <sheetData>
    <row r="1" spans="1:18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8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8" ht="16.7" customHeight="1" x14ac:dyDescent="0.2">
      <c r="A3" s="4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18" ht="12" customHeight="1" thickBot="1" x14ac:dyDescent="0.25">
      <c r="A4" s="5"/>
      <c r="B4" s="3"/>
      <c r="C4" s="3"/>
      <c r="D4" s="3"/>
      <c r="E4" s="3"/>
      <c r="F4" s="3"/>
      <c r="G4" s="3"/>
      <c r="H4" s="3"/>
      <c r="I4" s="3"/>
      <c r="J4" s="3"/>
    </row>
    <row r="5" spans="1:18" ht="26.25" customHeight="1" x14ac:dyDescent="0.2">
      <c r="A5" s="6"/>
      <c r="B5" s="7" t="s">
        <v>2</v>
      </c>
      <c r="C5" s="7"/>
      <c r="D5" s="7"/>
      <c r="E5" s="7" t="s">
        <v>3</v>
      </c>
      <c r="F5" s="7"/>
      <c r="G5" s="7"/>
      <c r="H5" s="7" t="s">
        <v>4</v>
      </c>
      <c r="I5" s="7"/>
      <c r="J5" s="8"/>
    </row>
    <row r="6" spans="1:18" ht="12" customHeight="1" thickBot="1" x14ac:dyDescent="0.25">
      <c r="A6" s="9"/>
      <c r="B6" s="10" t="s">
        <v>5</v>
      </c>
      <c r="C6" s="11" t="s">
        <v>6</v>
      </c>
      <c r="D6" s="12" t="s">
        <v>7</v>
      </c>
      <c r="E6" s="10" t="s">
        <v>5</v>
      </c>
      <c r="F6" s="11" t="s">
        <v>6</v>
      </c>
      <c r="G6" s="12" t="s">
        <v>7</v>
      </c>
      <c r="H6" s="10" t="s">
        <v>5</v>
      </c>
      <c r="I6" s="11" t="s">
        <v>6</v>
      </c>
      <c r="J6" s="13" t="s">
        <v>7</v>
      </c>
    </row>
    <row r="7" spans="1:18" ht="12" customHeight="1" x14ac:dyDescent="0.2">
      <c r="A7" s="14" t="s">
        <v>8</v>
      </c>
      <c r="B7" s="15">
        <v>857</v>
      </c>
      <c r="C7" s="16">
        <v>9.7519999999999989</v>
      </c>
      <c r="D7" s="17">
        <v>18.126999999999999</v>
      </c>
      <c r="E7" s="15">
        <v>589.9</v>
      </c>
      <c r="F7" s="16">
        <v>6.7119999999999997</v>
      </c>
      <c r="G7" s="17">
        <v>12.475999999999999</v>
      </c>
      <c r="H7" s="15">
        <v>756.2</v>
      </c>
      <c r="I7" s="16">
        <v>8.6050000000000004</v>
      </c>
      <c r="J7" s="18">
        <v>15.995000000000001</v>
      </c>
    </row>
    <row r="8" spans="1:18" ht="12" customHeight="1" x14ac:dyDescent="0.2">
      <c r="A8" s="19" t="s">
        <v>9</v>
      </c>
      <c r="B8" s="20"/>
      <c r="C8" s="21"/>
      <c r="D8" s="22"/>
      <c r="E8" s="20"/>
      <c r="F8" s="21"/>
      <c r="G8" s="22"/>
      <c r="H8" s="20"/>
      <c r="I8" s="21"/>
      <c r="J8" s="23"/>
    </row>
    <row r="9" spans="1:18" ht="12" customHeight="1" x14ac:dyDescent="0.2">
      <c r="A9" s="24" t="s">
        <v>10</v>
      </c>
      <c r="B9" s="25">
        <v>440.3</v>
      </c>
      <c r="C9" s="26">
        <v>10.295</v>
      </c>
      <c r="D9" s="27">
        <v>19.381</v>
      </c>
      <c r="E9" s="25">
        <v>277.39999999999998</v>
      </c>
      <c r="F9" s="26">
        <v>6.4859999999999998</v>
      </c>
      <c r="G9" s="27">
        <v>12.211</v>
      </c>
      <c r="H9" s="25">
        <v>369.5</v>
      </c>
      <c r="I9" s="26">
        <v>8.64</v>
      </c>
      <c r="J9" s="28">
        <v>16.265000000000001</v>
      </c>
    </row>
    <row r="10" spans="1:18" ht="12" customHeight="1" x14ac:dyDescent="0.2">
      <c r="A10" s="24" t="s">
        <v>11</v>
      </c>
      <c r="B10" s="25">
        <v>416.8</v>
      </c>
      <c r="C10" s="26">
        <v>9.2370000000000001</v>
      </c>
      <c r="D10" s="27">
        <v>16.966999999999999</v>
      </c>
      <c r="E10" s="25">
        <v>312.5</v>
      </c>
      <c r="F10" s="26">
        <v>6.9260000000000002</v>
      </c>
      <c r="G10" s="27">
        <v>12.722</v>
      </c>
      <c r="H10" s="25">
        <v>386.8</v>
      </c>
      <c r="I10" s="26">
        <v>8.5709999999999997</v>
      </c>
      <c r="J10" s="28">
        <v>15.745000000000001</v>
      </c>
    </row>
    <row r="11" spans="1:18" ht="12" customHeight="1" x14ac:dyDescent="0.2">
      <c r="A11" s="19" t="s">
        <v>12</v>
      </c>
      <c r="B11" s="20"/>
      <c r="C11" s="21"/>
      <c r="D11" s="22"/>
      <c r="E11" s="20"/>
      <c r="F11" s="21"/>
      <c r="G11" s="22"/>
      <c r="H11" s="20"/>
      <c r="I11" s="21"/>
      <c r="J11" s="23"/>
      <c r="L11" s="29"/>
    </row>
    <row r="12" spans="1:18" ht="12" customHeight="1" x14ac:dyDescent="0.2">
      <c r="A12" s="24" t="s">
        <v>13</v>
      </c>
      <c r="B12" s="25">
        <v>93.3</v>
      </c>
      <c r="C12" s="26">
        <v>10.863</v>
      </c>
      <c r="D12" s="27">
        <v>14.866999999999999</v>
      </c>
      <c r="E12" s="25">
        <v>164.8</v>
      </c>
      <c r="F12" s="26">
        <v>19.187000000000001</v>
      </c>
      <c r="G12" s="27">
        <v>26.261000000000003</v>
      </c>
      <c r="H12" s="25">
        <v>157.4</v>
      </c>
      <c r="I12" s="26">
        <v>18.317</v>
      </c>
      <c r="J12" s="28">
        <v>25.069999999999997</v>
      </c>
      <c r="L12" s="29"/>
    </row>
    <row r="13" spans="1:18" ht="12" customHeight="1" x14ac:dyDescent="0.2">
      <c r="A13" s="24" t="s">
        <v>14</v>
      </c>
      <c r="B13" s="25">
        <v>214.4</v>
      </c>
      <c r="C13" s="26">
        <v>15.895000000000001</v>
      </c>
      <c r="D13" s="27">
        <v>19.395</v>
      </c>
      <c r="E13" s="25">
        <v>175.2</v>
      </c>
      <c r="F13" s="26">
        <v>12.989000000000001</v>
      </c>
      <c r="G13" s="27">
        <v>15.848999999999998</v>
      </c>
      <c r="H13" s="25">
        <v>203.4</v>
      </c>
      <c r="I13" s="26">
        <v>15.079999999999998</v>
      </c>
      <c r="J13" s="28">
        <v>18.401</v>
      </c>
      <c r="L13" s="29"/>
    </row>
    <row r="14" spans="1:18" ht="12" customHeight="1" x14ac:dyDescent="0.2">
      <c r="A14" s="24" t="s">
        <v>15</v>
      </c>
      <c r="B14" s="25">
        <v>213.1</v>
      </c>
      <c r="C14" s="26">
        <v>12.831000000000001</v>
      </c>
      <c r="D14" s="27">
        <v>17.989000000000001</v>
      </c>
      <c r="E14" s="25">
        <v>103.4</v>
      </c>
      <c r="F14" s="26">
        <v>6.226</v>
      </c>
      <c r="G14" s="27">
        <v>8.729000000000001</v>
      </c>
      <c r="H14" s="25">
        <v>178.4</v>
      </c>
      <c r="I14" s="26">
        <v>10.744</v>
      </c>
      <c r="J14" s="28">
        <v>15.062999999999999</v>
      </c>
      <c r="L14" s="29"/>
    </row>
    <row r="15" spans="1:18" ht="12" customHeight="1" x14ac:dyDescent="0.2">
      <c r="A15" s="24" t="s">
        <v>16</v>
      </c>
      <c r="B15" s="25">
        <v>201.3</v>
      </c>
      <c r="C15" s="26">
        <v>13.100999999999999</v>
      </c>
      <c r="D15" s="27">
        <v>21.364000000000001</v>
      </c>
      <c r="E15" s="25">
        <v>82.1</v>
      </c>
      <c r="F15" s="26">
        <v>5.343</v>
      </c>
      <c r="G15" s="27">
        <v>8.7129999999999992</v>
      </c>
      <c r="H15" s="25">
        <v>123.1</v>
      </c>
      <c r="I15" s="26">
        <v>8.0129999999999999</v>
      </c>
      <c r="J15" s="28">
        <v>13.067</v>
      </c>
      <c r="L15" s="29"/>
    </row>
    <row r="16" spans="1:18" ht="12" customHeight="1" x14ac:dyDescent="0.2">
      <c r="A16" s="24" t="s">
        <v>17</v>
      </c>
      <c r="B16" s="25">
        <v>94.5</v>
      </c>
      <c r="C16" s="26">
        <v>7.2760000000000007</v>
      </c>
      <c r="D16" s="27">
        <v>16.942</v>
      </c>
      <c r="E16" s="25">
        <v>44.2</v>
      </c>
      <c r="F16" s="26">
        <v>3.4060000000000001</v>
      </c>
      <c r="G16" s="27">
        <v>7.93</v>
      </c>
      <c r="H16" s="25">
        <v>69.900000000000006</v>
      </c>
      <c r="I16" s="26">
        <v>5.383</v>
      </c>
      <c r="J16" s="28">
        <v>12.534999999999998</v>
      </c>
      <c r="L16" s="29"/>
      <c r="N16" s="29"/>
      <c r="O16" s="29"/>
      <c r="P16" s="29"/>
      <c r="Q16" s="29"/>
      <c r="R16" s="29"/>
    </row>
    <row r="17" spans="1:22" ht="12" customHeight="1" x14ac:dyDescent="0.2">
      <c r="A17" s="24" t="s">
        <v>18</v>
      </c>
      <c r="B17" s="25">
        <v>36.700000000000003</v>
      </c>
      <c r="C17" s="26">
        <v>2.88</v>
      </c>
      <c r="D17" s="27">
        <v>13.619</v>
      </c>
      <c r="E17" s="25">
        <v>19.600000000000001</v>
      </c>
      <c r="F17" s="26">
        <v>1.542</v>
      </c>
      <c r="G17" s="27">
        <v>7.2919999999999998</v>
      </c>
      <c r="H17" s="25">
        <v>22</v>
      </c>
      <c r="I17" s="26">
        <v>1.7229999999999999</v>
      </c>
      <c r="J17" s="28">
        <v>8.15</v>
      </c>
      <c r="L17" s="29"/>
      <c r="N17" s="29"/>
      <c r="O17" s="29"/>
      <c r="P17" s="29"/>
      <c r="Q17" s="29"/>
      <c r="R17" s="29"/>
    </row>
    <row r="18" spans="1:22" ht="12" customHeight="1" x14ac:dyDescent="0.2">
      <c r="A18" s="24" t="s">
        <v>19</v>
      </c>
      <c r="B18" s="25">
        <v>3.8</v>
      </c>
      <c r="C18" s="26">
        <v>0.46299999999999997</v>
      </c>
      <c r="D18" s="27" t="s">
        <v>20</v>
      </c>
      <c r="E18" s="25">
        <v>0.5</v>
      </c>
      <c r="F18" s="26">
        <v>5.5999999999999994E-2</v>
      </c>
      <c r="G18" s="27" t="s">
        <v>20</v>
      </c>
      <c r="H18" s="25">
        <v>2</v>
      </c>
      <c r="I18" s="26">
        <v>0.252</v>
      </c>
      <c r="J18" s="28" t="s">
        <v>20</v>
      </c>
      <c r="L18" s="29"/>
      <c r="N18" s="29"/>
      <c r="O18" s="29" t="s">
        <v>21</v>
      </c>
      <c r="P18" s="29" t="s">
        <v>22</v>
      </c>
      <c r="Q18" s="29" t="s">
        <v>23</v>
      </c>
      <c r="R18" s="29"/>
    </row>
    <row r="19" spans="1:22" ht="12" customHeight="1" x14ac:dyDescent="0.2">
      <c r="A19" s="19" t="s">
        <v>24</v>
      </c>
      <c r="B19" s="20"/>
      <c r="C19" s="21"/>
      <c r="D19" s="22"/>
      <c r="E19" s="20"/>
      <c r="F19" s="21"/>
      <c r="G19" s="22"/>
      <c r="H19" s="20"/>
      <c r="I19" s="21"/>
      <c r="J19" s="23"/>
      <c r="L19" s="29"/>
      <c r="N19" s="29" t="s">
        <v>8</v>
      </c>
      <c r="O19" s="29">
        <v>5.9820000000000002</v>
      </c>
      <c r="P19" s="29">
        <v>2.1479999999999997</v>
      </c>
      <c r="Q19" s="29">
        <v>2.8449999999999998</v>
      </c>
      <c r="R19" s="29"/>
    </row>
    <row r="20" spans="1:22" ht="12" customHeight="1" x14ac:dyDescent="0.2">
      <c r="A20" s="24" t="s">
        <v>25</v>
      </c>
      <c r="B20" s="25">
        <v>6</v>
      </c>
      <c r="C20" s="26">
        <v>1.8399999999999999</v>
      </c>
      <c r="D20" s="27" t="s">
        <v>20</v>
      </c>
      <c r="E20" s="25">
        <v>2.2000000000000002</v>
      </c>
      <c r="F20" s="26">
        <v>0.67</v>
      </c>
      <c r="G20" s="27" t="s">
        <v>20</v>
      </c>
      <c r="H20" s="25">
        <v>8.6999999999999993</v>
      </c>
      <c r="I20" s="26">
        <v>2.6480000000000001</v>
      </c>
      <c r="J20" s="28" t="s">
        <v>20</v>
      </c>
      <c r="L20" s="29"/>
      <c r="N20" s="29"/>
      <c r="O20" s="29"/>
      <c r="P20" s="29"/>
      <c r="Q20" s="29"/>
      <c r="R20" s="29"/>
    </row>
    <row r="21" spans="1:22" ht="12" customHeight="1" x14ac:dyDescent="0.2">
      <c r="A21" s="24" t="s">
        <v>26</v>
      </c>
      <c r="B21" s="25">
        <v>163.1</v>
      </c>
      <c r="C21" s="26">
        <v>8.0030000000000001</v>
      </c>
      <c r="D21" s="27">
        <v>15.769</v>
      </c>
      <c r="E21" s="25">
        <v>63</v>
      </c>
      <c r="F21" s="26">
        <v>3.0920000000000001</v>
      </c>
      <c r="G21" s="27">
        <v>6.0910000000000002</v>
      </c>
      <c r="H21" s="25">
        <v>125.2</v>
      </c>
      <c r="I21" s="26">
        <v>6.1479999999999997</v>
      </c>
      <c r="J21" s="28">
        <v>12.112</v>
      </c>
      <c r="L21" s="29"/>
      <c r="N21" s="29" t="s">
        <v>10</v>
      </c>
      <c r="O21" s="29">
        <v>5.3280000000000003</v>
      </c>
      <c r="P21" s="29">
        <v>3.6120000000000001</v>
      </c>
      <c r="Q21" s="29">
        <v>2.6100000000000003</v>
      </c>
      <c r="R21" s="29"/>
    </row>
    <row r="22" spans="1:22" ht="12" customHeight="1" x14ac:dyDescent="0.2">
      <c r="A22" s="24" t="s">
        <v>27</v>
      </c>
      <c r="B22" s="25">
        <v>287.89999999999998</v>
      </c>
      <c r="C22" s="26">
        <v>13.427</v>
      </c>
      <c r="D22" s="27">
        <v>18.726000000000003</v>
      </c>
      <c r="E22" s="25">
        <v>160.1</v>
      </c>
      <c r="F22" s="26">
        <v>7.4660000000000002</v>
      </c>
      <c r="G22" s="27">
        <v>10.413</v>
      </c>
      <c r="H22" s="25">
        <v>227.7</v>
      </c>
      <c r="I22" s="26">
        <v>10.620000000000001</v>
      </c>
      <c r="J22" s="28">
        <v>14.81</v>
      </c>
      <c r="L22" s="29"/>
      <c r="N22" s="29" t="s">
        <v>11</v>
      </c>
      <c r="O22" s="29">
        <v>6.601</v>
      </c>
      <c r="P22" s="29">
        <v>0.76</v>
      </c>
      <c r="Q22" s="29">
        <v>3.069</v>
      </c>
      <c r="R22" s="29"/>
    </row>
    <row r="23" spans="1:22" ht="12" customHeight="1" x14ac:dyDescent="0.2">
      <c r="A23" s="24" t="s">
        <v>28</v>
      </c>
      <c r="B23" s="25">
        <v>266.3</v>
      </c>
      <c r="C23" s="26">
        <v>19.946999999999999</v>
      </c>
      <c r="D23" s="27">
        <v>24.134</v>
      </c>
      <c r="E23" s="25">
        <v>179.7</v>
      </c>
      <c r="F23" s="26">
        <v>13.458</v>
      </c>
      <c r="G23" s="27">
        <v>16.283000000000001</v>
      </c>
      <c r="H23" s="25">
        <v>213.2</v>
      </c>
      <c r="I23" s="26">
        <v>15.972</v>
      </c>
      <c r="J23" s="28">
        <v>19.324999999999999</v>
      </c>
      <c r="L23" s="29"/>
      <c r="N23" s="29"/>
      <c r="O23" s="29"/>
      <c r="P23" s="29"/>
      <c r="Q23" s="29"/>
      <c r="R23" s="29"/>
    </row>
    <row r="24" spans="1:22" ht="12" customHeight="1" x14ac:dyDescent="0.2">
      <c r="A24" s="19" t="s">
        <v>29</v>
      </c>
      <c r="B24" s="20"/>
      <c r="C24" s="21"/>
      <c r="D24" s="22"/>
      <c r="E24" s="20"/>
      <c r="F24" s="21"/>
      <c r="G24" s="22"/>
      <c r="H24" s="20"/>
      <c r="I24" s="21"/>
      <c r="J24" s="23"/>
      <c r="L24" s="29"/>
      <c r="N24" s="29" t="s">
        <v>13</v>
      </c>
      <c r="O24" s="29">
        <v>11.474</v>
      </c>
      <c r="P24" s="29">
        <v>6.4610000000000003</v>
      </c>
      <c r="Q24" s="29">
        <v>7.0839999999999996</v>
      </c>
      <c r="R24" s="29"/>
    </row>
    <row r="25" spans="1:22" ht="12" customHeight="1" x14ac:dyDescent="0.2">
      <c r="A25" s="24" t="s">
        <v>30</v>
      </c>
      <c r="B25" s="25">
        <v>671.3</v>
      </c>
      <c r="C25" s="26">
        <v>13.442000000000002</v>
      </c>
      <c r="D25" s="27">
        <v>19.835000000000001</v>
      </c>
      <c r="E25" s="30">
        <v>370.8</v>
      </c>
      <c r="F25" s="26">
        <v>7.426000000000001</v>
      </c>
      <c r="G25" s="27">
        <v>10.957000000000001</v>
      </c>
      <c r="H25" s="25">
        <v>541.1</v>
      </c>
      <c r="I25" s="26">
        <v>10.835000000000001</v>
      </c>
      <c r="J25" s="28">
        <v>15.988</v>
      </c>
      <c r="L25" s="29"/>
      <c r="N25" s="29" t="s">
        <v>14</v>
      </c>
      <c r="O25" s="29">
        <v>10.904</v>
      </c>
      <c r="P25" s="29">
        <v>3.5779999999999998</v>
      </c>
      <c r="Q25" s="29">
        <v>4.5199999999999996</v>
      </c>
      <c r="R25" s="29"/>
    </row>
    <row r="26" spans="1:22" ht="12" customHeight="1" x14ac:dyDescent="0.2">
      <c r="A26" s="24" t="s">
        <v>31</v>
      </c>
      <c r="B26" s="25">
        <v>6.2</v>
      </c>
      <c r="C26" s="26">
        <v>3.51</v>
      </c>
      <c r="D26" s="27" t="s">
        <v>20</v>
      </c>
      <c r="E26" s="25">
        <v>5.5</v>
      </c>
      <c r="F26" s="26">
        <v>3.1269999999999998</v>
      </c>
      <c r="G26" s="27" t="s">
        <v>20</v>
      </c>
      <c r="H26" s="25">
        <v>7.7</v>
      </c>
      <c r="I26" s="26">
        <v>4.383</v>
      </c>
      <c r="J26" s="28" t="s">
        <v>20</v>
      </c>
      <c r="L26" s="29"/>
      <c r="N26" s="29" t="s">
        <v>15</v>
      </c>
      <c r="O26" s="29">
        <v>6.6150000000000002</v>
      </c>
      <c r="P26" s="29">
        <v>2.7640000000000002</v>
      </c>
      <c r="Q26" s="29">
        <v>4.9320000000000004</v>
      </c>
      <c r="R26" s="29"/>
    </row>
    <row r="27" spans="1:22" ht="12" customHeight="1" x14ac:dyDescent="0.2">
      <c r="A27" s="24" t="s">
        <v>32</v>
      </c>
      <c r="B27" s="25">
        <v>43</v>
      </c>
      <c r="C27" s="26">
        <v>10.971</v>
      </c>
      <c r="D27" s="27">
        <v>13.795999999999999</v>
      </c>
      <c r="E27" s="25">
        <v>18.399999999999999</v>
      </c>
      <c r="F27" s="26">
        <v>4.6829999999999998</v>
      </c>
      <c r="G27" s="27">
        <v>5.8889999999999993</v>
      </c>
      <c r="H27" s="25">
        <v>40</v>
      </c>
      <c r="I27" s="26">
        <v>10.192</v>
      </c>
      <c r="J27" s="28">
        <v>12.815999999999999</v>
      </c>
      <c r="L27" s="29"/>
      <c r="N27" s="29" t="s">
        <v>16</v>
      </c>
      <c r="O27" s="29">
        <v>6.0720000000000001</v>
      </c>
      <c r="P27" s="29">
        <v>1.8030000000000002</v>
      </c>
      <c r="Q27" s="29">
        <v>2.0840000000000001</v>
      </c>
      <c r="R27" s="29"/>
    </row>
    <row r="28" spans="1:22" ht="12" customHeight="1" x14ac:dyDescent="0.2">
      <c r="A28" s="24" t="s">
        <v>33</v>
      </c>
      <c r="B28" s="25">
        <v>80.599999999999994</v>
      </c>
      <c r="C28" s="26">
        <v>11.602</v>
      </c>
      <c r="D28" s="27">
        <v>15.615000000000002</v>
      </c>
      <c r="E28" s="25">
        <v>164.8</v>
      </c>
      <c r="F28" s="26">
        <v>23.73</v>
      </c>
      <c r="G28" s="27">
        <v>31.935999999999996</v>
      </c>
      <c r="H28" s="25">
        <v>131.1</v>
      </c>
      <c r="I28" s="26">
        <v>18.876999999999999</v>
      </c>
      <c r="J28" s="28">
        <v>25.405000000000001</v>
      </c>
      <c r="L28" s="29"/>
      <c r="N28" s="29" t="s">
        <v>17</v>
      </c>
      <c r="O28" s="29">
        <v>4.343</v>
      </c>
      <c r="P28" s="29">
        <v>0.53900000000000003</v>
      </c>
      <c r="Q28" s="29">
        <v>0.876</v>
      </c>
      <c r="R28" s="29"/>
    </row>
    <row r="29" spans="1:22" ht="12" customHeight="1" x14ac:dyDescent="0.2">
      <c r="A29" s="24" t="s">
        <v>34</v>
      </c>
      <c r="B29" s="25">
        <v>46.4</v>
      </c>
      <c r="C29" s="26">
        <v>2.0060000000000002</v>
      </c>
      <c r="D29" s="27">
        <v>13.099</v>
      </c>
      <c r="E29" s="25">
        <v>26.2</v>
      </c>
      <c r="F29" s="26">
        <v>1.1339999999999999</v>
      </c>
      <c r="G29" s="27">
        <v>7.4059999999999997</v>
      </c>
      <c r="H29" s="25">
        <v>31.4</v>
      </c>
      <c r="I29" s="26">
        <v>1.359</v>
      </c>
      <c r="J29" s="28">
        <v>8.8710000000000004</v>
      </c>
      <c r="L29" s="29"/>
      <c r="N29" s="29" t="s">
        <v>18</v>
      </c>
      <c r="O29" s="29">
        <v>1.4500000000000002</v>
      </c>
      <c r="P29" s="29">
        <v>0.34499999999999997</v>
      </c>
      <c r="Q29" s="29">
        <v>0.23100000000000001</v>
      </c>
      <c r="R29" s="29"/>
    </row>
    <row r="30" spans="1:22" ht="12" customHeight="1" x14ac:dyDescent="0.2">
      <c r="A30" s="24" t="s">
        <v>35</v>
      </c>
      <c r="B30" s="25">
        <v>9.6</v>
      </c>
      <c r="C30" s="26">
        <v>4.3490000000000002</v>
      </c>
      <c r="D30" s="27" t="s">
        <v>20</v>
      </c>
      <c r="E30" s="25">
        <v>4.0999999999999996</v>
      </c>
      <c r="F30" s="26">
        <v>1.881</v>
      </c>
      <c r="G30" s="27" t="s">
        <v>20</v>
      </c>
      <c r="H30" s="25">
        <v>4.9000000000000004</v>
      </c>
      <c r="I30" s="26">
        <v>2.2319999999999998</v>
      </c>
      <c r="J30" s="28" t="s">
        <v>20</v>
      </c>
      <c r="N30" s="29" t="s">
        <v>19</v>
      </c>
      <c r="O30" s="29">
        <v>0.252</v>
      </c>
      <c r="P30" s="29">
        <v>0</v>
      </c>
      <c r="Q30" s="29">
        <v>0</v>
      </c>
      <c r="R30" s="29"/>
    </row>
    <row r="31" spans="1:22" s="32" customFormat="1" ht="12" customHeight="1" x14ac:dyDescent="0.25">
      <c r="A31" s="31"/>
      <c r="B31"/>
      <c r="C31"/>
      <c r="D31"/>
      <c r="E31"/>
      <c r="F31"/>
      <c r="G31"/>
      <c r="H31"/>
      <c r="I31"/>
      <c r="J31"/>
      <c r="N31" s="33"/>
      <c r="O31" s="29"/>
      <c r="P31" s="29"/>
      <c r="Q31" s="29"/>
      <c r="R31" s="29"/>
      <c r="S31" s="2"/>
      <c r="T31" s="2"/>
      <c r="U31" s="2"/>
      <c r="V31" s="2"/>
    </row>
    <row r="32" spans="1:22" ht="13.9" customHeight="1" x14ac:dyDescent="0.2">
      <c r="A32" s="34" t="s">
        <v>36</v>
      </c>
      <c r="B32" s="34"/>
      <c r="C32" s="34"/>
      <c r="D32" s="34"/>
      <c r="E32" s="34"/>
      <c r="F32" s="34"/>
      <c r="G32" s="34"/>
      <c r="H32" s="34"/>
      <c r="I32" s="34"/>
      <c r="J32" s="34"/>
      <c r="N32" s="33" t="s">
        <v>37</v>
      </c>
      <c r="O32" s="29">
        <v>1.3879999999999999</v>
      </c>
      <c r="P32" s="29">
        <v>1.3390000000000002</v>
      </c>
      <c r="Q32" s="29">
        <v>1.26</v>
      </c>
      <c r="R32" s="29"/>
    </row>
    <row r="33" spans="1:22" s="32" customFormat="1" ht="12" customHeight="1" x14ac:dyDescent="0.2">
      <c r="A33" s="3"/>
      <c r="B33" s="3"/>
      <c r="C33" s="3"/>
      <c r="D33" s="35"/>
      <c r="E33" s="3"/>
      <c r="F33" s="3"/>
      <c r="G33" s="3"/>
      <c r="H33" s="3"/>
      <c r="I33" s="3"/>
      <c r="J33" s="35"/>
      <c r="N33" s="29" t="s">
        <v>38</v>
      </c>
      <c r="O33" s="29">
        <v>4.0390000000000006</v>
      </c>
      <c r="P33" s="29">
        <v>2.177</v>
      </c>
      <c r="Q33" s="29">
        <v>1.6680000000000001</v>
      </c>
      <c r="R33" s="29"/>
      <c r="S33" s="2"/>
      <c r="T33" s="2"/>
      <c r="U33" s="2"/>
      <c r="V33" s="2"/>
    </row>
    <row r="34" spans="1:22" s="32" customFormat="1" ht="12" customHeight="1" x14ac:dyDescent="0.2">
      <c r="A34" s="3"/>
      <c r="B34" s="3"/>
      <c r="C34" s="3"/>
      <c r="E34" s="3"/>
      <c r="F34" s="3"/>
      <c r="G34" s="3"/>
      <c r="H34" s="3"/>
      <c r="I34" s="3"/>
      <c r="J34" s="3"/>
      <c r="N34" s="33" t="s">
        <v>39</v>
      </c>
      <c r="O34" s="29">
        <v>7.3020000000000005</v>
      </c>
      <c r="P34" s="29">
        <v>2.2079999999999997</v>
      </c>
      <c r="Q34" s="29">
        <v>3.3610000000000002</v>
      </c>
      <c r="R34" s="29"/>
      <c r="S34" s="2"/>
      <c r="T34" s="2"/>
      <c r="U34" s="2"/>
      <c r="V34" s="2"/>
    </row>
    <row r="35" spans="1:22" ht="12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N35" s="33" t="s">
        <v>40</v>
      </c>
      <c r="O35" s="29">
        <v>12.225999999999999</v>
      </c>
      <c r="P35" s="29">
        <v>2.4539999999999997</v>
      </c>
      <c r="Q35" s="29">
        <v>5.7</v>
      </c>
      <c r="R35" s="29"/>
    </row>
    <row r="36" spans="1:22" ht="12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N36" s="29"/>
      <c r="O36" s="29"/>
      <c r="P36" s="29"/>
      <c r="Q36" s="29"/>
      <c r="R36" s="29"/>
    </row>
    <row r="37" spans="1:22" ht="12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N37" s="29" t="s">
        <v>30</v>
      </c>
      <c r="O37" s="29">
        <v>7.4429999999999996</v>
      </c>
      <c r="P37" s="29">
        <v>2.5149999999999997</v>
      </c>
      <c r="Q37" s="29">
        <v>3.7449999999999997</v>
      </c>
      <c r="R37" s="29"/>
    </row>
    <row r="38" spans="1:22" ht="12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N38" s="29" t="s">
        <v>31</v>
      </c>
      <c r="O38" s="29">
        <v>2.452</v>
      </c>
      <c r="P38" s="29">
        <v>1.931</v>
      </c>
      <c r="Q38" s="29">
        <v>0</v>
      </c>
      <c r="R38" s="29"/>
    </row>
    <row r="39" spans="1:22" ht="12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N39" s="29" t="s">
        <v>32</v>
      </c>
      <c r="O39" s="29">
        <v>8.33</v>
      </c>
      <c r="P39" s="29">
        <v>0.436</v>
      </c>
      <c r="Q39" s="29">
        <v>3.964</v>
      </c>
      <c r="R39" s="29"/>
    </row>
    <row r="40" spans="1:22" ht="12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N40" s="29" t="s">
        <v>33</v>
      </c>
      <c r="O40" s="29">
        <v>12.028</v>
      </c>
      <c r="P40" s="29">
        <v>7.5539999999999994</v>
      </c>
      <c r="Q40" s="29">
        <v>6.3439999999999994</v>
      </c>
      <c r="R40" s="29"/>
    </row>
    <row r="41" spans="1:22" ht="12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N41" s="29" t="s">
        <v>34</v>
      </c>
      <c r="O41" s="29">
        <v>1.236</v>
      </c>
      <c r="P41" s="29">
        <v>0.24199999999999999</v>
      </c>
      <c r="Q41" s="29">
        <v>0.14799999999999999</v>
      </c>
      <c r="R41" s="29"/>
    </row>
    <row r="42" spans="1:22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N42" s="29" t="s">
        <v>35</v>
      </c>
      <c r="O42" s="29">
        <v>2.2319999999999998</v>
      </c>
      <c r="P42" s="29">
        <v>0</v>
      </c>
      <c r="Q42" s="29">
        <v>0</v>
      </c>
      <c r="R42" s="29"/>
    </row>
    <row r="43" spans="1:22" ht="12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N43" s="29"/>
      <c r="O43" s="29"/>
      <c r="P43" s="29"/>
      <c r="Q43" s="29"/>
      <c r="R43" s="29"/>
    </row>
    <row r="44" spans="1:22" ht="12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N44" s="29"/>
      <c r="O44" s="29"/>
      <c r="P44" s="29"/>
      <c r="Q44" s="29"/>
      <c r="R44" s="29"/>
    </row>
    <row r="45" spans="1:22" ht="12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N45" s="29"/>
      <c r="O45" s="29"/>
      <c r="P45" s="29"/>
      <c r="Q45" s="29"/>
      <c r="R45" s="29"/>
    </row>
    <row r="46" spans="1:22" ht="12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N46" s="29"/>
      <c r="O46" s="29"/>
      <c r="P46" s="29"/>
      <c r="Q46" s="29"/>
      <c r="R46" s="29"/>
    </row>
    <row r="47" spans="1:22" ht="12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N47" s="29"/>
      <c r="O47" s="29"/>
      <c r="P47" s="29"/>
      <c r="Q47" s="29"/>
      <c r="R47" s="29"/>
    </row>
    <row r="48" spans="1:22" ht="12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N48" s="29"/>
      <c r="O48" s="29"/>
      <c r="P48" s="29"/>
      <c r="Q48" s="29"/>
      <c r="R48" s="29"/>
    </row>
    <row r="49" spans="1:18" ht="12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N49" s="29"/>
      <c r="O49" s="29"/>
      <c r="P49" s="29"/>
      <c r="Q49" s="29"/>
      <c r="R49" s="29"/>
    </row>
    <row r="50" spans="1:18" ht="12" customHeight="1" x14ac:dyDescent="0.2">
      <c r="B50" s="3"/>
      <c r="C50" s="3"/>
      <c r="D50" s="3"/>
      <c r="E50" s="3"/>
      <c r="F50" s="3"/>
      <c r="G50" s="3"/>
      <c r="H50" s="3"/>
      <c r="I50" s="3"/>
      <c r="J50" s="3"/>
      <c r="N50" s="29"/>
      <c r="O50" s="29"/>
      <c r="P50" s="29"/>
      <c r="Q50" s="29"/>
      <c r="R50" s="29"/>
    </row>
    <row r="51" spans="1:18" ht="12" customHeight="1" x14ac:dyDescent="0.2">
      <c r="B51" s="3"/>
      <c r="C51" s="3"/>
      <c r="D51" s="3"/>
      <c r="E51" s="3"/>
      <c r="F51" s="3"/>
      <c r="G51" s="3"/>
      <c r="H51" s="3"/>
      <c r="I51" s="3"/>
      <c r="J51" s="3"/>
      <c r="N51" s="29"/>
      <c r="O51" s="29"/>
      <c r="P51" s="29"/>
      <c r="Q51" s="29"/>
      <c r="R51" s="29"/>
    </row>
    <row r="52" spans="1:18" ht="12" customHeight="1" x14ac:dyDescent="0.2">
      <c r="B52" s="3"/>
      <c r="C52" s="3"/>
      <c r="E52" s="3"/>
      <c r="F52" s="3"/>
      <c r="G52" s="3"/>
      <c r="H52" s="3"/>
      <c r="I52" s="3"/>
      <c r="J52" s="3"/>
      <c r="N52" s="29"/>
      <c r="O52" s="29"/>
      <c r="P52" s="29"/>
      <c r="Q52" s="29"/>
      <c r="R52" s="29"/>
    </row>
    <row r="53" spans="1:18" ht="12" customHeight="1" x14ac:dyDescent="0.2">
      <c r="B53" s="3"/>
      <c r="C53" s="3"/>
      <c r="D53" s="3"/>
      <c r="E53" s="3"/>
      <c r="F53" s="3"/>
      <c r="G53" s="3"/>
      <c r="H53" s="3"/>
      <c r="I53" s="3"/>
      <c r="J53" s="3"/>
      <c r="N53" s="29"/>
      <c r="O53" s="29"/>
      <c r="P53" s="29"/>
      <c r="Q53" s="29"/>
      <c r="R53" s="29"/>
    </row>
    <row r="54" spans="1:18" ht="12" customHeight="1" x14ac:dyDescent="0.2">
      <c r="A54" s="36" t="s">
        <v>41</v>
      </c>
      <c r="B54" s="3"/>
      <c r="C54" s="3"/>
      <c r="D54" s="3"/>
      <c r="E54" s="3"/>
      <c r="F54" s="3"/>
      <c r="G54" s="3"/>
      <c r="H54" s="3"/>
      <c r="I54" s="3"/>
      <c r="J54" s="3"/>
      <c r="N54" s="29"/>
      <c r="O54" s="29"/>
      <c r="P54" s="29"/>
      <c r="Q54" s="29"/>
      <c r="R54" s="29"/>
    </row>
    <row r="55" spans="1:18" ht="12" customHeight="1" x14ac:dyDescent="0.2">
      <c r="A55" s="36" t="s">
        <v>42</v>
      </c>
      <c r="B55" s="3"/>
      <c r="C55" s="3"/>
      <c r="D55" s="3"/>
      <c r="E55" s="3"/>
      <c r="F55" s="3"/>
      <c r="G55" s="3"/>
      <c r="H55" s="3"/>
      <c r="I55" s="3"/>
      <c r="J55" s="3"/>
    </row>
    <row r="56" spans="1:18" ht="12" customHeight="1" x14ac:dyDescent="0.2">
      <c r="A56" s="37" t="s">
        <v>43</v>
      </c>
      <c r="B56" s="3"/>
      <c r="C56" s="3"/>
      <c r="D56" s="3"/>
      <c r="E56" s="3"/>
      <c r="F56" s="3"/>
      <c r="G56" s="3"/>
      <c r="H56" s="3"/>
      <c r="I56" s="3"/>
      <c r="J56" s="3"/>
    </row>
    <row r="57" spans="1:18" ht="12" customHeight="1" x14ac:dyDescent="0.2">
      <c r="A57" s="38" t="s">
        <v>44</v>
      </c>
      <c r="B57" s="3"/>
      <c r="C57" s="3"/>
      <c r="D57" s="3"/>
      <c r="E57" s="3"/>
      <c r="F57" s="3"/>
      <c r="G57" s="3"/>
      <c r="H57" s="3"/>
      <c r="I57" s="3"/>
      <c r="J57" s="3"/>
    </row>
    <row r="58" spans="1:18" ht="12" customHeight="1" x14ac:dyDescent="0.2">
      <c r="B58" s="3"/>
      <c r="C58" s="3"/>
      <c r="D58" s="3"/>
      <c r="E58" s="3"/>
      <c r="F58" s="3"/>
      <c r="G58" s="3"/>
      <c r="H58" s="3"/>
      <c r="I58" s="3"/>
      <c r="J58" s="3"/>
    </row>
    <row r="59" spans="1:18" ht="12" customHeight="1" x14ac:dyDescent="0.2">
      <c r="B59" s="3"/>
      <c r="C59" s="3"/>
      <c r="D59" s="3"/>
      <c r="E59" s="3"/>
      <c r="F59" s="3"/>
      <c r="G59" s="3"/>
      <c r="H59" s="3"/>
      <c r="I59" s="3"/>
      <c r="J59" s="3"/>
    </row>
    <row r="60" spans="1:18" ht="12" customHeight="1" x14ac:dyDescent="0.2">
      <c r="B60" s="3"/>
      <c r="C60" s="3"/>
      <c r="D60" s="3"/>
      <c r="E60" s="3"/>
      <c r="F60" s="3"/>
      <c r="G60" s="3"/>
      <c r="H60" s="3"/>
      <c r="I60" s="3"/>
      <c r="J60" s="3"/>
    </row>
  </sheetData>
  <mergeCells count="5">
    <mergeCell ref="A5:A6"/>
    <mergeCell ref="B5:D5"/>
    <mergeCell ref="E5:G5"/>
    <mergeCell ref="H5:J5"/>
    <mergeCell ref="A32:J32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15.7,,6</vt:lpstr>
      <vt:lpstr>'15.7,,6'!Oblast_tisku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2020-11-18T15:03:07Z</dcterms:created>
  <dcterms:modified xsi:type="dcterms:W3CDTF">2020-11-18T15:03:08Z</dcterms:modified>
</cp:coreProperties>
</file>