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1\ES_Finanční služby_vzd_nove.xlsx 2020-11-16 16-17-40\"/>
    </mc:Choice>
  </mc:AlternateContent>
  <bookViews>
    <workbookView xWindow="0" yWindow="0" windowWidth="23040" windowHeight="8328"/>
  </bookViews>
  <sheets>
    <sheet name="11.4,,2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'11.4,,2'!$A$1:$I$58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<sst xmlns="http://schemas.openxmlformats.org/spreadsheetml/2006/main" count="78" uniqueCount="44">
  <si>
    <t>Evropská unie</t>
  </si>
  <si>
    <t>Tabulka 11.4: Osoby v zemích EU využívající finanční služby online, 2019</t>
  </si>
  <si>
    <t>Internetové bankovnictví</t>
  </si>
  <si>
    <t>Sjednání pojištění 
(např. cestovního)*</t>
  </si>
  <si>
    <t>Sjednání půjčky</t>
  </si>
  <si>
    <t>Nákup či prodej cenných papírů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</si>
  <si>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</si>
  <si>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</si>
  <si>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3</t>
    </r>
    <r>
      <rPr>
        <i/>
        <vertAlign val="superscript"/>
        <sz val="8"/>
        <rFont val="Arial"/>
        <family val="2"/>
      </rPr>
      <t>)</t>
    </r>
  </si>
  <si>
    <t>pojištění</t>
  </si>
  <si>
    <t>EU28 průměr</t>
  </si>
  <si>
    <t>Velká Británie</t>
  </si>
  <si>
    <t>Belgie</t>
  </si>
  <si>
    <t>Estonsko</t>
  </si>
  <si>
    <t>Bulharsko</t>
  </si>
  <si>
    <t>Irsko</t>
  </si>
  <si>
    <t>Česko</t>
  </si>
  <si>
    <t>Nizozemsko</t>
  </si>
  <si>
    <t>Dánsko</t>
  </si>
  <si>
    <t>Švédsko</t>
  </si>
  <si>
    <t>Lotyšsko</t>
  </si>
  <si>
    <t>Finsko</t>
  </si>
  <si>
    <t>Francie</t>
  </si>
  <si>
    <t>Litva</t>
  </si>
  <si>
    <t>Chorvatsko</t>
  </si>
  <si>
    <t>Itálie</t>
  </si>
  <si>
    <t>Německo</t>
  </si>
  <si>
    <t>Kypr</t>
  </si>
  <si>
    <t>Malta</t>
  </si>
  <si>
    <t>Maďarsko</t>
  </si>
  <si>
    <t>Lucembursko</t>
  </si>
  <si>
    <t>Španělsko</t>
  </si>
  <si>
    <t>Portugalsko</t>
  </si>
  <si>
    <t>Slovensko</t>
  </si>
  <si>
    <t>Polsko</t>
  </si>
  <si>
    <t>Rakousko</t>
  </si>
  <si>
    <t>Rumunsko</t>
  </si>
  <si>
    <t>Řecko</t>
  </si>
  <si>
    <t>Slovinsko</t>
  </si>
  <si>
    <t>Graf 11.2: Osoby v zemích EU sjednávající si pojištění přes internet*,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</si>
  <si>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</si>
  <si>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2), 3)</t>
    </r>
    <r>
      <rPr>
        <sz val="8"/>
        <rFont val="Arial"/>
        <family val="2"/>
      </rPr>
      <t xml:space="preserve"> Podíl z osob ve věku 16-74 let v daném státě, které použily internet v posledních 3, resp. 12 měsících</t>
    </r>
  </si>
  <si>
    <t>* mezi roky 2019 a 2020 došlo u ukazatele ke změně referenčního období z 12 na 3 měsíce, proto nejsou údaje srovnatelné s údaji v tabulce 11.1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</si>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</sst>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9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8" xfId="0" applyFont="1" applyFill="1" applyBorder="1"/>
    <xf numFmtId="164" fontId="9" fillId="0" borderId="9" xfId="0" applyNumberFormat="1" applyFont="1" applyFill="1" applyBorder="1"/>
    <xf numFmtId="164" fontId="9" fillId="0" borderId="3" xfId="0" applyNumberFormat="1" applyFont="1" applyFill="1" applyBorder="1"/>
    <xf numFmtId="164" fontId="9" fillId="0" borderId="0" xfId="0" applyNumberFormat="1" applyFont="1" applyFill="1" applyBorder="1"/>
    <xf numFmtId="0" fontId="4" fillId="0" borderId="8" xfId="0" applyFont="1" applyBorder="1" applyAlignment="1">
      <alignment horizontal="left" indent="1"/>
    </xf>
    <xf numFmtId="164" fontId="10" fillId="0" borderId="10" xfId="0" applyNumberFormat="1" applyFont="1" applyFill="1" applyBorder="1"/>
    <xf numFmtId="164" fontId="10" fillId="0" borderId="0" xfId="0" applyNumberFormat="1" applyFont="1" applyFill="1" applyBorder="1"/>
    <xf numFmtId="164" fontId="4" fillId="0" borderId="10" xfId="0" applyNumberFormat="1" applyFont="1" applyFill="1" applyBorder="1"/>
    <xf numFmtId="164" fontId="4" fillId="0" borderId="0" xfId="0" applyNumberFormat="1" applyFont="1" applyFill="1" applyBorder="1"/>
    <xf numFmtId="164" fontId="10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8" fillId="0" borderId="8" xfId="0" applyFont="1" applyBorder="1" applyAlignment="1">
      <alignment horizontal="left" indent="1"/>
    </xf>
    <xf numFmtId="164" fontId="9" fillId="0" borderId="10" xfId="0" applyNumberFormat="1" applyFont="1" applyFill="1" applyBorder="1"/>
    <xf numFmtId="164" fontId="10" fillId="0" borderId="1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vertical="top"/>
    </xf>
    <xf numFmtId="0" fontId="10" fillId="3" borderId="0" xfId="0" applyFont="1" applyFill="1" applyBorder="1" applyAlignment="1">
      <alignment horizontal="left" vertical="top"/>
    </xf>
    <xf numFmtId="0" fontId="4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5.9932352205974253E-2"/>
          <c:w val="0.90165388865865448"/>
          <c:h val="0.610543603924509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'11.4,,2'!$M$6</c:f>
              <c:strCache>
                <c:ptCount val="1"/>
                <c:pt idx="0">
                  <c:v>pojištění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DE9F-4637-B146-233C2A8557F7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DE9F-4637-B146-233C2A8557F7}"/>
              </c:ext>
            </c:extLst>
          </c:dPt>
          <c:dPt>
            <c:idx val="10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5-DE9F-4637-B146-233C2A8557F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9F-4637-B146-233C2A8557F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E9F-4637-B146-233C2A8557F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E9F-4637-B146-233C2A8557F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E9F-4637-B146-233C2A8557F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E9F-4637-B146-233C2A8557F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E9F-4637-B146-233C2A8557F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E9F-4637-B146-233C2A8557F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E9F-4637-B146-233C2A8557F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E9F-4637-B146-233C2A8557F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E9F-4637-B146-233C2A8557F7}"/>
              </c:ext>
            </c:extLst>
          </c:dPt>
          <c:cat>
            <c:strRef>
              <c:f>'11.4,,2'!$L$7:$L$35</c:f>
              <c:strCache>
                <c:ptCount val="29"/>
                <c:pt idx="0">
                  <c:v>Velká Británie</c:v>
                </c:pt>
                <c:pt idx="1">
                  <c:v>Estonsko</c:v>
                </c:pt>
                <c:pt idx="2">
                  <c:v>Irsko</c:v>
                </c:pt>
                <c:pt idx="3">
                  <c:v>Nizozemsko</c:v>
                </c:pt>
                <c:pt idx="4">
                  <c:v>Švédsko</c:v>
                </c:pt>
                <c:pt idx="5">
                  <c:v>Lotyšsko</c:v>
                </c:pt>
                <c:pt idx="6">
                  <c:v>Finsko</c:v>
                </c:pt>
                <c:pt idx="7">
                  <c:v>Litva</c:v>
                </c:pt>
                <c:pt idx="8">
                  <c:v>EU28 průměr</c:v>
                </c:pt>
                <c:pt idx="9">
                  <c:v>Česko</c:v>
                </c:pt>
                <c:pt idx="10">
                  <c:v>Německo</c:v>
                </c:pt>
                <c:pt idx="11">
                  <c:v>Dánsko</c:v>
                </c:pt>
                <c:pt idx="12">
                  <c:v>Malta</c:v>
                </c:pt>
                <c:pt idx="13">
                  <c:v>Maďarsko</c:v>
                </c:pt>
                <c:pt idx="14">
                  <c:v>Francie</c:v>
                </c:pt>
                <c:pt idx="15">
                  <c:v>Španělsko</c:v>
                </c:pt>
                <c:pt idx="16">
                  <c:v>Portugalsko</c:v>
                </c:pt>
                <c:pt idx="17">
                  <c:v>Lucembursko</c:v>
                </c:pt>
                <c:pt idx="18">
                  <c:v>Slovensko</c:v>
                </c:pt>
                <c:pt idx="19">
                  <c:v>Belgie</c:v>
                </c:pt>
                <c:pt idx="20">
                  <c:v>Itálie</c:v>
                </c:pt>
                <c:pt idx="21">
                  <c:v>Rakousko</c:v>
                </c:pt>
                <c:pt idx="22">
                  <c:v>Polsko</c:v>
                </c:pt>
                <c:pt idx="23">
                  <c:v>Slovinsko</c:v>
                </c:pt>
                <c:pt idx="24">
                  <c:v>Bulharsko</c:v>
                </c:pt>
                <c:pt idx="25">
                  <c:v>Kypr</c:v>
                </c:pt>
                <c:pt idx="26">
                  <c:v>Chorvatsko</c:v>
                </c:pt>
                <c:pt idx="27">
                  <c:v>Rumunsko</c:v>
                </c:pt>
                <c:pt idx="28">
                  <c:v>Řecko</c:v>
                </c:pt>
              </c:strCache>
            </c:strRef>
          </c:cat>
          <c:val>
            <c:numRef>
              <c:f>'11.4,,2'!$M$7:$M$35</c:f>
              <c:numCache>
                <c:formatCode>General</c:formatCode>
                <c:ptCount val="29"/>
                <c:pt idx="0">
                  <c:v>48.845342000000002</c:v>
                </c:pt>
                <c:pt idx="1">
                  <c:v>45.335647000000002</c:v>
                </c:pt>
                <c:pt idx="2">
                  <c:v>37.732326999999998</c:v>
                </c:pt>
                <c:pt idx="3">
                  <c:v>37.003051999999997</c:v>
                </c:pt>
                <c:pt idx="4">
                  <c:v>30.738154000000002</c:v>
                </c:pt>
                <c:pt idx="5">
                  <c:v>27.970734000000004</c:v>
                </c:pt>
                <c:pt idx="6">
                  <c:v>26.144260000000003</c:v>
                </c:pt>
                <c:pt idx="7">
                  <c:v>18.076844999999999</c:v>
                </c:pt>
                <c:pt idx="8">
                  <c:v>15.684302000000001</c:v>
                </c:pt>
                <c:pt idx="9">
                  <c:v>14.678167</c:v>
                </c:pt>
                <c:pt idx="10">
                  <c:v>14.529060999999999</c:v>
                </c:pt>
                <c:pt idx="11">
                  <c:v>14.23631</c:v>
                </c:pt>
                <c:pt idx="12">
                  <c:v>11.71119</c:v>
                </c:pt>
                <c:pt idx="13">
                  <c:v>10.523148000000001</c:v>
                </c:pt>
                <c:pt idx="14">
                  <c:v>8.8593149999999987</c:v>
                </c:pt>
                <c:pt idx="15">
                  <c:v>8.0398180000000004</c:v>
                </c:pt>
                <c:pt idx="16">
                  <c:v>7.8367809999999993</c:v>
                </c:pt>
                <c:pt idx="17">
                  <c:v>7.6810349999999996</c:v>
                </c:pt>
                <c:pt idx="18">
                  <c:v>7.2223609999999994</c:v>
                </c:pt>
                <c:pt idx="19">
                  <c:v>7.0477600000000002</c:v>
                </c:pt>
                <c:pt idx="20">
                  <c:v>6.3363110000000002</c:v>
                </c:pt>
                <c:pt idx="21">
                  <c:v>5.270454</c:v>
                </c:pt>
                <c:pt idx="22">
                  <c:v>5.2438130000000003</c:v>
                </c:pt>
                <c:pt idx="23">
                  <c:v>4.814343</c:v>
                </c:pt>
                <c:pt idx="24">
                  <c:v>3.2763800000000001</c:v>
                </c:pt>
                <c:pt idx="25">
                  <c:v>3.0997599999999998</c:v>
                </c:pt>
                <c:pt idx="26">
                  <c:v>1.0705739999999999</c:v>
                </c:pt>
                <c:pt idx="27">
                  <c:v>0.58754600000000001</c:v>
                </c:pt>
                <c:pt idx="28">
                  <c:v>0.49475999999999998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E9F-4637-B146-233C2A855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106680</xdr:rowOff>
    </xdr:from>
    <xdr:to>
      <xdr:col>8</xdr:col>
      <xdr:colOff>541020</xdr:colOff>
      <xdr:row>53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1/ES_Finan&#269;n&#237;%20slu&#382;by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.1,,1"/>
      <sheetName val="11.2,3"/>
      <sheetName val="11.4,,2"/>
      <sheetName val="11.5,,3"/>
      <sheetName val="11.6,,4"/>
    </sheetNames>
    <sheetDataSet>
      <sheetData sheetId="0"/>
      <sheetData sheetId="1"/>
      <sheetData sheetId="2">
        <row r="6">
          <cell r="M6" t="str">
            <v>pojištění</v>
          </cell>
        </row>
        <row r="7">
          <cell r="L7" t="str">
            <v>Velká Británie</v>
          </cell>
          <cell r="M7">
            <v>48.845342000000002</v>
          </cell>
        </row>
        <row r="8">
          <cell r="L8" t="str">
            <v>Estonsko</v>
          </cell>
          <cell r="M8">
            <v>45.335647000000002</v>
          </cell>
        </row>
        <row r="9">
          <cell r="L9" t="str">
            <v>Irsko</v>
          </cell>
          <cell r="M9">
            <v>37.732326999999998</v>
          </cell>
        </row>
        <row r="10">
          <cell r="L10" t="str">
            <v>Nizozemsko</v>
          </cell>
          <cell r="M10">
            <v>37.003051999999997</v>
          </cell>
        </row>
        <row r="11">
          <cell r="L11" t="str">
            <v>Švédsko</v>
          </cell>
          <cell r="M11">
            <v>30.738154000000002</v>
          </cell>
        </row>
        <row r="12">
          <cell r="L12" t="str">
            <v>Lotyšsko</v>
          </cell>
          <cell r="M12">
            <v>27.970734000000004</v>
          </cell>
        </row>
        <row r="13">
          <cell r="L13" t="str">
            <v>Finsko</v>
          </cell>
          <cell r="M13">
            <v>26.144260000000003</v>
          </cell>
        </row>
        <row r="14">
          <cell r="L14" t="str">
            <v>Litva</v>
          </cell>
          <cell r="M14">
            <v>18.076844999999999</v>
          </cell>
        </row>
        <row r="15">
          <cell r="L15" t="str">
            <v>EU28 průměr</v>
          </cell>
          <cell r="M15">
            <v>15.684302000000001</v>
          </cell>
        </row>
        <row r="16">
          <cell r="L16" t="str">
            <v>Česko</v>
          </cell>
          <cell r="M16">
            <v>14.678167</v>
          </cell>
        </row>
        <row r="17">
          <cell r="L17" t="str">
            <v>Německo</v>
          </cell>
          <cell r="M17">
            <v>14.529060999999999</v>
          </cell>
        </row>
        <row r="18">
          <cell r="L18" t="str">
            <v>Dánsko</v>
          </cell>
          <cell r="M18">
            <v>14.23631</v>
          </cell>
        </row>
        <row r="19">
          <cell r="L19" t="str">
            <v>Malta</v>
          </cell>
          <cell r="M19">
            <v>11.71119</v>
          </cell>
        </row>
        <row r="20">
          <cell r="L20" t="str">
            <v>Maďarsko</v>
          </cell>
          <cell r="M20">
            <v>10.523148000000001</v>
          </cell>
        </row>
        <row r="21">
          <cell r="L21" t="str">
            <v>Francie</v>
          </cell>
          <cell r="M21">
            <v>8.8593149999999987</v>
          </cell>
        </row>
        <row r="22">
          <cell r="L22" t="str">
            <v>Španělsko</v>
          </cell>
          <cell r="M22">
            <v>8.0398180000000004</v>
          </cell>
        </row>
        <row r="23">
          <cell r="L23" t="str">
            <v>Portugalsko</v>
          </cell>
          <cell r="M23">
            <v>7.8367809999999993</v>
          </cell>
        </row>
        <row r="24">
          <cell r="L24" t="str">
            <v>Lucembursko</v>
          </cell>
          <cell r="M24">
            <v>7.6810349999999996</v>
          </cell>
        </row>
        <row r="25">
          <cell r="L25" t="str">
            <v>Slovensko</v>
          </cell>
          <cell r="M25">
            <v>7.2223609999999994</v>
          </cell>
        </row>
        <row r="26">
          <cell r="L26" t="str">
            <v>Belgie</v>
          </cell>
          <cell r="M26">
            <v>7.0477600000000002</v>
          </cell>
        </row>
        <row r="27">
          <cell r="L27" t="str">
            <v>Itálie</v>
          </cell>
          <cell r="M27">
            <v>6.3363110000000002</v>
          </cell>
        </row>
        <row r="28">
          <cell r="L28" t="str">
            <v>Rakousko</v>
          </cell>
          <cell r="M28">
            <v>5.270454</v>
          </cell>
        </row>
        <row r="29">
          <cell r="L29" t="str">
            <v>Polsko</v>
          </cell>
          <cell r="M29">
            <v>5.2438130000000003</v>
          </cell>
        </row>
        <row r="30">
          <cell r="L30" t="str">
            <v>Slovinsko</v>
          </cell>
          <cell r="M30">
            <v>4.814343</v>
          </cell>
        </row>
        <row r="31">
          <cell r="L31" t="str">
            <v>Bulharsko</v>
          </cell>
          <cell r="M31">
            <v>3.2763800000000001</v>
          </cell>
        </row>
        <row r="32">
          <cell r="L32" t="str">
            <v>Kypr</v>
          </cell>
          <cell r="M32">
            <v>3.0997599999999998</v>
          </cell>
        </row>
        <row r="33">
          <cell r="L33" t="str">
            <v>Chorvatsko</v>
          </cell>
          <cell r="M33">
            <v>1.0705739999999999</v>
          </cell>
        </row>
        <row r="34">
          <cell r="L34" t="str">
            <v>Rumunsko</v>
          </cell>
          <cell r="M34">
            <v>0.58754600000000001</v>
          </cell>
        </row>
        <row r="35">
          <cell r="L35" t="str">
            <v>Řecko</v>
          </cell>
          <cell r="M35">
            <v>0.49475999999999998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N61"/>
  <sheetViews>
    <sheetView showGridLines="0" tabSelected="1" zoomScaleNormal="100" zoomScaleSheetLayoutView="100" workbookViewId="0">
      <selection activeCell="A2" sqref="A2"/>
    </sheetView>
  </sheetViews>
  <sheetFormatPr defaultColWidth="9.109375" defaultRowHeight="9.6" x14ac:dyDescent="0.2"/>
  <cols>
    <col min="1" max="1" width="21.33203125" style="2" customWidth="1"/>
    <col min="2" max="9" width="8" style="2" customWidth="1"/>
    <col min="10" max="16384" width="9.109375" style="2"/>
  </cols>
  <sheetData>
    <row r="1" spans="1:1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L1" s="3"/>
      <c r="M1" s="3"/>
      <c r="N1" s="3"/>
    </row>
    <row r="2" spans="1:14" ht="6.75" customHeight="1" x14ac:dyDescent="0.3">
      <c r="A2"/>
      <c r="B2"/>
      <c r="C2"/>
      <c r="D2"/>
      <c r="E2"/>
      <c r="F2"/>
      <c r="G2"/>
      <c r="H2" s="4"/>
      <c r="I2" s="4"/>
      <c r="L2" s="3"/>
      <c r="M2" s="3"/>
      <c r="N2" s="3"/>
    </row>
    <row r="3" spans="1:14" ht="19.95" customHeight="1" x14ac:dyDescent="0.25">
      <c r="A3" s="5" t="s">
        <v>1</v>
      </c>
      <c r="B3" s="4"/>
      <c r="C3" s="4"/>
      <c r="D3" s="4"/>
      <c r="E3" s="4"/>
      <c r="F3" s="4"/>
      <c r="G3" s="4"/>
      <c r="H3" s="4"/>
      <c r="I3" s="4"/>
      <c r="L3" s="3"/>
      <c r="M3" s="3"/>
      <c r="N3" s="3"/>
    </row>
    <row r="4" spans="1:14" ht="6.6" customHeight="1" thickBot="1" x14ac:dyDescent="0.35">
      <c r="A4"/>
      <c r="B4"/>
      <c r="C4"/>
      <c r="D4"/>
      <c r="E4"/>
      <c r="F4"/>
      <c r="G4"/>
      <c r="H4" s="4"/>
      <c r="I4" s="4"/>
      <c r="L4" s="3"/>
      <c r="M4" s="3"/>
      <c r="N4" s="3"/>
    </row>
    <row r="5" spans="1:14" ht="26.25" customHeight="1" x14ac:dyDescent="0.2">
      <c r="A5" s="6"/>
      <c r="B5" s="7" t="s">
        <v>2</v>
      </c>
      <c r="C5" s="8"/>
      <c r="D5" s="7" t="s">
        <v>3</v>
      </c>
      <c r="E5" s="9"/>
      <c r="F5" s="7" t="s">
        <v>4</v>
      </c>
      <c r="G5" s="9"/>
      <c r="H5" s="7" t="s">
        <v>5</v>
      </c>
      <c r="I5" s="9"/>
      <c r="L5" s="10"/>
      <c r="M5" s="10"/>
      <c r="N5" s="10"/>
    </row>
    <row r="6" spans="1:14" ht="12" customHeight="1" thickBot="1" x14ac:dyDescent="0.25">
      <c r="A6" s="11"/>
      <c r="B6" s="12" t="s">
        <v>6</v>
      </c>
      <c r="C6" s="13" t="s">
        <v>7</v>
      </c>
      <c r="D6" s="12" t="s">
        <v>6</v>
      </c>
      <c r="E6" s="14" t="s">
        <v>8</v>
      </c>
      <c r="F6" s="12" t="s">
        <v>6</v>
      </c>
      <c r="G6" s="14" t="s">
        <v>8</v>
      </c>
      <c r="H6" s="12" t="s">
        <v>6</v>
      </c>
      <c r="I6" s="14" t="s">
        <v>8</v>
      </c>
      <c r="L6" s="10"/>
      <c r="M6" s="10" t="s">
        <v>9</v>
      </c>
      <c r="N6" s="10"/>
    </row>
    <row r="7" spans="1:14" ht="12" customHeight="1" x14ac:dyDescent="0.2">
      <c r="A7" s="15" t="s">
        <v>10</v>
      </c>
      <c r="B7" s="16">
        <v>57.509</v>
      </c>
      <c r="C7" s="17">
        <v>65.988064000000008</v>
      </c>
      <c r="D7" s="16">
        <v>15.684302000000001</v>
      </c>
      <c r="E7" s="18">
        <v>17.730851000000001</v>
      </c>
      <c r="F7" s="16">
        <v>4.4832589999999994</v>
      </c>
      <c r="G7" s="18">
        <v>5.0682520000000002</v>
      </c>
      <c r="H7" s="16">
        <v>4.9913879999999997</v>
      </c>
      <c r="I7" s="18">
        <v>5.642684</v>
      </c>
      <c r="L7" s="10" t="s">
        <v>11</v>
      </c>
      <c r="M7" s="10">
        <v>48.845342000000002</v>
      </c>
      <c r="N7" s="10"/>
    </row>
    <row r="8" spans="1:14" ht="12" customHeight="1" x14ac:dyDescent="0.2">
      <c r="A8" s="19" t="s">
        <v>12</v>
      </c>
      <c r="B8" s="20">
        <v>71.181965000000005</v>
      </c>
      <c r="C8" s="21">
        <v>78.849760000000003</v>
      </c>
      <c r="D8" s="20">
        <v>7.0477600000000002</v>
      </c>
      <c r="E8" s="21">
        <v>7.7100479999999996</v>
      </c>
      <c r="F8" s="20">
        <v>3.265047</v>
      </c>
      <c r="G8" s="21">
        <v>3.5718689999999995</v>
      </c>
      <c r="H8" s="20">
        <v>3.2846130000000002</v>
      </c>
      <c r="I8" s="21">
        <v>3.5932730000000004</v>
      </c>
      <c r="L8" s="10" t="s">
        <v>13</v>
      </c>
      <c r="M8" s="10">
        <v>45.335647000000002</v>
      </c>
      <c r="N8" s="10"/>
    </row>
    <row r="9" spans="1:14" s="25" customFormat="1" ht="12" customHeight="1" x14ac:dyDescent="0.2">
      <c r="A9" s="19" t="s">
        <v>14</v>
      </c>
      <c r="B9" s="22">
        <v>8.5728550000000006</v>
      </c>
      <c r="C9" s="23">
        <v>12.616979000000001</v>
      </c>
      <c r="D9" s="22">
        <v>3.2763800000000001</v>
      </c>
      <c r="E9" s="24">
        <v>4.6418990000000004</v>
      </c>
      <c r="F9" s="22">
        <v>0.64045600000000003</v>
      </c>
      <c r="G9" s="24">
        <v>0.90738299999999994</v>
      </c>
      <c r="H9" s="22">
        <v>0.13587299999999999</v>
      </c>
      <c r="I9" s="24">
        <v>0.19250100000000001</v>
      </c>
      <c r="L9" s="10" t="s">
        <v>15</v>
      </c>
      <c r="M9" s="10">
        <v>37.732326999999998</v>
      </c>
      <c r="N9" s="10"/>
    </row>
    <row r="10" spans="1:14" s="25" customFormat="1" ht="12" customHeight="1" x14ac:dyDescent="0.2">
      <c r="A10" s="26" t="s">
        <v>16</v>
      </c>
      <c r="B10" s="27">
        <v>67.964523999999997</v>
      </c>
      <c r="C10" s="18">
        <v>78.089739999999992</v>
      </c>
      <c r="D10" s="27">
        <v>14.678167</v>
      </c>
      <c r="E10" s="18">
        <v>16.771998</v>
      </c>
      <c r="F10" s="27">
        <v>1.190957</v>
      </c>
      <c r="G10" s="18">
        <v>1.3608469999999999</v>
      </c>
      <c r="H10" s="27">
        <v>0.73519400000000001</v>
      </c>
      <c r="I10" s="18">
        <v>0.84006800000000004</v>
      </c>
      <c r="L10" s="10" t="s">
        <v>17</v>
      </c>
      <c r="M10" s="10">
        <v>37.003051999999997</v>
      </c>
      <c r="N10" s="10"/>
    </row>
    <row r="11" spans="1:14" s="25" customFormat="1" ht="12" customHeight="1" x14ac:dyDescent="0.2">
      <c r="A11" s="19" t="s">
        <v>18</v>
      </c>
      <c r="B11" s="28">
        <v>90.779005999999995</v>
      </c>
      <c r="C11" s="24">
        <v>93.525620000000004</v>
      </c>
      <c r="D11" s="28">
        <v>14.23631</v>
      </c>
      <c r="E11" s="21">
        <v>14.611115999999999</v>
      </c>
      <c r="F11" s="28">
        <v>7.1040740000000007</v>
      </c>
      <c r="G11" s="21">
        <v>7.2911060000000001</v>
      </c>
      <c r="H11" s="28">
        <v>9.709441</v>
      </c>
      <c r="I11" s="21">
        <v>9.9650660000000002</v>
      </c>
      <c r="L11" s="10" t="s">
        <v>19</v>
      </c>
      <c r="M11" s="10">
        <v>30.738154000000002</v>
      </c>
      <c r="N11" s="10"/>
    </row>
    <row r="12" spans="1:14" s="25" customFormat="1" ht="12" customHeight="1" x14ac:dyDescent="0.2">
      <c r="A12" s="19" t="s">
        <v>13</v>
      </c>
      <c r="B12" s="22">
        <v>80.718975999999998</v>
      </c>
      <c r="C12" s="23">
        <v>89.456593999999996</v>
      </c>
      <c r="D12" s="22">
        <v>45.335647000000002</v>
      </c>
      <c r="E12" s="21">
        <v>49.891477999999999</v>
      </c>
      <c r="F12" s="22">
        <v>12.150679999999999</v>
      </c>
      <c r="G12" s="21">
        <v>13.371715999999999</v>
      </c>
      <c r="H12" s="22">
        <v>4.4153099999999998</v>
      </c>
      <c r="I12" s="21">
        <v>4.8590090000000004</v>
      </c>
      <c r="L12" s="10" t="s">
        <v>20</v>
      </c>
      <c r="M12" s="10">
        <v>27.970734000000004</v>
      </c>
      <c r="N12" s="10"/>
    </row>
    <row r="13" spans="1:14" ht="12" customHeight="1" x14ac:dyDescent="0.2">
      <c r="A13" s="19" t="s">
        <v>21</v>
      </c>
      <c r="B13" s="20">
        <v>90.718059999999994</v>
      </c>
      <c r="C13" s="21">
        <v>95.200859999999992</v>
      </c>
      <c r="D13" s="20">
        <v>26.144260000000003</v>
      </c>
      <c r="E13" s="21">
        <v>27.376708000000001</v>
      </c>
      <c r="F13" s="20">
        <v>12.062021000000001</v>
      </c>
      <c r="G13" s="21">
        <v>12.630628</v>
      </c>
      <c r="H13" s="20">
        <v>16.432884000000001</v>
      </c>
      <c r="I13" s="21">
        <v>17.207536000000001</v>
      </c>
      <c r="L13" s="10" t="s">
        <v>21</v>
      </c>
      <c r="M13" s="10">
        <v>26.144260000000003</v>
      </c>
      <c r="N13" s="10"/>
    </row>
    <row r="14" spans="1:14" ht="12" customHeight="1" x14ac:dyDescent="0.2">
      <c r="A14" s="19" t="s">
        <v>22</v>
      </c>
      <c r="B14" s="20">
        <v>65.546495000000007</v>
      </c>
      <c r="C14" s="21">
        <v>73.329824000000002</v>
      </c>
      <c r="D14" s="20">
        <v>8.8593149999999987</v>
      </c>
      <c r="E14" s="21">
        <v>9.7726570000000006</v>
      </c>
      <c r="F14" s="20">
        <v>2.126172</v>
      </c>
      <c r="G14" s="21">
        <v>2.3453680000000001</v>
      </c>
      <c r="H14" s="20">
        <v>2.3820000000000001</v>
      </c>
      <c r="I14" s="21">
        <v>2.62757</v>
      </c>
      <c r="L14" s="10" t="s">
        <v>23</v>
      </c>
      <c r="M14" s="10">
        <v>18.076844999999999</v>
      </c>
      <c r="N14" s="10"/>
    </row>
    <row r="15" spans="1:14" ht="12" customHeight="1" x14ac:dyDescent="0.2">
      <c r="A15" s="19" t="s">
        <v>24</v>
      </c>
      <c r="B15" s="20">
        <v>46.461827</v>
      </c>
      <c r="C15" s="21">
        <v>58.753102999999996</v>
      </c>
      <c r="D15" s="20">
        <v>1.0705739999999999</v>
      </c>
      <c r="E15" s="21">
        <v>1.3365670000000001</v>
      </c>
      <c r="F15" s="20">
        <v>3.4728120000000002</v>
      </c>
      <c r="G15" s="21">
        <v>4.335661</v>
      </c>
      <c r="H15" s="20">
        <v>1.388236</v>
      </c>
      <c r="I15" s="21">
        <v>1.733155</v>
      </c>
      <c r="L15" s="10" t="s">
        <v>10</v>
      </c>
      <c r="M15" s="10">
        <v>15.684302000000001</v>
      </c>
      <c r="N15" s="10"/>
    </row>
    <row r="16" spans="1:14" ht="12" customHeight="1" x14ac:dyDescent="0.2">
      <c r="A16" s="19" t="s">
        <v>15</v>
      </c>
      <c r="B16" s="20">
        <v>67.390232999999995</v>
      </c>
      <c r="C16" s="21">
        <v>74.593215999999998</v>
      </c>
      <c r="D16" s="20">
        <v>37.732326999999998</v>
      </c>
      <c r="E16" s="21">
        <v>41.598043000000004</v>
      </c>
      <c r="F16" s="20">
        <v>4.6927120000000002</v>
      </c>
      <c r="G16" s="21">
        <v>5.1734839999999993</v>
      </c>
      <c r="H16" s="20">
        <v>3.2167110000000001</v>
      </c>
      <c r="I16" s="21">
        <v>3.5462660000000001</v>
      </c>
      <c r="L16" s="10" t="s">
        <v>16</v>
      </c>
      <c r="M16" s="10">
        <v>14.678167</v>
      </c>
      <c r="N16" s="10"/>
    </row>
    <row r="17" spans="1:14" ht="12" customHeight="1" x14ac:dyDescent="0.2">
      <c r="A17" s="19" t="s">
        <v>25</v>
      </c>
      <c r="B17" s="20">
        <v>36.309057000000003</v>
      </c>
      <c r="C17" s="21">
        <v>48.048484000000002</v>
      </c>
      <c r="D17" s="20">
        <v>6.3363110000000002</v>
      </c>
      <c r="E17" s="23">
        <v>8.0881539999999994</v>
      </c>
      <c r="F17" s="20">
        <v>1.5987959999999999</v>
      </c>
      <c r="G17" s="23">
        <v>2.040826</v>
      </c>
      <c r="H17" s="20">
        <v>2.092082</v>
      </c>
      <c r="I17" s="23">
        <v>2.6704950000000003</v>
      </c>
      <c r="L17" s="10" t="s">
        <v>26</v>
      </c>
      <c r="M17" s="10">
        <v>14.529060999999999</v>
      </c>
      <c r="N17" s="10"/>
    </row>
    <row r="18" spans="1:14" ht="12" customHeight="1" x14ac:dyDescent="0.2">
      <c r="A18" s="19" t="s">
        <v>27</v>
      </c>
      <c r="B18" s="20">
        <v>40.536096999999998</v>
      </c>
      <c r="C18" s="21">
        <v>47.100160000000002</v>
      </c>
      <c r="D18" s="20">
        <v>3.0997599999999998</v>
      </c>
      <c r="E18" s="24">
        <v>3.5955939999999997</v>
      </c>
      <c r="F18" s="20">
        <v>0.30012</v>
      </c>
      <c r="G18" s="24">
        <v>0.34812599999999999</v>
      </c>
      <c r="H18" s="20">
        <v>0.22391300000000003</v>
      </c>
      <c r="I18" s="24">
        <v>0.25972999999999996</v>
      </c>
      <c r="L18" s="10" t="s">
        <v>18</v>
      </c>
      <c r="M18" s="10">
        <v>14.23631</v>
      </c>
      <c r="N18" s="10"/>
    </row>
    <row r="19" spans="1:14" ht="12" customHeight="1" x14ac:dyDescent="0.2">
      <c r="A19" s="19" t="s">
        <v>23</v>
      </c>
      <c r="B19" s="22">
        <v>64.727526999999995</v>
      </c>
      <c r="C19" s="23">
        <v>79.340590000000006</v>
      </c>
      <c r="D19" s="22">
        <v>18.076844999999999</v>
      </c>
      <c r="E19" s="21">
        <v>21.973678</v>
      </c>
      <c r="F19" s="22">
        <v>1.238912</v>
      </c>
      <c r="G19" s="21">
        <v>1.5059849999999999</v>
      </c>
      <c r="H19" s="22">
        <v>3.0673189999999999</v>
      </c>
      <c r="I19" s="21">
        <v>3.7285430000000002</v>
      </c>
      <c r="L19" s="10" t="s">
        <v>28</v>
      </c>
      <c r="M19" s="10">
        <v>11.71119</v>
      </c>
      <c r="N19" s="10"/>
    </row>
    <row r="20" spans="1:14" ht="12" customHeight="1" x14ac:dyDescent="0.2">
      <c r="A20" s="19" t="s">
        <v>20</v>
      </c>
      <c r="B20" s="20">
        <v>71.58108399999999</v>
      </c>
      <c r="C20" s="24">
        <v>83.102909999999994</v>
      </c>
      <c r="D20" s="28">
        <v>27.970734000000004</v>
      </c>
      <c r="E20" s="21">
        <v>32.259335999999998</v>
      </c>
      <c r="F20" s="28">
        <v>4.0956979999999996</v>
      </c>
      <c r="G20" s="21">
        <v>4.7236700000000003</v>
      </c>
      <c r="H20" s="28">
        <v>0.52478999999999998</v>
      </c>
      <c r="I20" s="21">
        <v>0.60525300000000004</v>
      </c>
      <c r="L20" s="10" t="s">
        <v>29</v>
      </c>
      <c r="M20" s="10">
        <v>10.523148000000001</v>
      </c>
      <c r="N20" s="10"/>
    </row>
    <row r="21" spans="1:14" ht="12" customHeight="1" x14ac:dyDescent="0.2">
      <c r="A21" s="19" t="s">
        <v>30</v>
      </c>
      <c r="B21" s="20">
        <v>70.596460000000008</v>
      </c>
      <c r="C21" s="21">
        <v>73.217534999999998</v>
      </c>
      <c r="D21" s="20">
        <v>7.6810349999999996</v>
      </c>
      <c r="E21" s="21">
        <v>7.9503550000000009</v>
      </c>
      <c r="F21" s="20">
        <v>2.4333170000000002</v>
      </c>
      <c r="G21" s="21">
        <v>2.5186360000000003</v>
      </c>
      <c r="H21" s="20">
        <v>5.2713169999999998</v>
      </c>
      <c r="I21" s="21">
        <v>5.4561459999999995</v>
      </c>
      <c r="L21" s="10" t="s">
        <v>22</v>
      </c>
      <c r="M21" s="10">
        <v>8.8593149999999987</v>
      </c>
      <c r="N21" s="10"/>
    </row>
    <row r="22" spans="1:14" ht="12" customHeight="1" x14ac:dyDescent="0.2">
      <c r="A22" s="19" t="s">
        <v>29</v>
      </c>
      <c r="B22" s="20">
        <v>46.700986999999998</v>
      </c>
      <c r="C22" s="21">
        <v>58.106259999999999</v>
      </c>
      <c r="D22" s="20">
        <v>10.523148000000001</v>
      </c>
      <c r="E22" s="21">
        <v>12.721156000000001</v>
      </c>
      <c r="F22" s="20">
        <v>1.0484550000000001</v>
      </c>
      <c r="G22" s="23">
        <v>1.267449</v>
      </c>
      <c r="H22" s="20">
        <v>1.160971</v>
      </c>
      <c r="I22" s="23">
        <v>1.4034680000000002</v>
      </c>
      <c r="L22" s="10" t="s">
        <v>31</v>
      </c>
      <c r="M22" s="10">
        <v>8.0398180000000004</v>
      </c>
      <c r="N22" s="10"/>
    </row>
    <row r="23" spans="1:14" ht="12" customHeight="1" x14ac:dyDescent="0.2">
      <c r="A23" s="19" t="s">
        <v>28</v>
      </c>
      <c r="B23" s="20">
        <v>53.876250000000006</v>
      </c>
      <c r="C23" s="21">
        <v>62.809694000000007</v>
      </c>
      <c r="D23" s="20">
        <v>11.71119</v>
      </c>
      <c r="E23" s="21">
        <v>13.580909999999999</v>
      </c>
      <c r="F23" s="20">
        <v>1.797696</v>
      </c>
      <c r="G23" s="21">
        <v>2.0847020000000001</v>
      </c>
      <c r="H23" s="20">
        <v>2.843388</v>
      </c>
      <c r="I23" s="21">
        <v>3.2973410000000003</v>
      </c>
      <c r="L23" s="10" t="s">
        <v>32</v>
      </c>
      <c r="M23" s="10">
        <v>7.8367809999999993</v>
      </c>
      <c r="N23" s="10"/>
    </row>
    <row r="24" spans="1:14" ht="12" customHeight="1" x14ac:dyDescent="0.2">
      <c r="A24" s="19" t="s">
        <v>26</v>
      </c>
      <c r="B24" s="22">
        <v>61.102533000000001</v>
      </c>
      <c r="C24" s="23">
        <v>65.716139999999996</v>
      </c>
      <c r="D24" s="22">
        <v>14.529060999999999</v>
      </c>
      <c r="E24" s="21">
        <v>15.460376</v>
      </c>
      <c r="F24" s="22">
        <v>3.8324669999999998</v>
      </c>
      <c r="G24" s="21">
        <v>4.0781289999999997</v>
      </c>
      <c r="H24" s="22">
        <v>7.9851030000000005</v>
      </c>
      <c r="I24" s="21">
        <v>8.496948999999999</v>
      </c>
      <c r="L24" s="10" t="s">
        <v>30</v>
      </c>
      <c r="M24" s="10">
        <v>7.6810349999999996</v>
      </c>
      <c r="N24" s="10"/>
    </row>
    <row r="25" spans="1:14" ht="12" customHeight="1" x14ac:dyDescent="0.2">
      <c r="A25" s="19" t="s">
        <v>17</v>
      </c>
      <c r="B25" s="20">
        <v>90.628349999999998</v>
      </c>
      <c r="C25" s="21">
        <v>94.357513999999995</v>
      </c>
      <c r="D25" s="20">
        <v>37.003051999999997</v>
      </c>
      <c r="E25" s="21">
        <v>38.348779999999998</v>
      </c>
      <c r="F25" s="20">
        <v>7.07179</v>
      </c>
      <c r="G25" s="21">
        <v>7.3289770000000001</v>
      </c>
      <c r="H25" s="20">
        <v>9.5889849999999992</v>
      </c>
      <c r="I25" s="21">
        <v>9.9377169999999992</v>
      </c>
      <c r="L25" s="10" t="s">
        <v>33</v>
      </c>
      <c r="M25" s="10">
        <v>7.2223609999999994</v>
      </c>
      <c r="N25" s="10"/>
    </row>
    <row r="26" spans="1:14" ht="12" customHeight="1" x14ac:dyDescent="0.2">
      <c r="A26" s="19" t="s">
        <v>34</v>
      </c>
      <c r="B26" s="20">
        <v>47.268032999999996</v>
      </c>
      <c r="C26" s="21">
        <v>58.764839999999992</v>
      </c>
      <c r="D26" s="20">
        <v>5.2438130000000003</v>
      </c>
      <c r="E26" s="21">
        <v>6.3903470000000002</v>
      </c>
      <c r="F26" s="20">
        <v>1.4653050000000001</v>
      </c>
      <c r="G26" s="21">
        <v>1.785687</v>
      </c>
      <c r="H26" s="20">
        <v>0.69786199999999998</v>
      </c>
      <c r="I26" s="21">
        <v>0.85044500000000001</v>
      </c>
      <c r="L26" s="10" t="s">
        <v>12</v>
      </c>
      <c r="M26" s="10">
        <v>7.0477600000000002</v>
      </c>
      <c r="N26" s="10"/>
    </row>
    <row r="27" spans="1:14" ht="12" customHeight="1" x14ac:dyDescent="0.2">
      <c r="A27" s="19" t="s">
        <v>32</v>
      </c>
      <c r="B27" s="20">
        <v>41.946694000000001</v>
      </c>
      <c r="C27" s="21">
        <v>55.671820000000004</v>
      </c>
      <c r="D27" s="20">
        <v>7.8367809999999993</v>
      </c>
      <c r="E27" s="21">
        <v>10.285262000000001</v>
      </c>
      <c r="F27" s="20">
        <v>1.797868</v>
      </c>
      <c r="G27" s="21">
        <v>2.3595839999999999</v>
      </c>
      <c r="H27" s="20">
        <v>1.5031680000000001</v>
      </c>
      <c r="I27" s="21">
        <v>1.97281</v>
      </c>
      <c r="L27" s="10" t="s">
        <v>25</v>
      </c>
      <c r="M27" s="10">
        <v>6.3363110000000002</v>
      </c>
      <c r="N27" s="10"/>
    </row>
    <row r="28" spans="1:14" ht="12" customHeight="1" x14ac:dyDescent="0.2">
      <c r="A28" s="19" t="s">
        <v>35</v>
      </c>
      <c r="B28" s="20">
        <v>62.777830000000002</v>
      </c>
      <c r="C28" s="21">
        <v>71.53989</v>
      </c>
      <c r="D28" s="20">
        <v>5.270454</v>
      </c>
      <c r="E28" s="21">
        <v>5.9560940000000002</v>
      </c>
      <c r="F28" s="20">
        <v>1.0189729999999999</v>
      </c>
      <c r="G28" s="21">
        <v>1.151532</v>
      </c>
      <c r="H28" s="20">
        <v>3.3545949999999998</v>
      </c>
      <c r="I28" s="21">
        <v>3.7909989999999998</v>
      </c>
      <c r="L28" s="10" t="s">
        <v>35</v>
      </c>
      <c r="M28" s="10">
        <v>5.270454</v>
      </c>
      <c r="N28" s="10"/>
    </row>
    <row r="29" spans="1:14" ht="12" customHeight="1" x14ac:dyDescent="0.2">
      <c r="A29" s="19" t="s">
        <v>36</v>
      </c>
      <c r="B29" s="20">
        <v>8.3587830000000007</v>
      </c>
      <c r="C29" s="21">
        <v>11.348179999999999</v>
      </c>
      <c r="D29" s="20">
        <v>0.58754600000000001</v>
      </c>
      <c r="E29" s="21">
        <v>0.73682099999999995</v>
      </c>
      <c r="F29" s="20">
        <v>0.62892499999999996</v>
      </c>
      <c r="G29" s="21">
        <v>0.78871299999999989</v>
      </c>
      <c r="H29" s="20">
        <v>1.578837</v>
      </c>
      <c r="I29" s="21">
        <v>1.9799640000000001</v>
      </c>
      <c r="L29" s="10" t="s">
        <v>34</v>
      </c>
      <c r="M29" s="10">
        <v>5.2438130000000003</v>
      </c>
      <c r="N29" s="10"/>
    </row>
    <row r="30" spans="1:14" ht="12" customHeight="1" x14ac:dyDescent="0.2">
      <c r="A30" s="19" t="s">
        <v>37</v>
      </c>
      <c r="B30" s="20">
        <v>30.514506000000001</v>
      </c>
      <c r="C30" s="21">
        <v>40.325119999999998</v>
      </c>
      <c r="D30" s="20">
        <v>0.49475999999999998</v>
      </c>
      <c r="E30" s="21">
        <v>0.647393</v>
      </c>
      <c r="F30" s="20">
        <v>4.4508130000000001</v>
      </c>
      <c r="G30" s="21">
        <v>5.8238799999999999</v>
      </c>
      <c r="H30" s="20">
        <v>1.0863119999999999</v>
      </c>
      <c r="I30" s="21">
        <v>1.4214370000000001</v>
      </c>
      <c r="L30" s="10" t="s">
        <v>38</v>
      </c>
      <c r="M30" s="10">
        <v>4.814343</v>
      </c>
      <c r="N30" s="10"/>
    </row>
    <row r="31" spans="1:14" ht="12" customHeight="1" x14ac:dyDescent="0.2">
      <c r="A31" s="19" t="s">
        <v>33</v>
      </c>
      <c r="B31" s="20">
        <v>54.770774000000003</v>
      </c>
      <c r="C31" s="21">
        <v>66.105442999999994</v>
      </c>
      <c r="D31" s="20">
        <v>7.2223609999999994</v>
      </c>
      <c r="E31" s="21">
        <v>8.4890950000000007</v>
      </c>
      <c r="F31" s="20">
        <v>2.7429109999999999</v>
      </c>
      <c r="G31" s="21">
        <v>3.2239909999999998</v>
      </c>
      <c r="H31" s="20">
        <v>1.5223059999999999</v>
      </c>
      <c r="I31" s="21">
        <v>1.789304</v>
      </c>
      <c r="L31" s="10" t="s">
        <v>14</v>
      </c>
      <c r="M31" s="10">
        <v>3.2763800000000001</v>
      </c>
      <c r="N31" s="10"/>
    </row>
    <row r="32" spans="1:14" ht="12" customHeight="1" x14ac:dyDescent="0.2">
      <c r="A32" s="19" t="s">
        <v>38</v>
      </c>
      <c r="B32" s="20">
        <v>47.130992999999997</v>
      </c>
      <c r="C32" s="21">
        <v>56.710285000000006</v>
      </c>
      <c r="D32" s="20">
        <v>4.814343</v>
      </c>
      <c r="E32" s="21">
        <v>5.7357610000000001</v>
      </c>
      <c r="F32" s="20">
        <v>1.5416300000000001</v>
      </c>
      <c r="G32" s="21">
        <v>1.8366819999999999</v>
      </c>
      <c r="H32" s="20">
        <v>2.7517770000000001</v>
      </c>
      <c r="I32" s="21">
        <v>3.2784399999999998</v>
      </c>
      <c r="L32" s="10" t="s">
        <v>27</v>
      </c>
      <c r="M32" s="10">
        <v>3.0997599999999998</v>
      </c>
      <c r="N32" s="10"/>
    </row>
    <row r="33" spans="1:14" ht="12" customHeight="1" x14ac:dyDescent="0.2">
      <c r="A33" s="19" t="s">
        <v>31</v>
      </c>
      <c r="B33" s="20">
        <v>54.881716000000004</v>
      </c>
      <c r="C33" s="21">
        <v>60.496603999999998</v>
      </c>
      <c r="D33" s="20">
        <v>8.0398180000000004</v>
      </c>
      <c r="E33" s="21">
        <v>8.835113999999999</v>
      </c>
      <c r="F33" s="20">
        <v>2.2608799999999998</v>
      </c>
      <c r="G33" s="21">
        <v>2.4845260000000002</v>
      </c>
      <c r="H33" s="20">
        <v>2.4799319999999998</v>
      </c>
      <c r="I33" s="21">
        <v>2.7252459999999998</v>
      </c>
      <c r="L33" s="10" t="s">
        <v>24</v>
      </c>
      <c r="M33" s="10">
        <v>1.0705739999999999</v>
      </c>
      <c r="N33" s="10"/>
    </row>
    <row r="34" spans="1:14" ht="12" customHeight="1" x14ac:dyDescent="0.2">
      <c r="A34" s="19" t="s">
        <v>19</v>
      </c>
      <c r="B34" s="20">
        <v>84.471713999999992</v>
      </c>
      <c r="C34" s="21">
        <v>86.591875999999999</v>
      </c>
      <c r="D34" s="20">
        <v>30.738154000000002</v>
      </c>
      <c r="E34" s="21">
        <v>31.452619999999996</v>
      </c>
      <c r="F34" s="20">
        <v>16.737421999999999</v>
      </c>
      <c r="G34" s="21">
        <v>17.126463000000001</v>
      </c>
      <c r="H34" s="20">
        <v>26.496413</v>
      </c>
      <c r="I34" s="21">
        <v>27.112287000000002</v>
      </c>
      <c r="L34" s="10" t="s">
        <v>36</v>
      </c>
      <c r="M34" s="10">
        <v>0.58754600000000001</v>
      </c>
      <c r="N34" s="10"/>
    </row>
    <row r="35" spans="1:14" ht="12" customHeight="1" x14ac:dyDescent="0.2">
      <c r="A35" s="19" t="s">
        <v>11</v>
      </c>
      <c r="B35" s="20">
        <v>77.703990000000005</v>
      </c>
      <c r="C35" s="21">
        <v>81.303126000000006</v>
      </c>
      <c r="D35" s="20">
        <v>48.845342000000002</v>
      </c>
      <c r="E35" s="21">
        <v>50.961875999999997</v>
      </c>
      <c r="F35" s="20">
        <v>14.525752000000001</v>
      </c>
      <c r="G35" s="21">
        <v>15.155172</v>
      </c>
      <c r="H35" s="20">
        <v>10.590496</v>
      </c>
      <c r="I35" s="21">
        <v>11.049396999999999</v>
      </c>
      <c r="L35" s="10" t="s">
        <v>37</v>
      </c>
      <c r="M35" s="10">
        <v>0.49475999999999998</v>
      </c>
      <c r="N35" s="10"/>
    </row>
    <row r="36" spans="1:14" ht="3.6" customHeight="1" x14ac:dyDescent="0.3">
      <c r="A36"/>
      <c r="B36"/>
      <c r="C36"/>
      <c r="D36"/>
      <c r="F36"/>
      <c r="H36" s="4"/>
      <c r="L36" s="10"/>
      <c r="M36" s="10"/>
      <c r="N36" s="10"/>
    </row>
    <row r="37" spans="1:14" ht="12" customHeight="1" x14ac:dyDescent="0.2">
      <c r="L37" s="10"/>
      <c r="M37" s="10"/>
      <c r="N37" s="10"/>
    </row>
    <row r="38" spans="1:14" ht="12" customHeight="1" x14ac:dyDescent="0.25">
      <c r="A38" s="5" t="s">
        <v>39</v>
      </c>
      <c r="L38" s="10"/>
      <c r="M38" s="10"/>
      <c r="N38" s="10"/>
    </row>
    <row r="39" spans="1:14" ht="12" customHeight="1" x14ac:dyDescent="0.2">
      <c r="B39" s="29"/>
      <c r="C39" s="29"/>
      <c r="D39" s="29"/>
      <c r="E39" s="29"/>
      <c r="F39" s="29"/>
      <c r="G39" s="29"/>
      <c r="H39" s="29"/>
      <c r="I39" s="29"/>
      <c r="L39" s="10"/>
      <c r="M39" s="10"/>
      <c r="N39" s="10"/>
    </row>
    <row r="40" spans="1:14" ht="12" customHeight="1" x14ac:dyDescent="0.2">
      <c r="B40" s="4"/>
      <c r="C40" s="4"/>
      <c r="D40" s="4"/>
      <c r="E40" s="4"/>
      <c r="F40" s="4"/>
      <c r="G40" s="4"/>
      <c r="H40" s="4"/>
      <c r="I40" s="4"/>
    </row>
    <row r="41" spans="1:14" ht="12" customHeight="1" x14ac:dyDescent="0.2">
      <c r="B41" s="4"/>
      <c r="C41" s="4"/>
      <c r="D41" s="4"/>
      <c r="E41" s="4"/>
      <c r="F41" s="4"/>
      <c r="G41" s="4"/>
      <c r="H41" s="4"/>
      <c r="I41" s="4"/>
    </row>
    <row r="42" spans="1:14" ht="12" customHeight="1" x14ac:dyDescent="0.2"/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spans="1:10" ht="12" customHeight="1" x14ac:dyDescent="0.2"/>
    <row r="50" spans="1:10" ht="12" customHeight="1" x14ac:dyDescent="0.2"/>
    <row r="51" spans="1:10" ht="12" customHeight="1" x14ac:dyDescent="0.2"/>
    <row r="52" spans="1:10" ht="12" customHeight="1" x14ac:dyDescent="0.2"/>
    <row r="53" spans="1:10" ht="12" customHeight="1" x14ac:dyDescent="0.2"/>
    <row r="54" spans="1:10" ht="12" customHeight="1" x14ac:dyDescent="0.2"/>
    <row r="55" spans="1:10" ht="12" customHeight="1" x14ac:dyDescent="0.2">
      <c r="A55" s="30" t="s">
        <v>40</v>
      </c>
    </row>
    <row r="56" spans="1:10" ht="12" customHeight="1" x14ac:dyDescent="0.2">
      <c r="A56" s="31" t="s">
        <v>41</v>
      </c>
    </row>
    <row r="57" spans="1:10" ht="21" customHeight="1" x14ac:dyDescent="0.2">
      <c r="A57" s="32" t="s">
        <v>42</v>
      </c>
      <c r="B57" s="32"/>
      <c r="C57" s="32"/>
      <c r="D57" s="32"/>
      <c r="E57" s="32"/>
      <c r="F57" s="32"/>
      <c r="G57" s="32"/>
      <c r="H57" s="32"/>
      <c r="I57" s="32"/>
      <c r="J57" s="33"/>
    </row>
    <row r="58" spans="1:10" ht="12" customHeight="1" x14ac:dyDescent="0.2">
      <c r="A58" s="34" t="s">
        <v>43</v>
      </c>
    </row>
    <row r="59" spans="1:10" ht="12" customHeight="1" x14ac:dyDescent="0.2"/>
    <row r="60" spans="1:10" ht="12" customHeight="1" x14ac:dyDescent="0.2"/>
    <row r="61" spans="1:10" ht="12" customHeight="1" x14ac:dyDescent="0.2"/>
  </sheetData>
  <mergeCells count="6">
    <mergeCell ref="A5:A6"/>
    <mergeCell ref="B5:C5"/>
    <mergeCell ref="D5:E5"/>
    <mergeCell ref="F5:G5"/>
    <mergeCell ref="H5:I5"/>
    <mergeCell ref="A57:I5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11.4,,2</vt:lpstr>
      <vt:lpstr>'11.4,,2'!Oblast_tisku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2020-11-16T15:17:46Z</dcterms:created>
  <dcterms:modified xsi:type="dcterms:W3CDTF">2020-11-16T15:17:47Z</dcterms:modified>
</cp:coreProperties>
</file>