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2,,2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'14.2,,2'!$A$1:$H$57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<sst xmlns="http://schemas.openxmlformats.org/spreadsheetml/2006/main" count="36" uniqueCount="36">
  <si>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Česká republika - vývoj v čase</t>
  </si>
  <si>
    <t>Tabulka 14.2: Osoby v ČR, které nakoupily na internetu v posledních 3 měsících</t>
  </si>
  <si>
    <r>
      <t>%</t>
    </r>
    <r>
      <rPr>
        <vertAlign val="superscript"/>
        <sz val="8"/>
        <rFont val="Arial"/>
        <family val="2"/>
        <charset val="238"/>
      </rPr>
      <t>1)</t>
    </r>
  </si>
  <si>
    <t xml:space="preserve"> Celkem 16+</t>
  </si>
  <si>
    <t xml:space="preserve"> Základní</t>
  </si>
  <si>
    <t>Celkem 16+</t>
  </si>
  <si>
    <t xml:space="preserve"> Vysokoškolské</t>
  </si>
  <si>
    <t>Celkem 16-74</t>
  </si>
  <si>
    <t xml:space="preserve"> 25–34 let</t>
  </si>
  <si>
    <t>Pohlaví</t>
  </si>
  <si>
    <t xml:space="preserve"> 65+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</si>
  <si>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</si>
  <si>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</si>
  <si>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</si>
  <si>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</si>
  <si>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</si>
  <si>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</si>
  <si>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</si>
  <si>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</si>
  <si>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</si>
  <si>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</si>
  <si>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</si>
  <si>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</si>
  <si>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</si>
  <si>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</si>
  <si>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</si>
  <si>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</si>
  <si>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</si>
  <si>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</si>
  <si>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</si>
  <si>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</si>
  <si>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</si>
  <si>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14.2: Osoby v ČR podle věku a vzdělání, které nakoupily na internetu v posledních 3 měsících, 2009 až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</si>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</sst>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11"/>
      <name val="Calibri"/>
      <family val="2"/>
      <charset val="238"/>
      <scheme val="minor"/>
    </font>
    <font>
      <sz val="8"/>
      <name val="Arial"/>
      <family val="2"/>
    </font>
    <font>
      <sz val="8"/>
      <color theme="0"/>
      <name val="Arial"/>
      <family val="2"/>
      <charset val="238"/>
    </font>
    <font>
      <sz val="8"/>
      <color theme="0"/>
      <name val="Arial"/>
      <family val="2"/>
    </font>
    <font>
      <b/>
      <sz val="8"/>
      <name val="Arial"/>
      <family val="2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</font>
    <font>
      <sz val="8"/>
      <color theme="1"/>
      <name val="Calibri"/>
      <family val="2"/>
      <charset val="238"/>
      <scheme val="minor"/>
    </font>
    <font>
      <b/>
      <sz val="10"/>
      <color rgb="FF7030A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0" xfId="0" applyFont="1" applyFill="1" applyBorder="1"/>
    <xf numFmtId="0" fontId="2" fillId="3" borderId="0" xfId="0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 applyBorder="1"/>
    <xf numFmtId="0" fontId="5" fillId="3" borderId="0" xfId="0" applyFont="1" applyFill="1" applyBorder="1"/>
    <xf numFmtId="0" fontId="6" fillId="0" borderId="0" xfId="0" applyFont="1"/>
    <xf numFmtId="0" fontId="7" fillId="0" borderId="0" xfId="0" applyFont="1"/>
    <xf numFmtId="0" fontId="7" fillId="0" borderId="0" xfId="0" applyFont="1" applyBorder="1" applyAlignment="1">
      <alignment horizontal="right"/>
    </xf>
    <xf numFmtId="0" fontId="2" fillId="0" borderId="0" xfId="0" applyFont="1" applyBorder="1"/>
    <xf numFmtId="0" fontId="8" fillId="3" borderId="0" xfId="0" applyFont="1" applyFill="1" applyBorder="1"/>
    <xf numFmtId="0" fontId="9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/>
    </xf>
    <xf numFmtId="0" fontId="5" fillId="3" borderId="0" xfId="0" applyFont="1" applyFill="1" applyBorder="1" applyAlignment="1">
      <alignment horizontal="left"/>
    </xf>
    <xf numFmtId="0" fontId="1" fillId="0" borderId="0" xfId="0" applyFont="1"/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2" fontId="6" fillId="0" borderId="0" xfId="0" applyNumberFormat="1" applyFont="1"/>
    <xf numFmtId="0" fontId="12" fillId="0" borderId="0" xfId="0" applyFont="1"/>
    <xf numFmtId="0" fontId="8" fillId="0" borderId="5" xfId="0" applyFont="1" applyFill="1" applyBorder="1"/>
    <xf numFmtId="164" fontId="13" fillId="0" borderId="6" xfId="0" applyNumberFormat="1" applyFont="1" applyFill="1" applyBorder="1" applyAlignment="1">
      <alignment horizontal="right"/>
    </xf>
    <xf numFmtId="164" fontId="13" fillId="0" borderId="5" xfId="0" applyNumberFormat="1" applyFont="1" applyFill="1" applyBorder="1" applyAlignment="1">
      <alignment horizontal="right"/>
    </xf>
    <xf numFmtId="164" fontId="13" fillId="0" borderId="7" xfId="0" applyNumberFormat="1" applyFont="1" applyFill="1" applyBorder="1" applyAlignment="1">
      <alignment horizontal="right"/>
    </xf>
    <xf numFmtId="164" fontId="13" fillId="0" borderId="8" xfId="0" applyNumberFormat="1" applyFont="1" applyFill="1" applyBorder="1" applyAlignment="1">
      <alignment horizontal="right"/>
    </xf>
    <xf numFmtId="0" fontId="14" fillId="0" borderId="9" xfId="0" applyFont="1" applyFill="1" applyBorder="1"/>
    <xf numFmtId="164" fontId="11" fillId="0" borderId="10" xfId="0" applyNumberFormat="1" applyFont="1" applyBorder="1" applyAlignment="1">
      <alignment horizontal="right"/>
    </xf>
    <xf numFmtId="164" fontId="11" fillId="0" borderId="9" xfId="0" applyNumberFormat="1" applyFont="1" applyBorder="1" applyAlignment="1">
      <alignment horizontal="right"/>
    </xf>
    <xf numFmtId="164" fontId="11" fillId="0" borderId="11" xfId="0" applyNumberFormat="1" applyFont="1" applyBorder="1" applyAlignment="1">
      <alignment horizontal="right"/>
    </xf>
    <xf numFmtId="164" fontId="11" fillId="0" borderId="12" xfId="0" applyNumberFormat="1" applyFont="1" applyFill="1" applyBorder="1" applyAlignment="1">
      <alignment horizontal="right"/>
    </xf>
    <xf numFmtId="0" fontId="11" fillId="3" borderId="0" xfId="0" applyFont="1" applyFill="1" applyBorder="1"/>
    <xf numFmtId="0" fontId="5" fillId="4" borderId="9" xfId="0" applyFont="1" applyFill="1" applyBorder="1"/>
    <xf numFmtId="0" fontId="5" fillId="4" borderId="10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2" xfId="0" applyFont="1" applyFill="1" applyBorder="1" applyAlignment="1">
      <alignment horizontal="right"/>
    </xf>
    <xf numFmtId="0" fontId="5" fillId="0" borderId="9" xfId="0" applyFont="1" applyBorder="1" applyAlignment="1">
      <alignment horizontal="left" indent="1"/>
    </xf>
    <xf numFmtId="164" fontId="11" fillId="0" borderId="10" xfId="0" applyNumberFormat="1" applyFont="1" applyFill="1" applyBorder="1" applyAlignment="1">
      <alignment horizontal="right"/>
    </xf>
    <xf numFmtId="164" fontId="11" fillId="0" borderId="9" xfId="0" applyNumberFormat="1" applyFont="1" applyFill="1" applyBorder="1" applyAlignment="1">
      <alignment horizontal="right"/>
    </xf>
    <xf numFmtId="164" fontId="11" fillId="0" borderId="11" xfId="0" applyNumberFormat="1" applyFont="1" applyFill="1" applyBorder="1" applyAlignment="1">
      <alignment horizontal="right"/>
    </xf>
    <xf numFmtId="0" fontId="11" fillId="4" borderId="12" xfId="0" applyFont="1" applyFill="1" applyBorder="1" applyAlignment="1">
      <alignment horizontal="right"/>
    </xf>
    <xf numFmtId="0" fontId="11" fillId="0" borderId="0" xfId="0" applyFont="1"/>
    <xf numFmtId="164" fontId="11" fillId="0" borderId="12" xfId="0" applyNumberFormat="1" applyFont="1" applyBorder="1" applyAlignment="1">
      <alignment horizontal="right"/>
    </xf>
    <xf numFmtId="0" fontId="12" fillId="3" borderId="0" xfId="0" applyFont="1" applyFill="1" applyBorder="1"/>
    <xf numFmtId="0" fontId="11" fillId="0" borderId="0" xfId="0" applyFont="1" applyBorder="1" applyAlignment="1">
      <alignment horizontal="left" indent="1"/>
    </xf>
    <xf numFmtId="164" fontId="11" fillId="0" borderId="0" xfId="0" applyNumberFormat="1" applyFont="1" applyBorder="1"/>
    <xf numFmtId="164" fontId="11" fillId="3" borderId="0" xfId="0" applyNumberFormat="1" applyFont="1" applyFill="1" applyBorder="1"/>
    <xf numFmtId="0" fontId="2" fillId="0" borderId="0" xfId="0" applyFont="1" applyBorder="1" applyAlignment="1">
      <alignment horizontal="left" wrapText="1"/>
    </xf>
    <xf numFmtId="0" fontId="15" fillId="0" borderId="0" xfId="0" applyFont="1" applyBorder="1"/>
    <xf numFmtId="0" fontId="5" fillId="0" borderId="0" xfId="0" applyFont="1" applyFill="1" applyBorder="1" applyAlignment="1">
      <alignment horizontal="right" vertical="top"/>
    </xf>
    <xf numFmtId="0" fontId="11" fillId="3" borderId="0" xfId="0" applyFont="1" applyFill="1" applyBorder="1" applyAlignment="1">
      <alignment horizontal="left"/>
    </xf>
    <xf numFmtId="0" fontId="10" fillId="3" borderId="0" xfId="0" applyFont="1" applyFill="1" applyBorder="1"/>
    <xf numFmtId="0" fontId="16" fillId="3" borderId="0" xfId="0" applyFont="1" applyFill="1" applyBorder="1"/>
    <xf numFmtId="0" fontId="15" fillId="3" borderId="0" xfId="0" applyFont="1" applyFill="1" applyBorder="1"/>
    <xf numFmtId="0" fontId="11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797257130938103E-2"/>
          <c:y val="8.5271317829457363E-2"/>
          <c:w val="0.9019236585493039"/>
          <c:h val="0.59606787523652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'14.2,,2'!$J$4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cat>
            <c:numRef>
              <c:f>'14.2,,2'!$K$3:$V$3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'14.2,,2'!$K$4:$V$4</c:f>
              <c:numCache>
                <c:formatCode>General</c:formatCode>
                <c:ptCount val="12"/>
                <c:pt idx="0">
                  <c:v>11.25</c:v>
                </c:pt>
                <c:pt idx="1">
                  <c:v>13.6</c:v>
                </c:pt>
                <c:pt idx="2">
                  <c:v>14.81</c:v>
                </c:pt>
                <c:pt idx="3">
                  <c:v>16.63</c:v>
                </c:pt>
                <c:pt idx="4">
                  <c:v>20.440000000000001</c:v>
                </c:pt>
                <c:pt idx="5">
                  <c:v>23.58</c:v>
                </c:pt>
                <c:pt idx="6">
                  <c:v>24.26</c:v>
                </c:pt>
                <c:pt idx="7">
                  <c:v>26.81</c:v>
                </c:pt>
                <c:pt idx="8">
                  <c:v>31.61</c:v>
                </c:pt>
                <c:pt idx="9">
                  <c:v>34.33</c:v>
                </c:pt>
                <c:pt idx="10">
                  <c:v>39.04</c:v>
                </c:pt>
                <c:pt idx="11">
                  <c:v>53.796999999999997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6-4D84-A5BA-E73A38FF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'14.2,,2'!$J$5</c:f>
              <c:strCache>
                <c:ptCount val="1"/>
                <c:pt idx="0">
                  <c:v> Základní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'14.2,,2'!$K$3:$V$3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'14.2,,2'!$K$5:$V$5</c:f>
              <c:numCache>
                <c:formatCode>General</c:formatCode>
                <c:ptCount val="12"/>
                <c:pt idx="0">
                  <c:v>2.48</c:v>
                </c:pt>
                <c:pt idx="1">
                  <c:v>3.2</c:v>
                </c:pt>
                <c:pt idx="2" formatCode="0.00">
                  <c:v>3.32</c:v>
                </c:pt>
                <c:pt idx="3">
                  <c:v>7.35</c:v>
                </c:pt>
                <c:pt idx="4">
                  <c:v>6.62</c:v>
                </c:pt>
                <c:pt idx="5">
                  <c:v>7.2</c:v>
                </c:pt>
                <c:pt idx="6">
                  <c:v>5.7</c:v>
                </c:pt>
                <c:pt idx="7">
                  <c:v>6.03</c:v>
                </c:pt>
                <c:pt idx="8">
                  <c:v>10.050000000000001</c:v>
                </c:pt>
                <c:pt idx="9">
                  <c:v>17.260000000000002</c:v>
                </c:pt>
                <c:pt idx="10">
                  <c:v>16.399999999999999</c:v>
                </c:pt>
                <c:pt idx="11">
                  <c:v>35.064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76-4D84-A5BA-E73A38FF0A0F}"/>
            </c:ext>
          </c:extLst>
        </c:ser>
        <c:ser>
          <c:idx val="2"/>
          <c:order val="2"/>
          <c:tx>
            <c:strRef>
              <c:f>'14.2,,2'!$J$6</c:f>
              <c:strCache>
                <c:ptCount val="1"/>
                <c:pt idx="0">
                  <c:v> Vysokoškolské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'14.2,,2'!$K$3:$V$3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'14.2,,2'!$K$6:$V$6</c:f>
              <c:numCache>
                <c:formatCode>General</c:formatCode>
                <c:ptCount val="12"/>
                <c:pt idx="0">
                  <c:v>23.76</c:v>
                </c:pt>
                <c:pt idx="1">
                  <c:v>29</c:v>
                </c:pt>
                <c:pt idx="2">
                  <c:v>30.64</c:v>
                </c:pt>
                <c:pt idx="3">
                  <c:v>31.72</c:v>
                </c:pt>
                <c:pt idx="4">
                  <c:v>38.130000000000003</c:v>
                </c:pt>
                <c:pt idx="5">
                  <c:v>46.6</c:v>
                </c:pt>
                <c:pt idx="6">
                  <c:v>46.26</c:v>
                </c:pt>
                <c:pt idx="7">
                  <c:v>48.3</c:v>
                </c:pt>
                <c:pt idx="8">
                  <c:v>59.82</c:v>
                </c:pt>
                <c:pt idx="9">
                  <c:v>58.35</c:v>
                </c:pt>
                <c:pt idx="10">
                  <c:v>67.900000000000006</c:v>
                </c:pt>
                <c:pt idx="11">
                  <c:v>82.652000000000001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76-4D84-A5BA-E73A38FF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>
                    <a:solidFill>
                      <a:sysClr val="windowText" lastClr="000000"/>
                    </a:solidFill>
                  </a:rPr>
                  <a:t>%</a:t>
                </a:r>
                <a:r>
                  <a:rPr lang="cs-CZ" baseline="30000">
                    <a:solidFill>
                      <a:sysClr val="windowText" lastClr="000000"/>
                    </a:solidFill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069162712276861E-2"/>
              <c:y val="0.329603247268510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1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253412551652308E-2"/>
          <c:y val="8.8207823756073042E-2"/>
          <c:w val="0.91022039767387486"/>
          <c:h val="0.62845077057675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'14.2,,2'!$J$4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6906670449977535E-4"/>
                  <c:y val="9.91431539807522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03-49BF-93A0-703BBEE1FBFA}"/>
                </c:ext>
              </c:extLst>
            </c:dLbl>
            <c:dLbl>
              <c:idx val="1"/>
              <c:layout>
                <c:manualLayout>
                  <c:x val="2.3223448420298422E-3"/>
                  <c:y val="0.1021784776902885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03-49BF-93A0-703BBEE1FBFA}"/>
                </c:ext>
              </c:extLst>
            </c:dLbl>
            <c:dLbl>
              <c:idx val="2"/>
              <c:layout>
                <c:manualLayout>
                  <c:x val="1.6906670449977535E-4"/>
                  <c:y val="0.1190737095363078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03-49BF-93A0-703BBEE1FBFA}"/>
                </c:ext>
              </c:extLst>
            </c:dLbl>
            <c:dLbl>
              <c:idx val="3"/>
              <c:layout>
                <c:manualLayout>
                  <c:x val="1.6619544178595364E-4"/>
                  <c:y val="0.1178231627296587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03-49BF-93A0-703BBEE1FBFA}"/>
                </c:ext>
              </c:extLst>
            </c:dLbl>
            <c:dLbl>
              <c:idx val="4"/>
              <c:layout>
                <c:manualLayout>
                  <c:x val="1.8004506193482572E-4"/>
                  <c:y val="0.1302865266841644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03-49BF-93A0-703BBEE1FBFA}"/>
                </c:ext>
              </c:extLst>
            </c:dLbl>
            <c:dLbl>
              <c:idx val="5"/>
              <c:layout>
                <c:manualLayout>
                  <c:x val="1.6620658510829744E-4"/>
                  <c:y val="0.144268489876265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03-49BF-93A0-703BBEE1FBFA}"/>
                </c:ext>
              </c:extLst>
            </c:dLbl>
            <c:dLbl>
              <c:idx val="6"/>
              <c:layout>
                <c:manualLayout>
                  <c:x val="0"/>
                  <c:y val="0.1464085739282589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03-49BF-93A0-703BBEE1FBF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'14.2,,2'!$K$3:$V$3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'14.2,,2'!$K$4:$V$4</c:f>
              <c:numCache>
                <c:formatCode>General</c:formatCode>
                <c:ptCount val="12"/>
                <c:pt idx="0">
                  <c:v>11.25</c:v>
                </c:pt>
                <c:pt idx="1">
                  <c:v>13.6</c:v>
                </c:pt>
                <c:pt idx="2">
                  <c:v>14.81</c:v>
                </c:pt>
                <c:pt idx="3">
                  <c:v>16.63</c:v>
                </c:pt>
                <c:pt idx="4">
                  <c:v>20.440000000000001</c:v>
                </c:pt>
                <c:pt idx="5">
                  <c:v>23.58</c:v>
                </c:pt>
                <c:pt idx="6">
                  <c:v>24.26</c:v>
                </c:pt>
                <c:pt idx="7">
                  <c:v>26.81</c:v>
                </c:pt>
                <c:pt idx="8">
                  <c:v>31.61</c:v>
                </c:pt>
                <c:pt idx="9">
                  <c:v>34.33</c:v>
                </c:pt>
                <c:pt idx="10">
                  <c:v>39.04</c:v>
                </c:pt>
                <c:pt idx="11">
                  <c:v>53.796999999999997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703-49BF-93A0-703BBEE1F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'14.2,,2'!$J$7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'14.2,,2'!$K$3:$V$3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'14.2,,2'!$K$7:$V$7</c:f>
              <c:numCache>
                <c:formatCode>General</c:formatCode>
                <c:ptCount val="12"/>
                <c:pt idx="0">
                  <c:v>20.73</c:v>
                </c:pt>
                <c:pt idx="1">
                  <c:v>24</c:v>
                </c:pt>
                <c:pt idx="2">
                  <c:v>26.96</c:v>
                </c:pt>
                <c:pt idx="3">
                  <c:v>30.44</c:v>
                </c:pt>
                <c:pt idx="4">
                  <c:v>36.159999999999997</c:v>
                </c:pt>
                <c:pt idx="5">
                  <c:v>41.7</c:v>
                </c:pt>
                <c:pt idx="6">
                  <c:v>41.94</c:v>
                </c:pt>
                <c:pt idx="7">
                  <c:v>44.11</c:v>
                </c:pt>
                <c:pt idx="8">
                  <c:v>53.14</c:v>
                </c:pt>
                <c:pt idx="9">
                  <c:v>58.06</c:v>
                </c:pt>
                <c:pt idx="10">
                  <c:v>65.599999999999994</c:v>
                </c:pt>
                <c:pt idx="11">
                  <c:v>81.953000000000003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703-49BF-93A0-703BBEE1FBFA}"/>
            </c:ext>
          </c:extLst>
        </c:ser>
        <c:ser>
          <c:idx val="2"/>
          <c:order val="2"/>
          <c:tx>
            <c:strRef>
              <c:f>'14.2,,2'!$J$8</c:f>
              <c:strCache>
                <c:ptCount val="1"/>
                <c:pt idx="0">
                  <c:v> 65+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AECFC"/>
              </a:solidFill>
              <a:ln w="9525">
                <a:noFill/>
              </a:ln>
              <a:effectLst/>
            </c:spPr>
          </c:marker>
          <c:cat>
            <c:numRef>
              <c:f>'14.2,,2'!$K$3:$V$3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'14.2,,2'!$K$8:$V$8</c:f>
              <c:numCache>
                <c:formatCode>General</c:formatCode>
                <c:ptCount val="12"/>
                <c:pt idx="0">
                  <c:v>1.17</c:v>
                </c:pt>
                <c:pt idx="1">
                  <c:v>1.75</c:v>
                </c:pt>
                <c:pt idx="2">
                  <c:v>1.46</c:v>
                </c:pt>
                <c:pt idx="3">
                  <c:v>1.1399999999999999</c:v>
                </c:pt>
                <c:pt idx="4">
                  <c:v>2.25</c:v>
                </c:pt>
                <c:pt idx="5">
                  <c:v>4.3499999999999996</c:v>
                </c:pt>
                <c:pt idx="6">
                  <c:v>3.75</c:v>
                </c:pt>
                <c:pt idx="7">
                  <c:v>4.9800000000000004</c:v>
                </c:pt>
                <c:pt idx="8">
                  <c:v>5.68</c:v>
                </c:pt>
                <c:pt idx="9">
                  <c:v>6.8</c:v>
                </c:pt>
                <c:pt idx="10">
                  <c:v>8.1300000000000008</c:v>
                </c:pt>
                <c:pt idx="11">
                  <c:v>14.89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703-49BF-93A0-703BBEE1F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>
              <a:outerShdw blurRad="50800" dist="50800" dir="5400000" algn="ctr" rotWithShape="0">
                <a:schemeClr val="bg1"/>
              </a:outerShdw>
            </a:effectLst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>
                    <a:solidFill>
                      <a:sysClr val="windowText" lastClr="000000"/>
                    </a:solidFill>
                  </a:rPr>
                  <a:t>%</a:t>
                </a:r>
                <a:r>
                  <a:rPr lang="cs-CZ" baseline="30000">
                    <a:solidFill>
                      <a:sysClr val="windowText" lastClr="000000"/>
                    </a:solidFill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7.6653634592462969E-3"/>
              <c:y val="0.35706435133108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1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3705871905330716"/>
          <c:y val="0.81735480180362075"/>
          <c:w val="0.64627177020829052"/>
          <c:h val="0.15059391614509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106680</xdr:rowOff>
    </xdr:from>
    <xdr:to>
      <xdr:col>8</xdr:col>
      <xdr:colOff>0</xdr:colOff>
      <xdr:row>53</xdr:row>
      <xdr:rowOff>68580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38100</xdr:rowOff>
    </xdr:from>
    <xdr:to>
      <xdr:col>7</xdr:col>
      <xdr:colOff>617220</xdr:colOff>
      <xdr:row>43</xdr:row>
      <xdr:rowOff>38100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/>
      <sheetData sheetId="1">
        <row r="3">
          <cell r="K3">
            <v>2009</v>
          </cell>
          <cell r="L3">
            <v>2010</v>
          </cell>
          <cell r="M3">
            <v>2011</v>
          </cell>
          <cell r="N3">
            <v>2012</v>
          </cell>
          <cell r="O3">
            <v>2013</v>
          </cell>
          <cell r="P3">
            <v>2014</v>
          </cell>
          <cell r="Q3">
            <v>2015</v>
          </cell>
          <cell r="R3">
            <v>2016</v>
          </cell>
          <cell r="S3">
            <v>2017</v>
          </cell>
          <cell r="T3">
            <v>2018</v>
          </cell>
          <cell r="U3">
            <v>2019</v>
          </cell>
          <cell r="V3">
            <v>2020</v>
          </cell>
        </row>
        <row r="4">
          <cell r="J4" t="str">
            <v xml:space="preserve"> Celkem 16+</v>
          </cell>
          <cell r="K4">
            <v>11.25</v>
          </cell>
          <cell r="L4">
            <v>13.6</v>
          </cell>
          <cell r="M4">
            <v>14.81</v>
          </cell>
          <cell r="N4">
            <v>16.63</v>
          </cell>
          <cell r="O4">
            <v>20.440000000000001</v>
          </cell>
          <cell r="P4">
            <v>23.58</v>
          </cell>
          <cell r="Q4">
            <v>24.26</v>
          </cell>
          <cell r="R4">
            <v>26.81</v>
          </cell>
          <cell r="S4">
            <v>31.61</v>
          </cell>
          <cell r="T4">
            <v>34.33</v>
          </cell>
          <cell r="U4">
            <v>39.04</v>
          </cell>
          <cell r="V4">
            <v>53.796999999999997</v>
          </cell>
        </row>
        <row r="5">
          <cell r="J5" t="str">
            <v xml:space="preserve"> Základní</v>
          </cell>
          <cell r="K5">
            <v>2.48</v>
          </cell>
          <cell r="L5">
            <v>3.2</v>
          </cell>
          <cell r="M5">
            <v>3.32</v>
          </cell>
          <cell r="N5">
            <v>7.35</v>
          </cell>
          <cell r="O5">
            <v>6.62</v>
          </cell>
          <cell r="P5">
            <v>7.2</v>
          </cell>
          <cell r="Q5">
            <v>5.7</v>
          </cell>
          <cell r="R5">
            <v>6.03</v>
          </cell>
          <cell r="S5">
            <v>10.050000000000001</v>
          </cell>
          <cell r="T5">
            <v>17.260000000000002</v>
          </cell>
          <cell r="U5">
            <v>16.399999999999999</v>
          </cell>
          <cell r="V5">
            <v>35.064</v>
          </cell>
        </row>
        <row r="6">
          <cell r="J6" t="str">
            <v xml:space="preserve"> Vysokoškolské</v>
          </cell>
          <cell r="K6">
            <v>23.76</v>
          </cell>
          <cell r="L6">
            <v>29</v>
          </cell>
          <cell r="M6">
            <v>30.64</v>
          </cell>
          <cell r="N6">
            <v>31.72</v>
          </cell>
          <cell r="O6">
            <v>38.130000000000003</v>
          </cell>
          <cell r="P6">
            <v>46.6</v>
          </cell>
          <cell r="Q6">
            <v>46.26</v>
          </cell>
          <cell r="R6">
            <v>48.3</v>
          </cell>
          <cell r="S6">
            <v>59.82</v>
          </cell>
          <cell r="T6">
            <v>58.35</v>
          </cell>
          <cell r="U6">
            <v>67.900000000000006</v>
          </cell>
          <cell r="V6">
            <v>82.652000000000001</v>
          </cell>
        </row>
        <row r="7">
          <cell r="J7" t="str">
            <v xml:space="preserve"> 25–34 let</v>
          </cell>
          <cell r="K7">
            <v>20.73</v>
          </cell>
          <cell r="L7">
            <v>24</v>
          </cell>
          <cell r="M7">
            <v>26.96</v>
          </cell>
          <cell r="N7">
            <v>30.44</v>
          </cell>
          <cell r="O7">
            <v>36.159999999999997</v>
          </cell>
          <cell r="P7">
            <v>41.7</v>
          </cell>
          <cell r="Q7">
            <v>41.94</v>
          </cell>
          <cell r="R7">
            <v>44.11</v>
          </cell>
          <cell r="S7">
            <v>53.14</v>
          </cell>
          <cell r="T7">
            <v>58.06</v>
          </cell>
          <cell r="U7">
            <v>65.599999999999994</v>
          </cell>
          <cell r="V7">
            <v>81.953000000000003</v>
          </cell>
        </row>
        <row r="8">
          <cell r="J8" t="str">
            <v xml:space="preserve"> 65+</v>
          </cell>
          <cell r="K8">
            <v>1.17</v>
          </cell>
          <cell r="L8">
            <v>1.75</v>
          </cell>
          <cell r="M8">
            <v>1.46</v>
          </cell>
          <cell r="N8">
            <v>1.1399999999999999</v>
          </cell>
          <cell r="O8">
            <v>2.25</v>
          </cell>
          <cell r="P8">
            <v>4.3499999999999996</v>
          </cell>
          <cell r="Q8">
            <v>3.75</v>
          </cell>
          <cell r="R8">
            <v>4.9800000000000004</v>
          </cell>
          <cell r="S8">
            <v>5.68</v>
          </cell>
          <cell r="T8">
            <v>6.8</v>
          </cell>
          <cell r="U8">
            <v>8.1300000000000008</v>
          </cell>
          <cell r="V8">
            <v>14.89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8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" width="21.28515625" style="3" customWidth="1"/>
    <col min="2" max="8" width="9.28515625" style="3" customWidth="1"/>
    <col min="9" max="11" width="7.28515625" style="3" customWidth="1"/>
    <col min="12" max="15" width="7.28515625" customWidth="1"/>
  </cols>
  <sheetData>
    <row r="1" spans="1:22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2" ht="12" customHeight="1" x14ac:dyDescent="0.25">
      <c r="A2" s="5"/>
      <c r="B2" s="5"/>
      <c r="C2" s="5"/>
      <c r="D2" s="5"/>
      <c r="E2" s="5"/>
      <c r="F2" s="5"/>
      <c r="G2" s="5"/>
      <c r="H2" s="5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/>
      <c r="V2" s="9"/>
    </row>
    <row r="3" spans="1:22" s="12" customFormat="1" ht="16.7" customHeight="1" x14ac:dyDescent="0.2">
      <c r="A3" s="10" t="s">
        <v>1</v>
      </c>
      <c r="B3" s="10"/>
      <c r="C3" s="5"/>
      <c r="D3" s="5"/>
      <c r="E3" s="5"/>
      <c r="F3" s="5"/>
      <c r="G3" s="5"/>
      <c r="H3" s="5"/>
      <c r="I3" s="11"/>
      <c r="J3" s="7"/>
      <c r="K3" s="7">
        <v>2009</v>
      </c>
      <c r="L3" s="7">
        <v>2010</v>
      </c>
      <c r="M3" s="7">
        <v>2011</v>
      </c>
      <c r="N3" s="7">
        <v>2012</v>
      </c>
      <c r="O3" s="7">
        <v>2013</v>
      </c>
      <c r="P3" s="7">
        <v>2014</v>
      </c>
      <c r="Q3" s="7">
        <v>2015</v>
      </c>
      <c r="R3" s="7">
        <v>2016</v>
      </c>
      <c r="S3" s="7">
        <v>2017</v>
      </c>
      <c r="T3" s="7">
        <v>2018</v>
      </c>
      <c r="U3" s="8">
        <v>2019</v>
      </c>
      <c r="V3" s="8">
        <v>2020</v>
      </c>
    </row>
    <row r="4" spans="1:22" ht="12" customHeight="1" thickBot="1" x14ac:dyDescent="0.3">
      <c r="A4" s="13"/>
      <c r="B4" s="13"/>
      <c r="C4" s="5"/>
      <c r="D4" s="14"/>
      <c r="E4" s="14"/>
      <c r="F4" s="14"/>
      <c r="G4" s="14"/>
      <c r="H4" s="15" t="s">
        <v>2</v>
      </c>
      <c r="I4" s="16"/>
      <c r="J4" s="7" t="s">
        <v>3</v>
      </c>
      <c r="K4" s="7">
        <v>11.25</v>
      </c>
      <c r="L4" s="7">
        <v>13.6</v>
      </c>
      <c r="M4" s="7">
        <v>14.81</v>
      </c>
      <c r="N4" s="7">
        <v>16.63</v>
      </c>
      <c r="O4" s="7">
        <v>20.440000000000001</v>
      </c>
      <c r="P4" s="7">
        <v>23.58</v>
      </c>
      <c r="Q4" s="7">
        <v>24.26</v>
      </c>
      <c r="R4" s="7">
        <v>26.81</v>
      </c>
      <c r="S4" s="7">
        <v>31.61</v>
      </c>
      <c r="T4" s="7">
        <v>34.33</v>
      </c>
      <c r="U4" s="7">
        <v>39.04</v>
      </c>
      <c r="V4" s="17">
        <v>53.796999999999997</v>
      </c>
    </row>
    <row r="5" spans="1:22" s="23" customFormat="1" ht="12" customHeight="1" thickBot="1" x14ac:dyDescent="0.25">
      <c r="A5" s="18"/>
      <c r="B5" s="19">
        <v>2010</v>
      </c>
      <c r="C5" s="18">
        <v>2015</v>
      </c>
      <c r="D5" s="20">
        <v>2016</v>
      </c>
      <c r="E5" s="20">
        <v>2017</v>
      </c>
      <c r="F5" s="20">
        <v>2018</v>
      </c>
      <c r="G5" s="21">
        <v>2019</v>
      </c>
      <c r="H5" s="21">
        <v>2020</v>
      </c>
      <c r="I5" s="6"/>
      <c r="J5" s="7" t="s">
        <v>4</v>
      </c>
      <c r="K5" s="7">
        <v>2.48</v>
      </c>
      <c r="L5" s="7">
        <v>3.2</v>
      </c>
      <c r="M5" s="22">
        <v>3.32</v>
      </c>
      <c r="N5" s="7">
        <v>7.35</v>
      </c>
      <c r="O5" s="7">
        <v>6.62</v>
      </c>
      <c r="P5" s="7">
        <v>7.2</v>
      </c>
      <c r="Q5" s="7">
        <v>5.7</v>
      </c>
      <c r="R5" s="7">
        <v>6.03</v>
      </c>
      <c r="S5" s="7">
        <v>10.050000000000001</v>
      </c>
      <c r="T5" s="7">
        <v>17.260000000000002</v>
      </c>
      <c r="U5" s="7">
        <v>16.399999999999999</v>
      </c>
      <c r="V5" s="7">
        <v>35.064</v>
      </c>
    </row>
    <row r="6" spans="1:22" s="23" customFormat="1" ht="12" customHeight="1" x14ac:dyDescent="0.2">
      <c r="A6" s="24" t="s">
        <v>5</v>
      </c>
      <c r="B6" s="25">
        <v>13.64</v>
      </c>
      <c r="C6" s="26">
        <v>24.26</v>
      </c>
      <c r="D6" s="27">
        <v>26.81</v>
      </c>
      <c r="E6" s="27">
        <v>31.61</v>
      </c>
      <c r="F6" s="27">
        <v>34.33</v>
      </c>
      <c r="G6" s="28">
        <v>39</v>
      </c>
      <c r="H6" s="28">
        <v>53.796999999999997</v>
      </c>
      <c r="I6" s="6"/>
      <c r="J6" s="7" t="s">
        <v>6</v>
      </c>
      <c r="K6" s="7">
        <v>23.76</v>
      </c>
      <c r="L6" s="7">
        <v>29</v>
      </c>
      <c r="M6" s="7">
        <v>30.64</v>
      </c>
      <c r="N6" s="7">
        <v>31.72</v>
      </c>
      <c r="O6" s="7">
        <v>38.130000000000003</v>
      </c>
      <c r="P6" s="7">
        <v>46.6</v>
      </c>
      <c r="Q6" s="7">
        <v>46.26</v>
      </c>
      <c r="R6" s="7">
        <v>48.3</v>
      </c>
      <c r="S6" s="7">
        <v>59.82</v>
      </c>
      <c r="T6" s="7">
        <v>58.35</v>
      </c>
      <c r="U6" s="7">
        <v>67.900000000000006</v>
      </c>
      <c r="V6" s="7">
        <v>82.652000000000001</v>
      </c>
    </row>
    <row r="7" spans="1:22" s="23" customFormat="1" ht="12" customHeight="1" x14ac:dyDescent="0.2">
      <c r="A7" s="29" t="s">
        <v>7</v>
      </c>
      <c r="B7" s="30">
        <v>14.66</v>
      </c>
      <c r="C7" s="31">
        <v>26.27</v>
      </c>
      <c r="D7" s="32">
        <v>29.15</v>
      </c>
      <c r="E7" s="32">
        <v>34.380000000000003</v>
      </c>
      <c r="F7" s="32">
        <v>37.369999999999997</v>
      </c>
      <c r="G7" s="33">
        <v>42.6</v>
      </c>
      <c r="H7" s="33">
        <v>58.75</v>
      </c>
      <c r="I7" s="34"/>
      <c r="J7" s="7" t="s">
        <v>8</v>
      </c>
      <c r="K7" s="7">
        <v>20.73</v>
      </c>
      <c r="L7" s="7">
        <v>24</v>
      </c>
      <c r="M7" s="7">
        <v>26.96</v>
      </c>
      <c r="N7" s="7">
        <v>30.44</v>
      </c>
      <c r="O7" s="7">
        <v>36.159999999999997</v>
      </c>
      <c r="P7" s="7">
        <v>41.7</v>
      </c>
      <c r="Q7" s="7">
        <v>41.94</v>
      </c>
      <c r="R7" s="7">
        <v>44.11</v>
      </c>
      <c r="S7" s="7">
        <v>53.14</v>
      </c>
      <c r="T7" s="7">
        <v>58.06</v>
      </c>
      <c r="U7" s="7">
        <v>65.599999999999994</v>
      </c>
      <c r="V7" s="7">
        <v>81.953000000000003</v>
      </c>
    </row>
    <row r="8" spans="1:22" s="23" customFormat="1" ht="12" customHeight="1" x14ac:dyDescent="0.2">
      <c r="A8" s="35" t="s">
        <v>9</v>
      </c>
      <c r="B8" s="36"/>
      <c r="C8" s="37"/>
      <c r="D8" s="38"/>
      <c r="E8" s="38"/>
      <c r="F8" s="38"/>
      <c r="G8" s="39"/>
      <c r="H8" s="39"/>
      <c r="I8" s="34"/>
      <c r="J8" s="7" t="s">
        <v>10</v>
      </c>
      <c r="K8" s="7">
        <v>1.17</v>
      </c>
      <c r="L8" s="7">
        <v>1.75</v>
      </c>
      <c r="M8" s="7">
        <v>1.46</v>
      </c>
      <c r="N8" s="7">
        <v>1.1399999999999999</v>
      </c>
      <c r="O8" s="7">
        <v>2.25</v>
      </c>
      <c r="P8" s="7">
        <v>4.3499999999999996</v>
      </c>
      <c r="Q8" s="7">
        <v>3.75</v>
      </c>
      <c r="R8" s="7">
        <v>4.9800000000000004</v>
      </c>
      <c r="S8" s="7">
        <v>5.68</v>
      </c>
      <c r="T8" s="7">
        <v>6.8</v>
      </c>
      <c r="U8" s="7">
        <v>8.1300000000000008</v>
      </c>
      <c r="V8" s="7">
        <v>14.89</v>
      </c>
    </row>
    <row r="9" spans="1:22" s="23" customFormat="1" ht="12" customHeight="1" x14ac:dyDescent="0.2">
      <c r="A9" s="40" t="s">
        <v>11</v>
      </c>
      <c r="B9" s="41">
        <v>14.98</v>
      </c>
      <c r="C9" s="42">
        <v>23.52</v>
      </c>
      <c r="D9" s="43">
        <v>25.97</v>
      </c>
      <c r="E9" s="43">
        <v>31.08</v>
      </c>
      <c r="F9" s="43">
        <v>31.29</v>
      </c>
      <c r="G9" s="33">
        <v>37.6</v>
      </c>
      <c r="H9" s="33">
        <v>53.12</v>
      </c>
      <c r="I9" s="34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s="23" customFormat="1" ht="12" customHeight="1" x14ac:dyDescent="0.2">
      <c r="A10" s="40" t="s">
        <v>12</v>
      </c>
      <c r="B10" s="30">
        <v>12.36</v>
      </c>
      <c r="C10" s="31">
        <v>24.97</v>
      </c>
      <c r="D10" s="32">
        <v>27.61</v>
      </c>
      <c r="E10" s="32">
        <v>32.11</v>
      </c>
      <c r="F10" s="32">
        <v>37.22</v>
      </c>
      <c r="G10" s="33">
        <v>40.4</v>
      </c>
      <c r="H10" s="33">
        <v>54.437999999999995</v>
      </c>
      <c r="I10" s="34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23" customFormat="1" ht="12" customHeight="1" x14ac:dyDescent="0.2">
      <c r="A11" s="35" t="s">
        <v>13</v>
      </c>
      <c r="B11" s="36"/>
      <c r="C11" s="37"/>
      <c r="D11" s="38"/>
      <c r="E11" s="38"/>
      <c r="F11" s="38"/>
      <c r="G11" s="44"/>
      <c r="H11" s="44"/>
      <c r="I11" s="34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23" customFormat="1" ht="12" customHeight="1" x14ac:dyDescent="0.2">
      <c r="A12" s="40" t="s">
        <v>14</v>
      </c>
      <c r="B12" s="30">
        <v>21.41</v>
      </c>
      <c r="C12" s="31">
        <v>36.340000000000003</v>
      </c>
      <c r="D12" s="32">
        <v>40.119999999999997</v>
      </c>
      <c r="E12" s="32">
        <v>42.76</v>
      </c>
      <c r="F12" s="32">
        <v>49.31</v>
      </c>
      <c r="G12" s="33">
        <v>60.2</v>
      </c>
      <c r="H12" s="33">
        <v>73.063000000000002</v>
      </c>
      <c r="I12" s="34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7"/>
    </row>
    <row r="13" spans="1:22" s="23" customFormat="1" ht="12" customHeight="1" x14ac:dyDescent="0.2">
      <c r="A13" s="40" t="s">
        <v>15</v>
      </c>
      <c r="B13" s="30">
        <v>24</v>
      </c>
      <c r="C13" s="31">
        <v>41.94</v>
      </c>
      <c r="D13" s="32">
        <v>44.11</v>
      </c>
      <c r="E13" s="32">
        <v>53.14</v>
      </c>
      <c r="F13" s="32">
        <v>58.06</v>
      </c>
      <c r="G13" s="33">
        <v>65.599999999999994</v>
      </c>
      <c r="H13" s="33">
        <v>81.953000000000003</v>
      </c>
      <c r="I13" s="34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7"/>
    </row>
    <row r="14" spans="1:22" s="23" customFormat="1" ht="12" customHeight="1" x14ac:dyDescent="0.2">
      <c r="A14" s="40" t="s">
        <v>16</v>
      </c>
      <c r="B14" s="30">
        <v>18.239999999999998</v>
      </c>
      <c r="C14" s="31">
        <v>34.18</v>
      </c>
      <c r="D14" s="32">
        <v>36.71</v>
      </c>
      <c r="E14" s="32">
        <v>45.12</v>
      </c>
      <c r="F14" s="32">
        <v>46.23</v>
      </c>
      <c r="G14" s="33">
        <v>52.9</v>
      </c>
      <c r="H14" s="33">
        <v>71.325999999999993</v>
      </c>
      <c r="I14" s="34"/>
      <c r="J14" s="34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7"/>
    </row>
    <row r="15" spans="1:22" s="23" customFormat="1" ht="12" customHeight="1" x14ac:dyDescent="0.2">
      <c r="A15" s="40" t="s">
        <v>17</v>
      </c>
      <c r="B15" s="30">
        <v>11.47</v>
      </c>
      <c r="C15" s="31">
        <v>22.35</v>
      </c>
      <c r="D15" s="32">
        <v>29.22</v>
      </c>
      <c r="E15" s="32">
        <v>32.31</v>
      </c>
      <c r="F15" s="32">
        <v>38.79</v>
      </c>
      <c r="G15" s="33">
        <v>40.299999999999997</v>
      </c>
      <c r="H15" s="33">
        <v>61.323000000000008</v>
      </c>
      <c r="I15" s="34"/>
      <c r="J15" s="34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7"/>
    </row>
    <row r="16" spans="1:22" s="23" customFormat="1" ht="12" customHeight="1" x14ac:dyDescent="0.2">
      <c r="A16" s="40" t="s">
        <v>18</v>
      </c>
      <c r="B16" s="30">
        <v>5.44</v>
      </c>
      <c r="C16" s="31">
        <v>13.91</v>
      </c>
      <c r="D16" s="32">
        <v>15.45</v>
      </c>
      <c r="E16" s="32">
        <v>21.85</v>
      </c>
      <c r="F16" s="32">
        <v>20.6</v>
      </c>
      <c r="G16" s="33">
        <v>26.2</v>
      </c>
      <c r="H16" s="33">
        <v>42.947000000000003</v>
      </c>
      <c r="I16" s="34"/>
      <c r="J16" s="34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</row>
    <row r="17" spans="1:21" s="23" customFormat="1" ht="12" customHeight="1" x14ac:dyDescent="0.2">
      <c r="A17" s="40" t="s">
        <v>19</v>
      </c>
      <c r="B17" s="30">
        <v>1.75</v>
      </c>
      <c r="C17" s="31">
        <v>3.75</v>
      </c>
      <c r="D17" s="32">
        <v>4.9800000000000004</v>
      </c>
      <c r="E17" s="32">
        <v>5.68</v>
      </c>
      <c r="F17" s="32">
        <v>6.8</v>
      </c>
      <c r="G17" s="33">
        <v>8.1300000000000008</v>
      </c>
      <c r="H17" s="33">
        <v>14.89</v>
      </c>
      <c r="I17" s="34"/>
      <c r="J17" s="34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</row>
    <row r="18" spans="1:21" s="23" customFormat="1" ht="12" customHeight="1" x14ac:dyDescent="0.2">
      <c r="A18" s="35" t="s">
        <v>20</v>
      </c>
      <c r="B18" s="36"/>
      <c r="C18" s="37"/>
      <c r="D18" s="38"/>
      <c r="E18" s="38"/>
      <c r="F18" s="38"/>
      <c r="G18" s="44"/>
      <c r="H18" s="44"/>
      <c r="I18" s="34"/>
      <c r="J18" s="34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</row>
    <row r="19" spans="1:21" s="23" customFormat="1" ht="12" customHeight="1" x14ac:dyDescent="0.2">
      <c r="A19" s="40" t="s">
        <v>21</v>
      </c>
      <c r="B19" s="30">
        <v>3.18</v>
      </c>
      <c r="C19" s="31">
        <v>5.7</v>
      </c>
      <c r="D19" s="32">
        <v>6.03</v>
      </c>
      <c r="E19" s="32">
        <v>10.050000000000001</v>
      </c>
      <c r="F19" s="32">
        <v>17.260000000000002</v>
      </c>
      <c r="G19" s="33">
        <v>16.399999999999999</v>
      </c>
      <c r="H19" s="46">
        <v>35.064</v>
      </c>
      <c r="I19" s="34"/>
      <c r="J19" s="34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</row>
    <row r="20" spans="1:21" s="23" customFormat="1" ht="12" customHeight="1" x14ac:dyDescent="0.2">
      <c r="A20" s="40" t="s">
        <v>22</v>
      </c>
      <c r="B20" s="30">
        <v>8.0299999999999994</v>
      </c>
      <c r="C20" s="31">
        <v>18.07</v>
      </c>
      <c r="D20" s="32">
        <v>20.28</v>
      </c>
      <c r="E20" s="32">
        <v>25.2</v>
      </c>
      <c r="F20" s="32">
        <v>28.67</v>
      </c>
      <c r="G20" s="33">
        <v>30</v>
      </c>
      <c r="H20" s="46">
        <v>50.753999999999998</v>
      </c>
      <c r="I20" s="34"/>
      <c r="J20" s="34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</row>
    <row r="21" spans="1:21" s="23" customFormat="1" ht="12" customHeight="1" x14ac:dyDescent="0.2">
      <c r="A21" s="40" t="s">
        <v>23</v>
      </c>
      <c r="B21" s="30">
        <v>20.45</v>
      </c>
      <c r="C21" s="31">
        <v>33.950000000000003</v>
      </c>
      <c r="D21" s="32">
        <v>40.89</v>
      </c>
      <c r="E21" s="32">
        <v>44.5</v>
      </c>
      <c r="F21" s="32">
        <v>48.22</v>
      </c>
      <c r="G21" s="33">
        <v>54.6</v>
      </c>
      <c r="H21" s="46">
        <v>71.706000000000003</v>
      </c>
      <c r="I21" s="34"/>
      <c r="J21" s="34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s="23" customFormat="1" ht="12" customHeight="1" x14ac:dyDescent="0.2">
      <c r="A22" s="40" t="s">
        <v>24</v>
      </c>
      <c r="B22" s="30">
        <v>29</v>
      </c>
      <c r="C22" s="31">
        <v>46.26</v>
      </c>
      <c r="D22" s="32">
        <v>48.3</v>
      </c>
      <c r="E22" s="32">
        <v>59.82</v>
      </c>
      <c r="F22" s="32">
        <v>58.35</v>
      </c>
      <c r="G22" s="33">
        <v>67.900000000000006</v>
      </c>
      <c r="H22" s="46">
        <v>82.652000000000001</v>
      </c>
      <c r="I22" s="47"/>
      <c r="J22" s="47"/>
    </row>
    <row r="23" spans="1:21" s="23" customFormat="1" ht="12" customHeight="1" x14ac:dyDescent="0.2">
      <c r="A23" s="35" t="s">
        <v>25</v>
      </c>
      <c r="B23" s="36"/>
      <c r="C23" s="37"/>
      <c r="D23" s="38"/>
      <c r="E23" s="38"/>
      <c r="F23" s="38"/>
      <c r="G23" s="44"/>
      <c r="H23" s="44"/>
      <c r="I23" s="47"/>
      <c r="J23" s="47"/>
    </row>
    <row r="24" spans="1:21" s="23" customFormat="1" ht="12" customHeight="1" x14ac:dyDescent="0.2">
      <c r="A24" s="40" t="s">
        <v>26</v>
      </c>
      <c r="B24" s="30">
        <v>17.510000000000002</v>
      </c>
      <c r="C24" s="31">
        <v>30.82</v>
      </c>
      <c r="D24" s="32">
        <v>34.479999999999997</v>
      </c>
      <c r="E24" s="32">
        <v>41.01</v>
      </c>
      <c r="F24" s="32">
        <v>42.52</v>
      </c>
      <c r="G24" s="33">
        <v>49.3</v>
      </c>
      <c r="H24" s="33">
        <v>67.77</v>
      </c>
      <c r="I24" s="47"/>
      <c r="J24" s="47"/>
    </row>
    <row r="25" spans="1:21" s="23" customFormat="1" ht="12" customHeight="1" x14ac:dyDescent="0.2">
      <c r="A25" s="40" t="s">
        <v>27</v>
      </c>
      <c r="B25" s="30">
        <v>9.16</v>
      </c>
      <c r="C25" s="31">
        <v>23.56</v>
      </c>
      <c r="D25" s="32">
        <v>17.14</v>
      </c>
      <c r="E25" s="32">
        <v>21.16</v>
      </c>
      <c r="F25" s="32">
        <v>30.21</v>
      </c>
      <c r="G25" s="33">
        <v>29.55</v>
      </c>
      <c r="H25" s="33">
        <v>50.422999999999995</v>
      </c>
      <c r="I25" s="47"/>
      <c r="J25" s="47"/>
    </row>
    <row r="26" spans="1:21" s="23" customFormat="1" ht="12" customHeight="1" x14ac:dyDescent="0.2">
      <c r="A26" s="40" t="s">
        <v>28</v>
      </c>
      <c r="B26" s="30">
        <v>22.72</v>
      </c>
      <c r="C26" s="31">
        <v>35.450000000000003</v>
      </c>
      <c r="D26" s="32">
        <v>37.380000000000003</v>
      </c>
      <c r="E26" s="32">
        <v>58.64</v>
      </c>
      <c r="F26" s="32">
        <v>68.400000000000006</v>
      </c>
      <c r="G26" s="33">
        <v>64.099999999999994</v>
      </c>
      <c r="H26" s="33">
        <v>79.525000000000006</v>
      </c>
      <c r="I26" s="47"/>
      <c r="J26" s="47"/>
    </row>
    <row r="27" spans="1:21" s="23" customFormat="1" ht="12" customHeight="1" x14ac:dyDescent="0.2">
      <c r="A27" s="40" t="s">
        <v>29</v>
      </c>
      <c r="B27" s="30">
        <v>24.07</v>
      </c>
      <c r="C27" s="31">
        <v>45.38</v>
      </c>
      <c r="D27" s="32">
        <v>50.26</v>
      </c>
      <c r="E27" s="32">
        <v>41.42</v>
      </c>
      <c r="F27" s="32">
        <v>49</v>
      </c>
      <c r="G27" s="33">
        <v>59.2</v>
      </c>
      <c r="H27" s="33">
        <v>74.304000000000002</v>
      </c>
      <c r="I27" s="47"/>
      <c r="J27" s="47"/>
    </row>
    <row r="28" spans="1:21" s="23" customFormat="1" ht="12" customHeight="1" x14ac:dyDescent="0.2">
      <c r="A28" s="40" t="s">
        <v>30</v>
      </c>
      <c r="B28" s="30">
        <v>2.0499999999999998</v>
      </c>
      <c r="C28" s="31">
        <v>4.7699999999999996</v>
      </c>
      <c r="D28" s="32">
        <v>5.85</v>
      </c>
      <c r="E28" s="32">
        <v>6.71</v>
      </c>
      <c r="F28" s="32">
        <v>7.7</v>
      </c>
      <c r="G28" s="33">
        <v>8.9</v>
      </c>
      <c r="H28" s="33">
        <v>15.315999999999999</v>
      </c>
      <c r="I28" s="47"/>
      <c r="J28" s="47"/>
    </row>
    <row r="29" spans="1:21" s="23" customFormat="1" ht="12" customHeight="1" x14ac:dyDescent="0.2">
      <c r="A29" s="40" t="s">
        <v>31</v>
      </c>
      <c r="B29" s="30">
        <v>4.3899999999999997</v>
      </c>
      <c r="C29" s="31">
        <v>9.8800000000000008</v>
      </c>
      <c r="D29" s="32">
        <v>12.96</v>
      </c>
      <c r="E29" s="32">
        <v>18.34</v>
      </c>
      <c r="F29" s="32">
        <v>20.05</v>
      </c>
      <c r="G29" s="33">
        <v>14.6</v>
      </c>
      <c r="H29" s="33">
        <v>33.032000000000004</v>
      </c>
      <c r="I29" s="47"/>
      <c r="J29" s="47"/>
    </row>
    <row r="30" spans="1:21" s="23" customFormat="1" ht="12" customHeight="1" x14ac:dyDescent="0.2">
      <c r="A30" s="48"/>
      <c r="B30" s="48"/>
      <c r="C30" s="49"/>
      <c r="D30" s="49"/>
      <c r="E30" s="49"/>
      <c r="F30" s="49"/>
      <c r="G30" s="50"/>
      <c r="H30" s="50"/>
      <c r="I30" s="50"/>
      <c r="J30" s="50"/>
    </row>
    <row r="31" spans="1:21" s="12" customFormat="1" ht="24.6" customHeight="1" x14ac:dyDescent="0.25">
      <c r="A31" s="51" t="s">
        <v>32</v>
      </c>
      <c r="B31" s="51"/>
      <c r="C31" s="51"/>
      <c r="D31" s="51"/>
      <c r="E31" s="51"/>
      <c r="F31" s="51"/>
      <c r="G31" s="51"/>
      <c r="H31" s="51"/>
      <c r="I31" s="11"/>
      <c r="J31" s="11"/>
      <c r="K31"/>
      <c r="L31"/>
      <c r="M31"/>
      <c r="N31"/>
      <c r="O31"/>
      <c r="P31"/>
      <c r="Q31"/>
      <c r="R31"/>
      <c r="S31"/>
      <c r="T31"/>
    </row>
    <row r="32" spans="1:21" s="23" customFormat="1" ht="12" customHeight="1" x14ac:dyDescent="0.25">
      <c r="A32" s="52"/>
      <c r="B32" s="52"/>
      <c r="C32" s="52"/>
      <c r="D32" s="52"/>
      <c r="E32" s="52"/>
      <c r="F32" s="52"/>
      <c r="G32" s="52"/>
      <c r="H32" s="53"/>
      <c r="I32" s="50"/>
      <c r="J32" s="50"/>
      <c r="K32"/>
      <c r="L32"/>
      <c r="M32"/>
      <c r="N32"/>
      <c r="O32"/>
      <c r="P32"/>
      <c r="Q32"/>
      <c r="R32"/>
      <c r="S32"/>
      <c r="T32"/>
    </row>
    <row r="33" spans="1:20" s="23" customFormat="1" ht="12" customHeight="1" x14ac:dyDescent="0.25">
      <c r="A33" s="52"/>
      <c r="B33" s="52"/>
      <c r="C33" s="52"/>
      <c r="D33" s="52"/>
      <c r="E33" s="52"/>
      <c r="F33" s="52"/>
      <c r="G33" s="52"/>
      <c r="H33" s="52"/>
      <c r="I33" s="50"/>
      <c r="J33" s="50"/>
      <c r="K33"/>
      <c r="L33"/>
      <c r="M33"/>
      <c r="N33"/>
      <c r="O33"/>
      <c r="P33"/>
      <c r="Q33"/>
      <c r="R33"/>
      <c r="S33"/>
      <c r="T33"/>
    </row>
    <row r="34" spans="1:20" s="23" customFormat="1" ht="12" customHeight="1" x14ac:dyDescent="0.2">
      <c r="A34" s="52"/>
      <c r="B34" s="52"/>
      <c r="C34" s="52"/>
      <c r="D34" s="52"/>
      <c r="E34" s="52"/>
      <c r="F34" s="52"/>
      <c r="G34" s="52"/>
      <c r="H34" s="52"/>
      <c r="I34" s="50"/>
      <c r="J34" s="50"/>
    </row>
    <row r="35" spans="1:20" s="23" customFormat="1" ht="12" customHeight="1" x14ac:dyDescent="0.2">
      <c r="A35" s="52"/>
      <c r="B35" s="52"/>
      <c r="C35" s="52"/>
      <c r="D35" s="52"/>
      <c r="E35" s="52"/>
      <c r="F35" s="52"/>
      <c r="G35" s="52"/>
      <c r="H35" s="52"/>
      <c r="I35" s="34"/>
      <c r="J35" s="34"/>
    </row>
    <row r="36" spans="1:20" s="23" customFormat="1" ht="12" customHeight="1" x14ac:dyDescent="0.2">
      <c r="A36" s="52"/>
      <c r="B36" s="52"/>
      <c r="C36" s="52"/>
      <c r="D36" s="52"/>
      <c r="E36" s="52"/>
      <c r="F36" s="52"/>
      <c r="G36" s="52"/>
      <c r="H36" s="52"/>
      <c r="I36" s="54"/>
      <c r="J36" s="54"/>
    </row>
    <row r="37" spans="1:20" s="23" customFormat="1" ht="12" customHeight="1" x14ac:dyDescent="0.2">
      <c r="A37" s="52"/>
      <c r="B37" s="52"/>
      <c r="C37" s="52"/>
      <c r="D37" s="52"/>
      <c r="E37" s="52"/>
      <c r="F37" s="52"/>
      <c r="G37" s="52"/>
      <c r="H37" s="52"/>
      <c r="I37" s="55"/>
      <c r="J37" s="55"/>
    </row>
    <row r="38" spans="1:20" ht="12" customHeight="1" x14ac:dyDescent="0.25">
      <c r="A38" s="52"/>
      <c r="B38" s="52"/>
      <c r="C38" s="52"/>
      <c r="D38" s="52"/>
      <c r="E38" s="52"/>
      <c r="F38" s="52"/>
      <c r="G38" s="52"/>
      <c r="H38" s="52"/>
      <c r="I38" s="6"/>
      <c r="J38" s="6"/>
    </row>
    <row r="39" spans="1:20" ht="12" customHeight="1" x14ac:dyDescent="0.25">
      <c r="A39" s="52"/>
      <c r="B39" s="52"/>
      <c r="C39" s="52"/>
      <c r="D39" s="52"/>
      <c r="E39" s="52"/>
      <c r="F39" s="52"/>
      <c r="G39" s="52"/>
      <c r="H39" s="52"/>
      <c r="I39" s="56"/>
      <c r="J39" s="6"/>
    </row>
    <row r="40" spans="1:20" ht="12" customHeight="1" x14ac:dyDescent="0.25">
      <c r="A40" s="52"/>
      <c r="B40" s="52"/>
      <c r="C40" s="52"/>
      <c r="D40" s="52"/>
      <c r="E40" s="52"/>
      <c r="F40" s="52"/>
      <c r="G40" s="52"/>
      <c r="H40" s="52"/>
      <c r="I40" s="6"/>
      <c r="J40" s="6"/>
    </row>
    <row r="41" spans="1:20" ht="12" customHeight="1" x14ac:dyDescent="0.25">
      <c r="A41" s="52"/>
      <c r="B41" s="52"/>
      <c r="C41" s="52"/>
      <c r="D41" s="52"/>
      <c r="E41" s="52"/>
      <c r="F41" s="52"/>
      <c r="G41" s="52"/>
      <c r="H41" s="52"/>
      <c r="I41" s="6"/>
      <c r="J41" s="6"/>
    </row>
    <row r="42" spans="1:20" ht="12" customHeight="1" x14ac:dyDescent="0.25">
      <c r="A42" s="52"/>
      <c r="B42" s="52"/>
      <c r="C42" s="52"/>
      <c r="D42" s="52"/>
      <c r="E42" s="52"/>
      <c r="F42" s="52"/>
      <c r="G42" s="52"/>
      <c r="H42" s="52"/>
      <c r="I42" s="6"/>
      <c r="J42" s="6"/>
    </row>
    <row r="43" spans="1:20" ht="12" customHeight="1" x14ac:dyDescent="0.25">
      <c r="A43" s="52"/>
      <c r="B43" s="52"/>
      <c r="C43" s="52"/>
      <c r="D43" s="52"/>
      <c r="E43" s="52"/>
      <c r="F43" s="52"/>
      <c r="G43" s="52"/>
      <c r="H43" s="52"/>
      <c r="I43" s="6"/>
      <c r="J43" s="6"/>
    </row>
    <row r="44" spans="1:20" ht="12" customHeight="1" x14ac:dyDescent="0.25">
      <c r="A44" s="52"/>
      <c r="B44" s="52"/>
      <c r="C44" s="52"/>
      <c r="D44" s="52"/>
      <c r="E44" s="52"/>
      <c r="F44" s="52"/>
      <c r="G44" s="52"/>
      <c r="H44" s="52"/>
      <c r="I44" s="6"/>
      <c r="J44" s="6"/>
    </row>
    <row r="45" spans="1:20" ht="12" customHeight="1" x14ac:dyDescent="0.25">
      <c r="A45" s="52"/>
      <c r="B45" s="52"/>
      <c r="C45" s="52"/>
      <c r="D45" s="52"/>
      <c r="E45" s="52"/>
      <c r="F45" s="52"/>
      <c r="G45" s="52"/>
      <c r="H45" s="52"/>
      <c r="I45" s="6"/>
      <c r="J45" s="6"/>
      <c r="K45"/>
    </row>
    <row r="46" spans="1:20" ht="12" customHeight="1" x14ac:dyDescent="0.25">
      <c r="A46" s="52"/>
      <c r="B46" s="52"/>
      <c r="C46" s="52"/>
      <c r="D46" s="52"/>
      <c r="E46" s="52"/>
      <c r="F46" s="52"/>
      <c r="G46" s="52"/>
      <c r="H46" s="52"/>
      <c r="I46" s="6"/>
      <c r="J46" s="6"/>
      <c r="K46"/>
    </row>
    <row r="47" spans="1:20" ht="12" customHeight="1" x14ac:dyDescent="0.25">
      <c r="A47" s="52"/>
      <c r="B47" s="52"/>
      <c r="C47" s="52"/>
      <c r="D47" s="52"/>
      <c r="E47" s="52"/>
      <c r="F47" s="52"/>
      <c r="G47" s="52"/>
      <c r="H47" s="52"/>
      <c r="I47" s="6"/>
      <c r="J47" s="6"/>
      <c r="K47"/>
    </row>
    <row r="48" spans="1:20" ht="12" customHeight="1" x14ac:dyDescent="0.25">
      <c r="A48" s="52"/>
      <c r="B48" s="52"/>
      <c r="C48" s="52"/>
      <c r="D48" s="52"/>
      <c r="E48" s="52"/>
      <c r="F48" s="52"/>
      <c r="G48" s="52"/>
      <c r="H48" s="52"/>
      <c r="I48" s="6"/>
      <c r="J48" s="6"/>
    </row>
    <row r="49" spans="1:12" ht="12" customHeight="1" x14ac:dyDescent="0.25">
      <c r="A49" s="52"/>
      <c r="B49" s="52"/>
      <c r="C49" s="52"/>
      <c r="D49" s="52"/>
      <c r="E49" s="52"/>
      <c r="F49" s="52"/>
      <c r="G49" s="52"/>
      <c r="H49" s="52"/>
      <c r="I49" s="6"/>
      <c r="J49" s="6"/>
    </row>
    <row r="50" spans="1:12" ht="12" customHeight="1" x14ac:dyDescent="0.25">
      <c r="A50" s="52"/>
      <c r="B50" s="52"/>
      <c r="C50" s="52"/>
      <c r="D50" s="52"/>
      <c r="E50" s="52"/>
      <c r="F50" s="52"/>
      <c r="G50" s="52"/>
      <c r="H50" s="52"/>
      <c r="I50" s="6"/>
      <c r="J50" s="6"/>
    </row>
    <row r="51" spans="1:12" ht="12" customHeight="1" x14ac:dyDescent="0.25">
      <c r="A51" s="52"/>
      <c r="B51" s="52"/>
      <c r="C51" s="52"/>
      <c r="D51" s="52"/>
      <c r="E51" s="52"/>
      <c r="F51" s="52"/>
      <c r="G51" s="52"/>
      <c r="H51" s="52"/>
      <c r="I51" s="6"/>
      <c r="J51" s="6"/>
      <c r="K51"/>
    </row>
    <row r="52" spans="1:12" ht="12" customHeight="1" x14ac:dyDescent="0.25">
      <c r="A52" s="52"/>
      <c r="B52" s="52"/>
      <c r="C52" s="52"/>
      <c r="D52" s="52"/>
      <c r="E52" s="52"/>
      <c r="F52" s="52"/>
      <c r="G52" s="52"/>
      <c r="H52" s="52"/>
      <c r="I52" s="57"/>
      <c r="J52" s="57"/>
    </row>
    <row r="53" spans="1:12" ht="12" customHeight="1" x14ac:dyDescent="0.25">
      <c r="A53" s="52"/>
      <c r="B53" s="52"/>
      <c r="C53" s="52"/>
      <c r="D53" s="52"/>
      <c r="E53" s="52"/>
      <c r="F53" s="52"/>
      <c r="G53" s="52"/>
      <c r="H53" s="52"/>
      <c r="I53" s="57"/>
      <c r="J53" s="57"/>
      <c r="K53" s="23"/>
      <c r="L53" s="23"/>
    </row>
    <row r="54" spans="1:12" ht="12" customHeight="1" x14ac:dyDescent="0.25">
      <c r="A54" s="52"/>
      <c r="B54" s="52"/>
      <c r="C54" s="52"/>
      <c r="D54" s="52"/>
      <c r="E54" s="52"/>
      <c r="F54" s="52"/>
      <c r="G54" s="52"/>
      <c r="H54" s="52"/>
      <c r="I54" s="57"/>
      <c r="J54" s="57"/>
      <c r="K54" s="23"/>
      <c r="L54" s="23"/>
    </row>
    <row r="55" spans="1:12" ht="12" customHeight="1" x14ac:dyDescent="0.25">
      <c r="A55" s="58" t="s">
        <v>33</v>
      </c>
      <c r="B55" s="58"/>
      <c r="C55" s="52"/>
      <c r="D55" s="52"/>
      <c r="E55" s="52"/>
      <c r="F55" s="52"/>
      <c r="G55" s="52"/>
      <c r="H55" s="52"/>
      <c r="I55" s="57"/>
      <c r="J55" s="57"/>
      <c r="K55" s="23"/>
      <c r="L55" s="23"/>
    </row>
    <row r="56" spans="1:12" ht="12" customHeight="1" x14ac:dyDescent="0.25">
      <c r="A56" s="59" t="s">
        <v>34</v>
      </c>
      <c r="B56" s="59"/>
      <c r="C56" s="52"/>
      <c r="D56" s="52"/>
      <c r="E56" s="52"/>
      <c r="F56" s="52"/>
      <c r="G56" s="52"/>
      <c r="H56" s="52"/>
      <c r="I56" s="57"/>
      <c r="J56" s="57"/>
      <c r="K56" s="23"/>
      <c r="L56" s="23"/>
    </row>
    <row r="57" spans="1:12" ht="12" customHeight="1" x14ac:dyDescent="0.25">
      <c r="A57" s="13" t="s">
        <v>35</v>
      </c>
      <c r="B57" s="13"/>
      <c r="C57" s="52"/>
      <c r="D57" s="52"/>
      <c r="E57" s="52"/>
      <c r="F57" s="52"/>
      <c r="G57" s="52"/>
      <c r="H57" s="52"/>
      <c r="I57" s="57"/>
      <c r="J57" s="57"/>
      <c r="K57" s="23"/>
      <c r="L57" s="23"/>
    </row>
    <row r="58" spans="1:12" ht="12" customHeight="1" x14ac:dyDescent="0.25">
      <c r="A58" s="52"/>
      <c r="B58" s="52"/>
      <c r="C58" s="52"/>
      <c r="D58" s="52"/>
      <c r="E58" s="52"/>
      <c r="F58" s="52"/>
      <c r="G58" s="52"/>
      <c r="H58" s="52"/>
      <c r="I58" s="57"/>
      <c r="J58" s="57"/>
      <c r="K58" s="23"/>
      <c r="L58" s="23"/>
    </row>
    <row r="59" spans="1:12" ht="12" customHeight="1" x14ac:dyDescent="0.25">
      <c r="A59" s="52"/>
      <c r="B59" s="52"/>
      <c r="C59" s="52"/>
      <c r="D59" s="52"/>
      <c r="E59" s="52"/>
      <c r="F59" s="52"/>
      <c r="G59" s="52"/>
      <c r="H59" s="52"/>
      <c r="I59" s="57"/>
      <c r="J59" s="57"/>
      <c r="K59" s="23"/>
      <c r="L59" s="23"/>
    </row>
    <row r="60" spans="1:12" ht="12" customHeight="1" x14ac:dyDescent="0.25">
      <c r="A60" s="52"/>
      <c r="B60" s="52"/>
      <c r="C60" s="52"/>
      <c r="D60" s="52"/>
      <c r="E60" s="52"/>
      <c r="F60" s="52"/>
      <c r="G60" s="52"/>
      <c r="H60" s="52"/>
      <c r="I60" s="57"/>
      <c r="J60" s="57"/>
      <c r="K60" s="23"/>
      <c r="L60" s="23"/>
    </row>
    <row r="61" spans="1:12" ht="12" customHeight="1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23"/>
      <c r="L61" s="23"/>
    </row>
    <row r="62" spans="1:12" ht="12" customHeight="1" x14ac:dyDescent="0.25">
      <c r="A62" s="60"/>
      <c r="B62" s="60"/>
      <c r="C62" s="52"/>
      <c r="D62" s="52"/>
      <c r="E62" s="52"/>
      <c r="F62" s="52"/>
      <c r="G62" s="52"/>
      <c r="H62" s="52"/>
      <c r="I62" s="5"/>
      <c r="J62" s="5"/>
    </row>
    <row r="63" spans="1:12" ht="12" customHeight="1" x14ac:dyDescent="0.25">
      <c r="A63" s="60"/>
      <c r="B63" s="60"/>
      <c r="C63" s="52"/>
      <c r="D63" s="52"/>
      <c r="E63" s="52"/>
      <c r="F63" s="52"/>
      <c r="G63" s="52"/>
      <c r="H63" s="52"/>
      <c r="I63" s="5"/>
      <c r="J63" s="5"/>
    </row>
    <row r="64" spans="1:12" ht="12" customHeight="1" x14ac:dyDescent="0.25">
      <c r="A64" s="60"/>
      <c r="B64" s="60"/>
      <c r="C64" s="52"/>
      <c r="D64" s="52"/>
      <c r="E64" s="52"/>
      <c r="F64" s="52"/>
      <c r="G64" s="52"/>
      <c r="H64" s="52"/>
      <c r="I64" s="5"/>
      <c r="J64" s="5"/>
    </row>
    <row r="65" spans="1:12" ht="12" customHeight="1" x14ac:dyDescent="0.25">
      <c r="A65" s="52"/>
      <c r="B65" s="52"/>
      <c r="C65" s="52"/>
      <c r="D65" s="52"/>
      <c r="E65" s="52"/>
      <c r="F65" s="52"/>
      <c r="G65" s="52"/>
      <c r="H65" s="52"/>
      <c r="I65" s="5"/>
      <c r="J65" s="5"/>
    </row>
    <row r="66" spans="1:12" s="3" customFormat="1" ht="12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L66"/>
    </row>
    <row r="67" spans="1:12" s="3" customFormat="1" ht="12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L67"/>
    </row>
    <row r="68" spans="1:12" ht="12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</sheetData>
  <mergeCells count="1">
    <mergeCell ref="A31:H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14.2,,2</vt:lpstr>
      <vt:lpstr>'14.2,,2'!Oblast_tisku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2020-11-18T14:46:35Z</dcterms:created>
  <dcterms:modified xsi:type="dcterms:W3CDTF">2020-11-18T14:46:35Z</dcterms:modified>
</cp:coreProperties>
</file>