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2,,2,,3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'15.2,,2,,3'!$A$1:$J$58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<sst xmlns="http://schemas.openxmlformats.org/spreadsheetml/2006/main" count="80" uniqueCount="43">
  <si>
    <t xml:space="preserve">Česká republika </t>
  </si>
  <si>
    <t>Tabulka 15.2: Osoby v ČR nakupující na internetu zboží do domácnosti, 2020</t>
  </si>
  <si>
    <t>Elektronika a počítače 
(včetně příslušenství)</t>
  </si>
  <si>
    <t>Jiné vybavení domácnosti (např. bílá technika, elektrospotřebiče, nádobí, zahradnické potřeby)</t>
  </si>
  <si>
    <t>Hračky, stolní hry, dětské potřeby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</si>
  <si>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</si>
  <si>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</si>
  <si>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</si>
  <si>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</si>
  <si>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</si>
  <si>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</si>
  <si>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</si>
  <si>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</si>
  <si>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</si>
  <si>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</si>
  <si>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</si>
  <si>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</si>
  <si>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</si>
  <si>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</si>
  <si>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</si>
  <si>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</si>
  <si>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</si>
  <si>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</si>
  <si>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</si>
  <si>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</si>
  <si>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</si>
  <si>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</si>
  <si>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</si>
  <si>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</si>
  <si>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</si>
  <si>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</si>
  <si>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</si>
  <si>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</si>
  <si>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15.2: Osoby v ČR nakupující na internetu elektroniku a počítače, 2020</t>
  </si>
  <si>
    <t>Graf 15.3: Osoby v ČR nakupující na internetu jiné vybavení domácnosti, 2020</t>
  </si>
  <si>
    <t xml:space="preserve"> Mobilní telefon, tablet, počítač a jejich příslušenství</t>
  </si>
  <si>
    <t xml:space="preserve"> Jiná elektronika (např. fotoaparát, televize)</t>
  </si>
  <si>
    <t xml:space="preserve"> Bílá technika a elektrospotřebiče do domácnosti</t>
  </si>
  <si>
    <t xml:space="preserve"> Ostatní vybavení domácnosti a zahrady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</si>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</sst>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i/>
      <sz val="8"/>
      <name val="Arial"/>
      <family val="2"/>
    </font>
    <font>
      <sz val="14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0"/>
      <name val="Arial"/>
      <family val="2"/>
      <charset val="238"/>
    </font>
    <font>
      <sz val="7"/>
      <color theme="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Fill="1" applyBorder="1" applyAlignment="1">
      <alignment vertical="top"/>
    </xf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9" xfId="0" applyFont="1" applyFill="1" applyBorder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0" fontId="12" fillId="0" borderId="0" xfId="0" applyFont="1" applyFill="1"/>
    <xf numFmtId="0" fontId="10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3350831146107"/>
          <c:y val="0.18969009509057269"/>
          <c:w val="0.83504545627448745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'15.2,,2,,3'!$N$32</c:f>
              <c:strCache>
                <c:ptCount val="1"/>
                <c:pt idx="0">
                  <c:v> Mobilní telefon, tablet, počítač a jejich příslušenství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'15.2,,2,,3'!$M$33:$M$44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'15.2,,2,,3'!$N$33:$N$44</c:f>
              <c:numCache>
                <c:formatCode>General</c:formatCode>
                <c:ptCount val="12"/>
                <c:pt idx="0">
                  <c:v>10.023999999999999</c:v>
                </c:pt>
                <c:pt idx="2">
                  <c:v>15.456</c:v>
                </c:pt>
                <c:pt idx="3">
                  <c:v>4.8759999999999994</c:v>
                </c:pt>
                <c:pt idx="5">
                  <c:v>17.907</c:v>
                </c:pt>
                <c:pt idx="6">
                  <c:v>19.655000000000001</c:v>
                </c:pt>
                <c:pt idx="7">
                  <c:v>14.102999999999998</c:v>
                </c:pt>
                <c:pt idx="8">
                  <c:v>8.7620000000000005</c:v>
                </c:pt>
                <c:pt idx="9">
                  <c:v>4.7699999999999996</c:v>
                </c:pt>
                <c:pt idx="10">
                  <c:v>2.1309999999999998</c:v>
                </c:pt>
                <c:pt idx="11">
                  <c:v>0.49899999999999994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BE-4E31-940B-40A3259A8264}"/>
            </c:ext>
          </c:extLst>
        </c:ser>
        <c:ser>
          <c:idx val="1"/>
          <c:order val="1"/>
          <c:tx>
            <c:strRef>
              <c:f>'15.2,,2,,3'!$O$32</c:f>
              <c:strCache>
                <c:ptCount val="1"/>
                <c:pt idx="0">
                  <c:v> Jiná elektronika (např. fotoaparát, televize)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'15.2,,2,,3'!$M$33:$M$44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'15.2,,2,,3'!$O$33:$O$44</c:f>
              <c:numCache>
                <c:formatCode>General</c:formatCode>
                <c:ptCount val="12"/>
                <c:pt idx="0">
                  <c:v>5.1880000000000006</c:v>
                </c:pt>
                <c:pt idx="2">
                  <c:v>7.6499999999999995</c:v>
                </c:pt>
                <c:pt idx="3">
                  <c:v>2.855</c:v>
                </c:pt>
                <c:pt idx="5">
                  <c:v>6.5699999999999994</c:v>
                </c:pt>
                <c:pt idx="6">
                  <c:v>7.0270000000000001</c:v>
                </c:pt>
                <c:pt idx="7">
                  <c:v>8.1839999999999993</c:v>
                </c:pt>
                <c:pt idx="8">
                  <c:v>5.125</c:v>
                </c:pt>
                <c:pt idx="9">
                  <c:v>4.6260000000000003</c:v>
                </c:pt>
                <c:pt idx="10">
                  <c:v>1.9490000000000001</c:v>
                </c:pt>
                <c:pt idx="11">
                  <c:v>0.64100000000000001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BE-4E31-940B-40A3259A8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0983681387653"/>
          <c:y val="0.18969009509057269"/>
          <c:w val="0.85436912777207197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'15.2,,2,,3'!$R$32</c:f>
              <c:strCache>
                <c:ptCount val="1"/>
                <c:pt idx="0">
                  <c:v> Bílá technika a elektrospotřebiče do domácnosti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'15.2,,2,,3'!$Q$33:$Q$44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'15.2,,2,,3'!$R$33:$R$44</c:f>
              <c:numCache>
                <c:formatCode>General</c:formatCode>
                <c:ptCount val="12"/>
                <c:pt idx="0">
                  <c:v>5.0780000000000003</c:v>
                </c:pt>
                <c:pt idx="2">
                  <c:v>6.5710000000000006</c:v>
                </c:pt>
                <c:pt idx="3">
                  <c:v>3.6630000000000003</c:v>
                </c:pt>
                <c:pt idx="5">
                  <c:v>1.625</c:v>
                </c:pt>
                <c:pt idx="6">
                  <c:v>6.5839999999999996</c:v>
                </c:pt>
                <c:pt idx="7">
                  <c:v>7.7780000000000005</c:v>
                </c:pt>
                <c:pt idx="8">
                  <c:v>6.8620000000000001</c:v>
                </c:pt>
                <c:pt idx="9">
                  <c:v>5.8490000000000002</c:v>
                </c:pt>
                <c:pt idx="10">
                  <c:v>2.2210000000000001</c:v>
                </c:pt>
                <c:pt idx="11">
                  <c:v>0.57200000000000006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2-4BE7-84A1-F05FD05F82D1}"/>
            </c:ext>
          </c:extLst>
        </c:ser>
        <c:ser>
          <c:idx val="1"/>
          <c:order val="1"/>
          <c:tx>
            <c:strRef>
              <c:f>'15.2,,2,,3'!$S$32</c:f>
              <c:strCache>
                <c:ptCount val="1"/>
                <c:pt idx="0">
                  <c:v> Ostatní vybavení domácnosti a zahrady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'15.2,,2,,3'!$Q$33:$Q$44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'15.2,,2,,3'!$S$33:$S$44</c:f>
              <c:numCache>
                <c:formatCode>General</c:formatCode>
                <c:ptCount val="12"/>
                <c:pt idx="0">
                  <c:v>11.206000000000001</c:v>
                </c:pt>
                <c:pt idx="2">
                  <c:v>12.833</c:v>
                </c:pt>
                <c:pt idx="3">
                  <c:v>9.6639999999999997</c:v>
                </c:pt>
                <c:pt idx="5">
                  <c:v>3.524</c:v>
                </c:pt>
                <c:pt idx="6">
                  <c:v>16.262999999999998</c:v>
                </c:pt>
                <c:pt idx="7">
                  <c:v>15.773999999999999</c:v>
                </c:pt>
                <c:pt idx="8">
                  <c:v>13.466000000000001</c:v>
                </c:pt>
                <c:pt idx="9">
                  <c:v>12.94</c:v>
                </c:pt>
                <c:pt idx="10">
                  <c:v>7.1609999999999996</c:v>
                </c:pt>
                <c:pt idx="11">
                  <c:v>0.877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2-4BE7-84A1-F05FD05F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3</xdr:col>
      <xdr:colOff>441960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33</xdr:row>
      <xdr:rowOff>0</xdr:rowOff>
    </xdr:from>
    <xdr:to>
      <xdr:col>9</xdr:col>
      <xdr:colOff>434340</xdr:colOff>
      <xdr:row>54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/>
      <sheetData sheetId="1">
        <row r="32">
          <cell r="N32" t="str">
            <v xml:space="preserve"> Mobilní telefon, tablet, počítač a jejich příslušenství</v>
          </cell>
          <cell r="O32" t="str">
            <v xml:space="preserve"> Jiná elektronika (např. fotoaparát, televize)</v>
          </cell>
          <cell r="R32" t="str">
            <v xml:space="preserve"> Bílá technika a elektrospotřebiče do domácnosti</v>
          </cell>
          <cell r="S32" t="str">
            <v xml:space="preserve"> Ostatní vybavení domácnosti a zahrady</v>
          </cell>
        </row>
        <row r="33">
          <cell r="M33" t="str">
            <v>Celkem 16+</v>
          </cell>
          <cell r="N33">
            <v>10.023999999999999</v>
          </cell>
          <cell r="O33">
            <v>5.1880000000000006</v>
          </cell>
          <cell r="Q33" t="str">
            <v>Celkem 16+</v>
          </cell>
          <cell r="R33">
            <v>5.0780000000000003</v>
          </cell>
          <cell r="S33">
            <v>11.206000000000001</v>
          </cell>
        </row>
        <row r="35">
          <cell r="M35" t="str">
            <v>Muži 16+</v>
          </cell>
          <cell r="N35">
            <v>15.456</v>
          </cell>
          <cell r="O35">
            <v>7.6499999999999995</v>
          </cell>
          <cell r="Q35" t="str">
            <v>Muži 16+</v>
          </cell>
          <cell r="R35">
            <v>6.5710000000000006</v>
          </cell>
          <cell r="S35">
            <v>12.833</v>
          </cell>
        </row>
        <row r="36">
          <cell r="M36" t="str">
            <v>Ženy 16+</v>
          </cell>
          <cell r="N36">
            <v>4.8759999999999994</v>
          </cell>
          <cell r="O36">
            <v>2.855</v>
          </cell>
          <cell r="Q36" t="str">
            <v>Ženy 16+</v>
          </cell>
          <cell r="R36">
            <v>3.6630000000000003</v>
          </cell>
          <cell r="S36">
            <v>9.6639999999999997</v>
          </cell>
        </row>
        <row r="38">
          <cell r="M38" t="str">
            <v>16–24 let</v>
          </cell>
          <cell r="N38">
            <v>17.907</v>
          </cell>
          <cell r="O38">
            <v>6.5699999999999994</v>
          </cell>
          <cell r="Q38" t="str">
            <v>16–24 let</v>
          </cell>
          <cell r="R38">
            <v>1.625</v>
          </cell>
          <cell r="S38">
            <v>3.524</v>
          </cell>
        </row>
        <row r="39">
          <cell r="M39" t="str">
            <v>25–34 let</v>
          </cell>
          <cell r="N39">
            <v>19.655000000000001</v>
          </cell>
          <cell r="O39">
            <v>7.0270000000000001</v>
          </cell>
          <cell r="Q39" t="str">
            <v>25–34 let</v>
          </cell>
          <cell r="R39">
            <v>6.5839999999999996</v>
          </cell>
          <cell r="S39">
            <v>16.262999999999998</v>
          </cell>
        </row>
        <row r="40">
          <cell r="M40" t="str">
            <v>35–44 let</v>
          </cell>
          <cell r="N40">
            <v>14.102999999999998</v>
          </cell>
          <cell r="O40">
            <v>8.1839999999999993</v>
          </cell>
          <cell r="Q40" t="str">
            <v>35–44 let</v>
          </cell>
          <cell r="R40">
            <v>7.7780000000000005</v>
          </cell>
          <cell r="S40">
            <v>15.773999999999999</v>
          </cell>
        </row>
        <row r="41">
          <cell r="M41" t="str">
            <v>45–54 let</v>
          </cell>
          <cell r="N41">
            <v>8.7620000000000005</v>
          </cell>
          <cell r="O41">
            <v>5.125</v>
          </cell>
          <cell r="Q41" t="str">
            <v>45–54 let</v>
          </cell>
          <cell r="R41">
            <v>6.8620000000000001</v>
          </cell>
          <cell r="S41">
            <v>13.466000000000001</v>
          </cell>
        </row>
        <row r="42">
          <cell r="M42" t="str">
            <v>55–64 let</v>
          </cell>
          <cell r="N42">
            <v>4.7699999999999996</v>
          </cell>
          <cell r="O42">
            <v>4.6260000000000003</v>
          </cell>
          <cell r="Q42" t="str">
            <v>55–64 let</v>
          </cell>
          <cell r="R42">
            <v>5.8490000000000002</v>
          </cell>
          <cell r="S42">
            <v>12.94</v>
          </cell>
        </row>
        <row r="43">
          <cell r="M43" t="str">
            <v>65–74 let</v>
          </cell>
          <cell r="N43">
            <v>2.1309999999999998</v>
          </cell>
          <cell r="O43">
            <v>1.9490000000000001</v>
          </cell>
          <cell r="Q43" t="str">
            <v>65–74 let</v>
          </cell>
          <cell r="R43">
            <v>2.2210000000000001</v>
          </cell>
          <cell r="S43">
            <v>7.1609999999999996</v>
          </cell>
        </row>
        <row r="44">
          <cell r="M44" t="str">
            <v>75+</v>
          </cell>
          <cell r="N44">
            <v>0.49899999999999994</v>
          </cell>
          <cell r="O44">
            <v>0.64100000000000001</v>
          </cell>
          <cell r="Q44" t="str">
            <v>75+</v>
          </cell>
          <cell r="R44">
            <v>0.57200000000000006</v>
          </cell>
          <cell r="S44">
            <v>0.877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T60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140625" style="2" customWidth="1"/>
    <col min="2" max="17" width="7.28515625" style="2" customWidth="1"/>
    <col min="18" max="16384" width="9.140625" style="2"/>
  </cols>
  <sheetData>
    <row r="1" spans="1:15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 ht="6.7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</row>
    <row r="3" spans="1:15" s="6" customFormat="1" ht="16.5" customHeight="1" x14ac:dyDescent="0.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5" ht="5.4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15" ht="45" customHeight="1" x14ac:dyDescent="0.25">
      <c r="A5" s="7"/>
      <c r="B5" s="8" t="s">
        <v>2</v>
      </c>
      <c r="C5" s="8"/>
      <c r="D5" s="8"/>
      <c r="E5" s="8" t="s">
        <v>3</v>
      </c>
      <c r="F5" s="8"/>
      <c r="G5" s="8"/>
      <c r="H5" s="8" t="s">
        <v>4</v>
      </c>
      <c r="I5" s="8"/>
      <c r="J5" s="9"/>
      <c r="N5" s="10"/>
      <c r="O5" s="10"/>
    </row>
    <row r="6" spans="1:15" ht="12" customHeight="1" thickBot="1" x14ac:dyDescent="0.25">
      <c r="A6" s="11"/>
      <c r="B6" s="12" t="s">
        <v>5</v>
      </c>
      <c r="C6" s="13" t="s">
        <v>6</v>
      </c>
      <c r="D6" s="14" t="s">
        <v>7</v>
      </c>
      <c r="E6" s="12" t="s">
        <v>5</v>
      </c>
      <c r="F6" s="13" t="s">
        <v>6</v>
      </c>
      <c r="G6" s="14" t="s">
        <v>7</v>
      </c>
      <c r="H6" s="12" t="s">
        <v>5</v>
      </c>
      <c r="I6" s="13" t="s">
        <v>6</v>
      </c>
      <c r="J6" s="15" t="s">
        <v>7</v>
      </c>
    </row>
    <row r="7" spans="1:15" ht="12" customHeight="1" x14ac:dyDescent="0.2">
      <c r="A7" s="16" t="s">
        <v>8</v>
      </c>
      <c r="B7" s="17">
        <v>1172.9000000000001</v>
      </c>
      <c r="C7" s="18">
        <v>13.346</v>
      </c>
      <c r="D7" s="19">
        <v>24.808</v>
      </c>
      <c r="E7" s="17">
        <v>1273.9000000000001</v>
      </c>
      <c r="F7" s="18">
        <v>14.494999999999999</v>
      </c>
      <c r="G7" s="19">
        <v>26.943000000000001</v>
      </c>
      <c r="H7" s="17">
        <v>641.5</v>
      </c>
      <c r="I7" s="18">
        <v>7.2989999999999995</v>
      </c>
      <c r="J7" s="20">
        <v>13.567000000000002</v>
      </c>
    </row>
    <row r="8" spans="1:15" ht="12" customHeight="1" x14ac:dyDescent="0.2">
      <c r="A8" s="21" t="s">
        <v>9</v>
      </c>
      <c r="B8" s="22"/>
      <c r="C8" s="23"/>
      <c r="D8" s="24"/>
      <c r="E8" s="22"/>
      <c r="F8" s="23"/>
      <c r="G8" s="24"/>
      <c r="H8" s="22"/>
      <c r="I8" s="23"/>
      <c r="J8" s="25"/>
    </row>
    <row r="9" spans="1:15" ht="12" customHeight="1" x14ac:dyDescent="0.2">
      <c r="A9" s="26" t="s">
        <v>10</v>
      </c>
      <c r="B9" s="27">
        <v>855.9</v>
      </c>
      <c r="C9" s="28">
        <v>20.016000000000002</v>
      </c>
      <c r="D9" s="29">
        <v>37.680999999999997</v>
      </c>
      <c r="E9" s="27">
        <v>724.4</v>
      </c>
      <c r="F9" s="28">
        <v>16.939999999999998</v>
      </c>
      <c r="G9" s="29">
        <v>31.89</v>
      </c>
      <c r="H9" s="27">
        <v>189.7</v>
      </c>
      <c r="I9" s="28">
        <v>4.4370000000000003</v>
      </c>
      <c r="J9" s="30">
        <v>8.3520000000000003</v>
      </c>
    </row>
    <row r="10" spans="1:15" ht="12" customHeight="1" x14ac:dyDescent="0.2">
      <c r="A10" s="26" t="s">
        <v>11</v>
      </c>
      <c r="B10" s="27">
        <v>317</v>
      </c>
      <c r="C10" s="28">
        <v>7.0250000000000004</v>
      </c>
      <c r="D10" s="29">
        <v>12.903999999999998</v>
      </c>
      <c r="E10" s="27">
        <v>549.5</v>
      </c>
      <c r="F10" s="28">
        <v>12.177</v>
      </c>
      <c r="G10" s="29">
        <v>22.369</v>
      </c>
      <c r="H10" s="27">
        <v>451.7</v>
      </c>
      <c r="I10" s="28">
        <v>10.011000000000001</v>
      </c>
      <c r="J10" s="30">
        <v>18.39</v>
      </c>
    </row>
    <row r="11" spans="1:15" ht="12" customHeight="1" x14ac:dyDescent="0.2">
      <c r="A11" s="21" t="s">
        <v>12</v>
      </c>
      <c r="B11" s="22"/>
      <c r="C11" s="23"/>
      <c r="D11" s="24"/>
      <c r="E11" s="22"/>
      <c r="F11" s="23"/>
      <c r="G11" s="24"/>
      <c r="H11" s="22"/>
      <c r="I11" s="23"/>
      <c r="J11" s="25"/>
    </row>
    <row r="12" spans="1:15" ht="12" customHeight="1" x14ac:dyDescent="0.2">
      <c r="A12" s="26" t="s">
        <v>13</v>
      </c>
      <c r="B12" s="27">
        <v>192</v>
      </c>
      <c r="C12" s="28">
        <v>22.345000000000002</v>
      </c>
      <c r="D12" s="29">
        <v>30.584</v>
      </c>
      <c r="E12" s="27">
        <v>37.299999999999997</v>
      </c>
      <c r="F12" s="28">
        <v>4.3409999999999993</v>
      </c>
      <c r="G12" s="29">
        <v>5.9409999999999998</v>
      </c>
      <c r="H12" s="27">
        <v>23.5</v>
      </c>
      <c r="I12" s="28">
        <v>2.7410000000000001</v>
      </c>
      <c r="J12" s="30">
        <v>3.7519999999999998</v>
      </c>
    </row>
    <row r="13" spans="1:15" ht="12" customHeight="1" x14ac:dyDescent="0.2">
      <c r="A13" s="26" t="s">
        <v>14</v>
      </c>
      <c r="B13" s="27">
        <v>331.7</v>
      </c>
      <c r="C13" s="28">
        <v>24.582999999999998</v>
      </c>
      <c r="D13" s="29">
        <v>29.997</v>
      </c>
      <c r="E13" s="27">
        <v>284.8</v>
      </c>
      <c r="F13" s="28">
        <v>21.113</v>
      </c>
      <c r="G13" s="29">
        <v>25.762</v>
      </c>
      <c r="H13" s="27">
        <v>228.9</v>
      </c>
      <c r="I13" s="28">
        <v>16.968</v>
      </c>
      <c r="J13" s="30">
        <v>20.705000000000002</v>
      </c>
    </row>
    <row r="14" spans="1:15" ht="12" customHeight="1" x14ac:dyDescent="0.2">
      <c r="A14" s="26" t="s">
        <v>15</v>
      </c>
      <c r="B14" s="27">
        <v>301.8</v>
      </c>
      <c r="C14" s="28">
        <v>18.173000000000002</v>
      </c>
      <c r="D14" s="29">
        <v>25.479000000000003</v>
      </c>
      <c r="E14" s="27">
        <v>333.3</v>
      </c>
      <c r="F14" s="28">
        <v>20.07</v>
      </c>
      <c r="G14" s="29">
        <v>28.138999999999996</v>
      </c>
      <c r="H14" s="27">
        <v>275.2</v>
      </c>
      <c r="I14" s="28">
        <v>16.574999999999999</v>
      </c>
      <c r="J14" s="30">
        <v>23.239000000000001</v>
      </c>
    </row>
    <row r="15" spans="1:15" ht="12" customHeight="1" x14ac:dyDescent="0.2">
      <c r="A15" s="26" t="s">
        <v>16</v>
      </c>
      <c r="B15" s="27">
        <v>190.3</v>
      </c>
      <c r="C15" s="28">
        <v>12.386999999999999</v>
      </c>
      <c r="D15" s="29">
        <v>20.199000000000002</v>
      </c>
      <c r="E15" s="27">
        <v>277.3</v>
      </c>
      <c r="F15" s="28">
        <v>18.048999999999999</v>
      </c>
      <c r="G15" s="29">
        <v>29.433</v>
      </c>
      <c r="H15" s="27">
        <v>43.6</v>
      </c>
      <c r="I15" s="28">
        <v>2.8369999999999997</v>
      </c>
      <c r="J15" s="30">
        <v>4.6260000000000003</v>
      </c>
    </row>
    <row r="16" spans="1:15" ht="12" customHeight="1" x14ac:dyDescent="0.2">
      <c r="A16" s="26" t="s">
        <v>17</v>
      </c>
      <c r="B16" s="27">
        <v>104.2</v>
      </c>
      <c r="C16" s="28">
        <v>8.0269999999999992</v>
      </c>
      <c r="D16" s="29">
        <v>18.690000000000001</v>
      </c>
      <c r="E16" s="27">
        <v>220.3</v>
      </c>
      <c r="F16" s="28">
        <v>16.966999999999999</v>
      </c>
      <c r="G16" s="29">
        <v>39.506999999999998</v>
      </c>
      <c r="H16" s="27">
        <v>50.2</v>
      </c>
      <c r="I16" s="28">
        <v>3.8660000000000001</v>
      </c>
      <c r="J16" s="30">
        <v>9.0020000000000007</v>
      </c>
    </row>
    <row r="17" spans="1:20" ht="12" customHeight="1" x14ac:dyDescent="0.2">
      <c r="A17" s="26" t="s">
        <v>18</v>
      </c>
      <c r="B17" s="27">
        <v>45.9</v>
      </c>
      <c r="C17" s="28">
        <v>3.5990000000000002</v>
      </c>
      <c r="D17" s="29">
        <v>17.018000000000001</v>
      </c>
      <c r="E17" s="27">
        <v>110.6</v>
      </c>
      <c r="F17" s="28">
        <v>8.6839999999999993</v>
      </c>
      <c r="G17" s="29">
        <v>41.066000000000003</v>
      </c>
      <c r="H17" s="27">
        <v>18</v>
      </c>
      <c r="I17" s="28">
        <v>1.4160000000000001</v>
      </c>
      <c r="J17" s="30">
        <v>6.6970000000000001</v>
      </c>
    </row>
    <row r="18" spans="1:20" ht="12" customHeight="1" x14ac:dyDescent="0.2">
      <c r="A18" s="26" t="s">
        <v>19</v>
      </c>
      <c r="B18" s="27">
        <v>7.1</v>
      </c>
      <c r="C18" s="28">
        <v>0.88</v>
      </c>
      <c r="D18" s="29" t="s">
        <v>20</v>
      </c>
      <c r="E18" s="27">
        <v>10.199999999999999</v>
      </c>
      <c r="F18" s="28">
        <v>1.26</v>
      </c>
      <c r="G18" s="29" t="s">
        <v>20</v>
      </c>
      <c r="H18" s="27">
        <v>1.9</v>
      </c>
      <c r="I18" s="28">
        <v>0.23700000000000002</v>
      </c>
      <c r="J18" s="30" t="s">
        <v>20</v>
      </c>
    </row>
    <row r="19" spans="1:20" ht="12" customHeight="1" x14ac:dyDescent="0.2">
      <c r="A19" s="21" t="s">
        <v>21</v>
      </c>
      <c r="B19" s="22"/>
      <c r="C19" s="23"/>
      <c r="D19" s="24"/>
      <c r="E19" s="22"/>
      <c r="F19" s="23"/>
      <c r="G19" s="24"/>
      <c r="H19" s="22"/>
      <c r="I19" s="23"/>
      <c r="J19" s="25"/>
    </row>
    <row r="20" spans="1:20" ht="12" customHeight="1" x14ac:dyDescent="0.2">
      <c r="A20" s="26" t="s">
        <v>22</v>
      </c>
      <c r="B20" s="27">
        <v>19.100000000000001</v>
      </c>
      <c r="C20" s="28">
        <v>5.8289999999999997</v>
      </c>
      <c r="D20" s="29" t="s">
        <v>20</v>
      </c>
      <c r="E20" s="27">
        <v>19.600000000000001</v>
      </c>
      <c r="F20" s="28">
        <v>5.9779999999999998</v>
      </c>
      <c r="G20" s="29" t="s">
        <v>20</v>
      </c>
      <c r="H20" s="27">
        <v>17.3</v>
      </c>
      <c r="I20" s="28">
        <v>5.274</v>
      </c>
      <c r="J20" s="30" t="s">
        <v>20</v>
      </c>
    </row>
    <row r="21" spans="1:20" ht="12" customHeight="1" x14ac:dyDescent="0.2">
      <c r="A21" s="26" t="s">
        <v>23</v>
      </c>
      <c r="B21" s="27">
        <v>237.1</v>
      </c>
      <c r="C21" s="28">
        <v>11.638</v>
      </c>
      <c r="D21" s="29">
        <v>22.928999999999998</v>
      </c>
      <c r="E21" s="27">
        <v>341.3</v>
      </c>
      <c r="F21" s="28">
        <v>16.751999999999999</v>
      </c>
      <c r="G21" s="29">
        <v>33.006</v>
      </c>
      <c r="H21" s="27">
        <v>106.2</v>
      </c>
      <c r="I21" s="28">
        <v>5.2130000000000001</v>
      </c>
      <c r="J21" s="30">
        <v>10.272</v>
      </c>
    </row>
    <row r="22" spans="1:20" ht="12" customHeight="1" x14ac:dyDescent="0.2">
      <c r="A22" s="26" t="s">
        <v>24</v>
      </c>
      <c r="B22" s="27">
        <v>350.2</v>
      </c>
      <c r="C22" s="28">
        <v>16.332000000000001</v>
      </c>
      <c r="D22" s="29">
        <v>22.777000000000001</v>
      </c>
      <c r="E22" s="27">
        <v>422.1</v>
      </c>
      <c r="F22" s="28">
        <v>19.686999999999998</v>
      </c>
      <c r="G22" s="29">
        <v>27.455000000000002</v>
      </c>
      <c r="H22" s="27">
        <v>221.7</v>
      </c>
      <c r="I22" s="28">
        <v>10.339</v>
      </c>
      <c r="J22" s="30">
        <v>14.419</v>
      </c>
    </row>
    <row r="23" spans="1:20" ht="12" customHeight="1" x14ac:dyDescent="0.2">
      <c r="A23" s="26" t="s">
        <v>25</v>
      </c>
      <c r="B23" s="27">
        <v>321.60000000000002</v>
      </c>
      <c r="C23" s="28">
        <v>24.087</v>
      </c>
      <c r="D23" s="29">
        <v>29.143000000000001</v>
      </c>
      <c r="E23" s="27">
        <v>332.7</v>
      </c>
      <c r="F23" s="28">
        <v>24.922000000000001</v>
      </c>
      <c r="G23" s="29">
        <v>30.153000000000002</v>
      </c>
      <c r="H23" s="27">
        <v>252.8</v>
      </c>
      <c r="I23" s="28">
        <v>18.931999999999999</v>
      </c>
      <c r="J23" s="30">
        <v>22.906000000000002</v>
      </c>
    </row>
    <row r="24" spans="1:20" ht="12" customHeight="1" x14ac:dyDescent="0.2">
      <c r="A24" s="21" t="s">
        <v>26</v>
      </c>
      <c r="B24" s="22"/>
      <c r="C24" s="23"/>
      <c r="D24" s="24"/>
      <c r="E24" s="22"/>
      <c r="F24" s="23"/>
      <c r="G24" s="24"/>
      <c r="H24" s="22"/>
      <c r="I24" s="23"/>
      <c r="J24" s="25"/>
    </row>
    <row r="25" spans="1:20" ht="12" customHeight="1" x14ac:dyDescent="0.2">
      <c r="A25" s="26" t="s">
        <v>27</v>
      </c>
      <c r="B25" s="27">
        <v>892.4</v>
      </c>
      <c r="C25" s="28">
        <v>17.869</v>
      </c>
      <c r="D25" s="29">
        <v>26.367000000000001</v>
      </c>
      <c r="E25" s="27">
        <v>966.9</v>
      </c>
      <c r="F25" s="28">
        <v>19.361000000000001</v>
      </c>
      <c r="G25" s="29">
        <v>28.568999999999999</v>
      </c>
      <c r="H25" s="27">
        <v>378.3</v>
      </c>
      <c r="I25" s="28">
        <v>7.5739999999999998</v>
      </c>
      <c r="J25" s="30">
        <v>11.177</v>
      </c>
    </row>
    <row r="26" spans="1:20" ht="12" customHeight="1" x14ac:dyDescent="0.2">
      <c r="A26" s="26" t="s">
        <v>28</v>
      </c>
      <c r="B26" s="27">
        <v>17.7</v>
      </c>
      <c r="C26" s="28">
        <v>10.030999999999999</v>
      </c>
      <c r="D26" s="29" t="s">
        <v>20</v>
      </c>
      <c r="E26" s="27">
        <v>21.7</v>
      </c>
      <c r="F26" s="28">
        <v>12.337</v>
      </c>
      <c r="G26" s="29" t="s">
        <v>20</v>
      </c>
      <c r="H26" s="27">
        <v>11.9</v>
      </c>
      <c r="I26" s="28">
        <v>6.7489999999999997</v>
      </c>
      <c r="J26" s="30" t="s">
        <v>20</v>
      </c>
    </row>
    <row r="27" spans="1:20" ht="12" customHeight="1" x14ac:dyDescent="0.2">
      <c r="A27" s="26" t="s">
        <v>29</v>
      </c>
      <c r="B27" s="27">
        <v>36.1</v>
      </c>
      <c r="C27" s="28">
        <v>9.202</v>
      </c>
      <c r="D27" s="29">
        <v>11.571</v>
      </c>
      <c r="E27" s="27">
        <v>81.5</v>
      </c>
      <c r="F27" s="28">
        <v>20.783999999999999</v>
      </c>
      <c r="G27" s="29">
        <v>26.135000000000002</v>
      </c>
      <c r="H27" s="27">
        <v>210.1</v>
      </c>
      <c r="I27" s="28">
        <v>53.559999999999995</v>
      </c>
      <c r="J27" s="30">
        <v>67.349000000000004</v>
      </c>
    </row>
    <row r="28" spans="1:20" ht="12" customHeight="1" x14ac:dyDescent="0.2">
      <c r="A28" s="26" t="s">
        <v>30</v>
      </c>
      <c r="B28" s="27">
        <v>161</v>
      </c>
      <c r="C28" s="28">
        <v>23.183999999999997</v>
      </c>
      <c r="D28" s="29">
        <v>31.201000000000001</v>
      </c>
      <c r="E28" s="27">
        <v>33.700000000000003</v>
      </c>
      <c r="F28" s="28">
        <v>4.8540000000000001</v>
      </c>
      <c r="G28" s="29">
        <v>6.5329999999999995</v>
      </c>
      <c r="H28" s="27">
        <v>13.6</v>
      </c>
      <c r="I28" s="28">
        <v>1.96</v>
      </c>
      <c r="J28" s="30">
        <v>2.6379999999999999</v>
      </c>
    </row>
    <row r="29" spans="1:20" ht="12" customHeight="1" x14ac:dyDescent="0.2">
      <c r="A29" s="26" t="s">
        <v>31</v>
      </c>
      <c r="B29" s="27">
        <v>57.4</v>
      </c>
      <c r="C29" s="28">
        <v>2.4830000000000001</v>
      </c>
      <c r="D29" s="29">
        <v>16.211000000000002</v>
      </c>
      <c r="E29" s="27">
        <v>149.80000000000001</v>
      </c>
      <c r="F29" s="28">
        <v>6.4790000000000001</v>
      </c>
      <c r="G29" s="29">
        <v>42.301000000000002</v>
      </c>
      <c r="H29" s="27">
        <v>22.8</v>
      </c>
      <c r="I29" s="28">
        <v>0.98499999999999999</v>
      </c>
      <c r="J29" s="30">
        <v>6.4280000000000008</v>
      </c>
    </row>
    <row r="30" spans="1:20" ht="12" customHeight="1" x14ac:dyDescent="0.2">
      <c r="A30" s="31" t="s">
        <v>32</v>
      </c>
      <c r="B30" s="27">
        <v>8.4</v>
      </c>
      <c r="C30" s="28">
        <v>3.8089999999999997</v>
      </c>
      <c r="D30" s="29" t="s">
        <v>20</v>
      </c>
      <c r="E30" s="27">
        <v>20.2</v>
      </c>
      <c r="F30" s="28">
        <v>9.1890000000000001</v>
      </c>
      <c r="G30" s="29" t="s">
        <v>20</v>
      </c>
      <c r="H30" s="27">
        <v>4.8</v>
      </c>
      <c r="I30" s="28">
        <v>2.1970000000000001</v>
      </c>
      <c r="J30" s="30" t="s">
        <v>20</v>
      </c>
    </row>
    <row r="31" spans="1:20" ht="9" customHeight="1" x14ac:dyDescent="0.2">
      <c r="A31" s="3"/>
      <c r="B31" s="4"/>
      <c r="C31" s="4"/>
      <c r="D31" s="4"/>
      <c r="E31" s="4"/>
      <c r="F31" s="4"/>
      <c r="G31" s="4"/>
      <c r="H31" s="4"/>
      <c r="I31" s="4"/>
      <c r="J31" s="4"/>
    </row>
    <row r="32" spans="1:20" s="6" customFormat="1" ht="27" customHeight="1" x14ac:dyDescent="0.2">
      <c r="A32" s="32" t="s">
        <v>33</v>
      </c>
      <c r="B32" s="32"/>
      <c r="C32" s="32"/>
      <c r="D32" s="32"/>
      <c r="E32" s="32" t="s">
        <v>34</v>
      </c>
      <c r="F32" s="32"/>
      <c r="G32" s="32"/>
      <c r="H32" s="32"/>
      <c r="I32" s="32"/>
      <c r="J32" s="32"/>
      <c r="L32" s="33"/>
      <c r="M32" s="34"/>
      <c r="N32" s="34" t="s">
        <v>35</v>
      </c>
      <c r="O32" s="34" t="s">
        <v>36</v>
      </c>
      <c r="P32" s="33"/>
      <c r="Q32" s="34"/>
      <c r="R32" s="34" t="s">
        <v>37</v>
      </c>
      <c r="S32" s="34" t="s">
        <v>38</v>
      </c>
      <c r="T32" s="33"/>
    </row>
    <row r="33" spans="1:20" ht="4.9000000000000004" customHeight="1" x14ac:dyDescent="0.2">
      <c r="A33" s="3"/>
      <c r="B33" s="4"/>
      <c r="C33" s="4"/>
      <c r="D33" s="4"/>
      <c r="E33" s="4"/>
      <c r="F33" s="4"/>
      <c r="G33" s="4"/>
      <c r="H33" s="4"/>
      <c r="I33" s="4"/>
      <c r="J33" s="4"/>
      <c r="L33" s="34"/>
      <c r="M33" s="34" t="s">
        <v>8</v>
      </c>
      <c r="N33" s="34">
        <v>10.023999999999999</v>
      </c>
      <c r="O33" s="34">
        <v>5.1880000000000006</v>
      </c>
      <c r="P33" s="34"/>
      <c r="Q33" s="34" t="s">
        <v>8</v>
      </c>
      <c r="R33" s="34">
        <v>5.0780000000000003</v>
      </c>
      <c r="S33" s="34">
        <v>11.206000000000001</v>
      </c>
      <c r="T33" s="34"/>
    </row>
    <row r="34" spans="1:20" ht="21.6" customHeight="1" x14ac:dyDescent="0.2">
      <c r="L34" s="34"/>
      <c r="M34" s="34"/>
      <c r="N34" s="34"/>
      <c r="O34" s="34"/>
      <c r="P34" s="34"/>
      <c r="Q34" s="34"/>
      <c r="R34" s="34"/>
      <c r="S34" s="34"/>
      <c r="T34" s="34"/>
    </row>
    <row r="35" spans="1:20" ht="12" customHeight="1" x14ac:dyDescent="0.2">
      <c r="L35" s="34"/>
      <c r="M35" s="34" t="s">
        <v>10</v>
      </c>
      <c r="N35" s="34">
        <v>15.456</v>
      </c>
      <c r="O35" s="34">
        <v>7.6499999999999995</v>
      </c>
      <c r="P35" s="34"/>
      <c r="Q35" s="34" t="s">
        <v>10</v>
      </c>
      <c r="R35" s="34">
        <v>6.5710000000000006</v>
      </c>
      <c r="S35" s="34">
        <v>12.833</v>
      </c>
      <c r="T35" s="34"/>
    </row>
    <row r="36" spans="1:20" ht="12" customHeight="1" x14ac:dyDescent="0.2">
      <c r="L36" s="34"/>
      <c r="M36" s="34" t="s">
        <v>11</v>
      </c>
      <c r="N36" s="34">
        <v>4.8759999999999994</v>
      </c>
      <c r="O36" s="34">
        <v>2.855</v>
      </c>
      <c r="P36" s="34"/>
      <c r="Q36" s="34" t="s">
        <v>11</v>
      </c>
      <c r="R36" s="34">
        <v>3.6630000000000003</v>
      </c>
      <c r="S36" s="34">
        <v>9.6639999999999997</v>
      </c>
      <c r="T36" s="34"/>
    </row>
    <row r="37" spans="1:20" ht="12" customHeight="1" x14ac:dyDescent="0.2">
      <c r="L37" s="34"/>
      <c r="M37" s="34"/>
      <c r="N37" s="34"/>
      <c r="O37" s="34"/>
      <c r="P37" s="34"/>
      <c r="Q37" s="34"/>
      <c r="R37" s="34"/>
      <c r="S37" s="34"/>
      <c r="T37" s="34"/>
    </row>
    <row r="38" spans="1:20" ht="12" customHeight="1" x14ac:dyDescent="0.2">
      <c r="L38" s="34"/>
      <c r="M38" s="34" t="s">
        <v>13</v>
      </c>
      <c r="N38" s="34">
        <v>17.907</v>
      </c>
      <c r="O38" s="34">
        <v>6.5699999999999994</v>
      </c>
      <c r="P38" s="34"/>
      <c r="Q38" s="34" t="s">
        <v>13</v>
      </c>
      <c r="R38" s="34">
        <v>1.625</v>
      </c>
      <c r="S38" s="34">
        <v>3.524</v>
      </c>
      <c r="T38" s="34"/>
    </row>
    <row r="39" spans="1:20" ht="12" customHeight="1" x14ac:dyDescent="0.2">
      <c r="L39" s="34"/>
      <c r="M39" s="34" t="s">
        <v>14</v>
      </c>
      <c r="N39" s="34">
        <v>19.655000000000001</v>
      </c>
      <c r="O39" s="34">
        <v>7.0270000000000001</v>
      </c>
      <c r="P39" s="34"/>
      <c r="Q39" s="34" t="s">
        <v>14</v>
      </c>
      <c r="R39" s="34">
        <v>6.5839999999999996</v>
      </c>
      <c r="S39" s="34">
        <v>16.262999999999998</v>
      </c>
      <c r="T39" s="34"/>
    </row>
    <row r="40" spans="1:20" ht="12" customHeight="1" x14ac:dyDescent="0.2">
      <c r="L40" s="34"/>
      <c r="M40" s="34" t="s">
        <v>15</v>
      </c>
      <c r="N40" s="34">
        <v>14.102999999999998</v>
      </c>
      <c r="O40" s="34">
        <v>8.1839999999999993</v>
      </c>
      <c r="P40" s="34"/>
      <c r="Q40" s="34" t="s">
        <v>15</v>
      </c>
      <c r="R40" s="34">
        <v>7.7780000000000005</v>
      </c>
      <c r="S40" s="34">
        <v>15.773999999999999</v>
      </c>
      <c r="T40" s="34"/>
    </row>
    <row r="41" spans="1:20" ht="12" customHeight="1" x14ac:dyDescent="0.2">
      <c r="L41" s="34"/>
      <c r="M41" s="34" t="s">
        <v>16</v>
      </c>
      <c r="N41" s="34">
        <v>8.7620000000000005</v>
      </c>
      <c r="O41" s="34">
        <v>5.125</v>
      </c>
      <c r="P41" s="34"/>
      <c r="Q41" s="34" t="s">
        <v>16</v>
      </c>
      <c r="R41" s="34">
        <v>6.8620000000000001</v>
      </c>
      <c r="S41" s="34">
        <v>13.466000000000001</v>
      </c>
      <c r="T41" s="34"/>
    </row>
    <row r="42" spans="1:20" ht="12" customHeight="1" x14ac:dyDescent="0.2">
      <c r="L42" s="34"/>
      <c r="M42" s="34" t="s">
        <v>17</v>
      </c>
      <c r="N42" s="34">
        <v>4.7699999999999996</v>
      </c>
      <c r="O42" s="34">
        <v>4.6260000000000003</v>
      </c>
      <c r="P42" s="34"/>
      <c r="Q42" s="34" t="s">
        <v>17</v>
      </c>
      <c r="R42" s="34">
        <v>5.8490000000000002</v>
      </c>
      <c r="S42" s="34">
        <v>12.94</v>
      </c>
      <c r="T42" s="34"/>
    </row>
    <row r="43" spans="1:20" ht="12" customHeight="1" x14ac:dyDescent="0.2">
      <c r="L43" s="34"/>
      <c r="M43" s="34" t="s">
        <v>18</v>
      </c>
      <c r="N43" s="34">
        <v>2.1309999999999998</v>
      </c>
      <c r="O43" s="34">
        <v>1.9490000000000001</v>
      </c>
      <c r="P43" s="34"/>
      <c r="Q43" s="34" t="s">
        <v>18</v>
      </c>
      <c r="R43" s="34">
        <v>2.2210000000000001</v>
      </c>
      <c r="S43" s="34">
        <v>7.1609999999999996</v>
      </c>
      <c r="T43" s="34"/>
    </row>
    <row r="44" spans="1:20" ht="6" customHeight="1" x14ac:dyDescent="0.2">
      <c r="L44" s="34"/>
      <c r="M44" s="34" t="s">
        <v>19</v>
      </c>
      <c r="N44" s="34">
        <v>0.49899999999999994</v>
      </c>
      <c r="O44" s="34">
        <v>0.64100000000000001</v>
      </c>
      <c r="P44" s="34"/>
      <c r="Q44" s="34" t="s">
        <v>19</v>
      </c>
      <c r="R44" s="34">
        <v>0.57200000000000006</v>
      </c>
      <c r="S44" s="34">
        <v>0.877</v>
      </c>
      <c r="T44" s="34"/>
    </row>
    <row r="45" spans="1:20" ht="6" customHeight="1" x14ac:dyDescent="0.2">
      <c r="L45" s="34"/>
      <c r="M45" s="35"/>
      <c r="N45" s="34"/>
      <c r="O45" s="34"/>
      <c r="P45" s="34"/>
      <c r="Q45" s="34"/>
      <c r="R45" s="34"/>
      <c r="S45" s="34"/>
      <c r="T45" s="34"/>
    </row>
    <row r="46" spans="1:20" ht="6" customHeight="1" x14ac:dyDescent="0.2">
      <c r="L46" s="34"/>
      <c r="M46" s="35"/>
      <c r="N46" s="34"/>
      <c r="O46" s="34"/>
      <c r="P46" s="34"/>
      <c r="Q46" s="34"/>
      <c r="R46" s="34"/>
      <c r="S46" s="34"/>
      <c r="T46" s="34"/>
    </row>
    <row r="47" spans="1:20" ht="6" customHeight="1" x14ac:dyDescent="0.2">
      <c r="L47" s="34"/>
      <c r="M47" s="34"/>
      <c r="N47" s="34"/>
      <c r="O47" s="34"/>
      <c r="P47" s="34"/>
      <c r="Q47" s="34"/>
      <c r="R47" s="34"/>
      <c r="S47" s="34"/>
      <c r="T47" s="34"/>
    </row>
    <row r="48" spans="1:20" ht="6" customHeight="1" x14ac:dyDescent="0.2">
      <c r="L48" s="34"/>
      <c r="M48" s="34"/>
      <c r="N48" s="34"/>
      <c r="O48" s="34"/>
      <c r="P48" s="34"/>
      <c r="Q48" s="34"/>
      <c r="R48" s="34"/>
      <c r="S48" s="34"/>
      <c r="T48" s="34"/>
    </row>
    <row r="49" spans="1:20" ht="25.15" customHeight="1" x14ac:dyDescent="0.2">
      <c r="L49" s="34"/>
      <c r="M49" s="35"/>
      <c r="N49" s="34"/>
      <c r="O49" s="34"/>
      <c r="P49" s="34"/>
      <c r="Q49" s="34"/>
      <c r="R49" s="34"/>
      <c r="S49" s="34"/>
      <c r="T49" s="34"/>
    </row>
    <row r="50" spans="1:20" ht="12" customHeight="1" x14ac:dyDescent="0.2"/>
    <row r="51" spans="1:20" ht="12" customHeight="1" x14ac:dyDescent="0.2"/>
    <row r="52" spans="1:20" ht="12" customHeight="1" x14ac:dyDescent="0.2"/>
    <row r="53" spans="1:20" ht="12" customHeight="1" x14ac:dyDescent="0.2"/>
    <row r="54" spans="1:20" ht="12" customHeight="1" x14ac:dyDescent="0.2"/>
    <row r="55" spans="1:20" ht="10.9" customHeight="1" x14ac:dyDescent="0.2">
      <c r="A55" s="36" t="s">
        <v>39</v>
      </c>
      <c r="B55" s="4"/>
      <c r="C55" s="4"/>
      <c r="D55" s="4"/>
      <c r="E55" s="4"/>
      <c r="F55" s="4"/>
      <c r="G55" s="4"/>
      <c r="H55" s="4"/>
      <c r="I55" s="4"/>
      <c r="J55" s="4"/>
    </row>
    <row r="56" spans="1:20" ht="10.15" customHeight="1" x14ac:dyDescent="0.2">
      <c r="A56" s="36" t="s">
        <v>40</v>
      </c>
      <c r="B56" s="4"/>
      <c r="C56" s="4"/>
      <c r="D56" s="4"/>
      <c r="E56" s="4"/>
      <c r="F56" s="4"/>
      <c r="G56" s="4"/>
      <c r="H56" s="4"/>
      <c r="I56" s="4"/>
      <c r="J56" s="4"/>
    </row>
    <row r="57" spans="1:20" ht="12" customHeight="1" x14ac:dyDescent="0.2">
      <c r="A57" s="37" t="s">
        <v>41</v>
      </c>
      <c r="B57" s="4"/>
      <c r="C57" s="4"/>
      <c r="D57" s="4"/>
      <c r="E57" s="4"/>
      <c r="F57" s="4"/>
      <c r="G57" s="4"/>
      <c r="H57" s="4"/>
      <c r="I57" s="4"/>
      <c r="J57" s="4"/>
    </row>
    <row r="58" spans="1:20" ht="12" customHeight="1" x14ac:dyDescent="0.2">
      <c r="A58" s="38" t="s">
        <v>42</v>
      </c>
      <c r="B58" s="4"/>
      <c r="C58" s="4"/>
      <c r="D58" s="4"/>
      <c r="E58" s="4"/>
      <c r="F58" s="4"/>
      <c r="G58" s="4"/>
      <c r="H58" s="4"/>
      <c r="I58" s="4"/>
    </row>
    <row r="59" spans="1:20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0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</sheetData>
  <mergeCells count="6">
    <mergeCell ref="A5:A6"/>
    <mergeCell ref="B5:D5"/>
    <mergeCell ref="E5:G5"/>
    <mergeCell ref="H5:J5"/>
    <mergeCell ref="A32:D32"/>
    <mergeCell ref="E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15.2,,2,,3</vt:lpstr>
      <vt:lpstr>'15.2,,2,,3'!Oblast_tisku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2020-11-18T15:03:04Z</dcterms:created>
  <dcterms:modified xsi:type="dcterms:W3CDTF">2020-11-18T15:03:05Z</dcterms:modified>
</cp:coreProperties>
</file>