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6\ES_Vyhledávání informací_vzd_nove.xlsx 2020-11-16 14-09-13\"/>
    </mc:Choice>
  </mc:AlternateContent>
  <bookViews>
    <workbookView xWindow="0" yWindow="0" windowWidth="23040" windowHeight="8328"/>
  </bookViews>
  <sheets>
    <sheet name="6.5,,3" sheetId="1" r:id="rId1"/>
  </sheets>
  <externalReferences>
    <externalReference r:id="rId2"/>
  </externalReferences>
  <definedNames>
    <definedName name="_xlnm.Print_Area" localSheetId="0">'6.5,,3'!$A$1:$J$57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<sst xmlns="http://schemas.openxmlformats.org/spreadsheetml/2006/main" count="78" uniqueCount="49">
  <si>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</si>
  <si>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6.5: Osoby v zemích EU vyhledávající na internetu informace o zboží a službách, 2019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</si>
  <si>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</si>
  <si>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(16-74 let)</t>
  </si>
  <si>
    <t xml:space="preserve"> 55-74 let</t>
  </si>
  <si>
    <t>Celkem</t>
  </si>
  <si>
    <t>Pohlaví</t>
  </si>
  <si>
    <t>Věk</t>
  </si>
  <si>
    <t>Vzdělání (25-64 let)</t>
  </si>
  <si>
    <t>Nizozemsko</t>
  </si>
  <si>
    <t>Muži</t>
  </si>
  <si>
    <t>Ženy</t>
  </si>
  <si>
    <t>16-24</t>
  </si>
  <si>
    <t>25-54</t>
  </si>
  <si>
    <t>55-74</t>
  </si>
  <si>
    <t>ZŠ</t>
  </si>
  <si>
    <t>SŠ</t>
  </si>
  <si>
    <t>VŠ</t>
  </si>
  <si>
    <t>Finsko</t>
  </si>
  <si>
    <t>EU28 průměr</t>
  </si>
  <si>
    <t>Německo</t>
  </si>
  <si>
    <t>Belgie</t>
  </si>
  <si>
    <t>Dánsko</t>
  </si>
  <si>
    <t>Bulharsko</t>
  </si>
  <si>
    <t>Švédsko</t>
  </si>
  <si>
    <t>Česko</t>
  </si>
  <si>
    <t>Velká Británie</t>
  </si>
  <si>
    <t>Estonsko</t>
  </si>
  <si>
    <t>Irsko</t>
  </si>
  <si>
    <t>Francie</t>
  </si>
  <si>
    <t>Chorvatsko</t>
  </si>
  <si>
    <t>Španělsko</t>
  </si>
  <si>
    <t>Itálie</t>
  </si>
  <si>
    <t>Kypr</t>
  </si>
  <si>
    <t>Malta</t>
  </si>
  <si>
    <t>Litva</t>
  </si>
  <si>
    <t>Slovinsko</t>
  </si>
  <si>
    <t>Lotyšsko</t>
  </si>
  <si>
    <t>Maďarsko</t>
  </si>
  <si>
    <t>Lucembursko</t>
  </si>
  <si>
    <t>Řecko</t>
  </si>
  <si>
    <t>Portugalsko</t>
  </si>
  <si>
    <t>Polsko</t>
  </si>
  <si>
    <t>Rakousko</t>
  </si>
  <si>
    <t>Rumunsko</t>
  </si>
  <si>
    <t>Slovensko</t>
  </si>
  <si>
    <t>Graf 6.3: Osoby v zemích EU vyhledávající na internetu informace o zboží a službách,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</si>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</sst>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/>
    <xf numFmtId="164" fontId="5" fillId="0" borderId="13" xfId="0" applyNumberFormat="1" applyFont="1" applyFill="1" applyBorder="1" applyAlignment="1">
      <alignment horizontal="right"/>
    </xf>
    <xf numFmtId="164" fontId="5" fillId="0" borderId="14" xfId="0" applyNumberFormat="1" applyFont="1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8" fillId="0" borderId="13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5" fillId="0" borderId="18" xfId="0" applyNumberFormat="1" applyFont="1" applyFill="1" applyBorder="1" applyAlignment="1">
      <alignment horizontal="right"/>
    </xf>
    <xf numFmtId="164" fontId="5" fillId="0" borderId="19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'6.5,,3'!$M$4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5DC-49F1-B58F-12FEA41E3976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55DC-49F1-B58F-12FEA41E397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DC-49F1-B58F-12FEA41E397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5DC-49F1-B58F-12FEA41E397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55DC-49F1-B58F-12FEA41E397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5DC-49F1-B58F-12FEA41E397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5DC-49F1-B58F-12FEA41E397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5DC-49F1-B58F-12FEA41E397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5DC-49F1-B58F-12FEA41E3976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55DC-49F1-B58F-12FEA41E397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55DC-49F1-B58F-12FEA41E397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5DC-49F1-B58F-12FEA41E3976}"/>
              </c:ext>
            </c:extLst>
          </c:dPt>
          <c:cat>
            <c:strRef>
              <c:f>'6.5,,3'!$L$5:$L$33</c:f>
              <c:strCache>
                <c:ptCount val="29"/>
                <c:pt idx="0">
                  <c:v>Nizozemsko</c:v>
                </c:pt>
                <c:pt idx="1">
                  <c:v>Finsko</c:v>
                </c:pt>
                <c:pt idx="2">
                  <c:v>Německo</c:v>
                </c:pt>
                <c:pt idx="3">
                  <c:v>Dánsko</c:v>
                </c:pt>
                <c:pt idx="4">
                  <c:v>Švédsko</c:v>
                </c:pt>
                <c:pt idx="5">
                  <c:v>Velká Británie</c:v>
                </c:pt>
                <c:pt idx="6">
                  <c:v>Estonsko</c:v>
                </c:pt>
                <c:pt idx="7">
                  <c:v>Irsko</c:v>
                </c:pt>
                <c:pt idx="8">
                  <c:v>Česko</c:v>
                </c:pt>
                <c:pt idx="9">
                  <c:v>Belgie</c:v>
                </c:pt>
                <c:pt idx="10">
                  <c:v>Chorvatsko</c:v>
                </c:pt>
                <c:pt idx="11">
                  <c:v>Španělsko</c:v>
                </c:pt>
                <c:pt idx="12">
                  <c:v>Kypr</c:v>
                </c:pt>
                <c:pt idx="13">
                  <c:v>Malta</c:v>
                </c:pt>
                <c:pt idx="14">
                  <c:v>Slovinsko</c:v>
                </c:pt>
                <c:pt idx="15">
                  <c:v>Maďarsko</c:v>
                </c:pt>
                <c:pt idx="16">
                  <c:v>Litva</c:v>
                </c:pt>
                <c:pt idx="17">
                  <c:v>EU28 průměr</c:v>
                </c:pt>
                <c:pt idx="18">
                  <c:v>Lucembursko</c:v>
                </c:pt>
                <c:pt idx="19">
                  <c:v>Řecko</c:v>
                </c:pt>
                <c:pt idx="20">
                  <c:v>Portugalsko</c:v>
                </c:pt>
                <c:pt idx="21">
                  <c:v>Polsko</c:v>
                </c:pt>
                <c:pt idx="22">
                  <c:v>Lotyšsko</c:v>
                </c:pt>
                <c:pt idx="23">
                  <c:v>Rakousko</c:v>
                </c:pt>
                <c:pt idx="24">
                  <c:v>Francie</c:v>
                </c:pt>
                <c:pt idx="25">
                  <c:v>Slovensko</c:v>
                </c:pt>
                <c:pt idx="26">
                  <c:v>Itálie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'6.5,,3'!$M$5:$M$33</c:f>
              <c:numCache>
                <c:formatCode>General</c:formatCode>
                <c:ptCount val="29"/>
                <c:pt idx="0">
                  <c:v>89.364319999999992</c:v>
                </c:pt>
                <c:pt idx="1">
                  <c:v>86.560450000000003</c:v>
                </c:pt>
                <c:pt idx="2">
                  <c:v>85.557980000000001</c:v>
                </c:pt>
                <c:pt idx="3">
                  <c:v>85.02085000000001</c:v>
                </c:pt>
                <c:pt idx="4">
                  <c:v>83.13494</c:v>
                </c:pt>
                <c:pt idx="5">
                  <c:v>81.301760000000002</c:v>
                </c:pt>
                <c:pt idx="6">
                  <c:v>77.932140000000004</c:v>
                </c:pt>
                <c:pt idx="7">
                  <c:v>76.535045999999994</c:v>
                </c:pt>
                <c:pt idx="8">
                  <c:v>76.241429999999994</c:v>
                </c:pt>
                <c:pt idx="9">
                  <c:v>76.182040000000001</c:v>
                </c:pt>
                <c:pt idx="10">
                  <c:v>73.85872599999999</c:v>
                </c:pt>
                <c:pt idx="11">
                  <c:v>72.852384999999998</c:v>
                </c:pt>
                <c:pt idx="12">
                  <c:v>71.565723000000006</c:v>
                </c:pt>
                <c:pt idx="13">
                  <c:v>71.560539999999989</c:v>
                </c:pt>
                <c:pt idx="14">
                  <c:v>69.887257000000005</c:v>
                </c:pt>
                <c:pt idx="15">
                  <c:v>69.258269999999996</c:v>
                </c:pt>
                <c:pt idx="16">
                  <c:v>68.550080000000008</c:v>
                </c:pt>
                <c:pt idx="17">
                  <c:v>68.358695999999995</c:v>
                </c:pt>
                <c:pt idx="18">
                  <c:v>67.254860000000008</c:v>
                </c:pt>
                <c:pt idx="19">
                  <c:v>66.785690000000002</c:v>
                </c:pt>
                <c:pt idx="20">
                  <c:v>64.739999999999995</c:v>
                </c:pt>
                <c:pt idx="21">
                  <c:v>62.238115000000008</c:v>
                </c:pt>
                <c:pt idx="22">
                  <c:v>61.883265000000002</c:v>
                </c:pt>
                <c:pt idx="23">
                  <c:v>61.771810000000002</c:v>
                </c:pt>
                <c:pt idx="24">
                  <c:v>61.542490000000008</c:v>
                </c:pt>
                <c:pt idx="25">
                  <c:v>59.85313</c:v>
                </c:pt>
                <c:pt idx="26">
                  <c:v>40.441558000000001</c:v>
                </c:pt>
                <c:pt idx="27">
                  <c:v>37.939717999999999</c:v>
                </c:pt>
                <c:pt idx="28">
                  <c:v>33.475401999999995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5DC-49F1-B58F-12FEA41E3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'6.5,,3'!$N$4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'6.5,,3'!$L$5:$L$33</c:f>
              <c:strCache>
                <c:ptCount val="29"/>
                <c:pt idx="0">
                  <c:v>Nizozemsko</c:v>
                </c:pt>
                <c:pt idx="1">
                  <c:v>Finsko</c:v>
                </c:pt>
                <c:pt idx="2">
                  <c:v>Německo</c:v>
                </c:pt>
                <c:pt idx="3">
                  <c:v>Dánsko</c:v>
                </c:pt>
                <c:pt idx="4">
                  <c:v>Švédsko</c:v>
                </c:pt>
                <c:pt idx="5">
                  <c:v>Velká Británie</c:v>
                </c:pt>
                <c:pt idx="6">
                  <c:v>Estonsko</c:v>
                </c:pt>
                <c:pt idx="7">
                  <c:v>Irsko</c:v>
                </c:pt>
                <c:pt idx="8">
                  <c:v>Česko</c:v>
                </c:pt>
                <c:pt idx="9">
                  <c:v>Belgie</c:v>
                </c:pt>
                <c:pt idx="10">
                  <c:v>Chorvatsko</c:v>
                </c:pt>
                <c:pt idx="11">
                  <c:v>Španělsko</c:v>
                </c:pt>
                <c:pt idx="12">
                  <c:v>Kypr</c:v>
                </c:pt>
                <c:pt idx="13">
                  <c:v>Malta</c:v>
                </c:pt>
                <c:pt idx="14">
                  <c:v>Slovinsko</c:v>
                </c:pt>
                <c:pt idx="15">
                  <c:v>Maďarsko</c:v>
                </c:pt>
                <c:pt idx="16">
                  <c:v>Litva</c:v>
                </c:pt>
                <c:pt idx="17">
                  <c:v>EU28 průměr</c:v>
                </c:pt>
                <c:pt idx="18">
                  <c:v>Lucembursko</c:v>
                </c:pt>
                <c:pt idx="19">
                  <c:v>Řecko</c:v>
                </c:pt>
                <c:pt idx="20">
                  <c:v>Portugalsko</c:v>
                </c:pt>
                <c:pt idx="21">
                  <c:v>Polsko</c:v>
                </c:pt>
                <c:pt idx="22">
                  <c:v>Lotyšsko</c:v>
                </c:pt>
                <c:pt idx="23">
                  <c:v>Rakousko</c:v>
                </c:pt>
                <c:pt idx="24">
                  <c:v>Francie</c:v>
                </c:pt>
                <c:pt idx="25">
                  <c:v>Slovensko</c:v>
                </c:pt>
                <c:pt idx="26">
                  <c:v>Itálie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xVal>
          <c:yVal>
            <c:numRef>
              <c:f>'6.5,,3'!$N$5:$N$33</c:f>
              <c:numCache>
                <c:formatCode>General</c:formatCode>
                <c:ptCount val="29"/>
                <c:pt idx="0">
                  <c:v>84.425370000000001</c:v>
                </c:pt>
                <c:pt idx="1">
                  <c:v>77.74930599999999</c:v>
                </c:pt>
                <c:pt idx="2">
                  <c:v>72.112453000000002</c:v>
                </c:pt>
                <c:pt idx="3">
                  <c:v>76.109269999999995</c:v>
                </c:pt>
                <c:pt idx="4">
                  <c:v>71.148515000000003</c:v>
                </c:pt>
                <c:pt idx="5">
                  <c:v>71.733135000000004</c:v>
                </c:pt>
                <c:pt idx="6">
                  <c:v>53.757999999999996</c:v>
                </c:pt>
                <c:pt idx="7">
                  <c:v>57.336279999999995</c:v>
                </c:pt>
                <c:pt idx="8">
                  <c:v>54.216443999999996</c:v>
                </c:pt>
                <c:pt idx="9">
                  <c:v>63.728946000000001</c:v>
                </c:pt>
                <c:pt idx="10">
                  <c:v>46.830886999999997</c:v>
                </c:pt>
                <c:pt idx="11">
                  <c:v>50.986916000000008</c:v>
                </c:pt>
                <c:pt idx="12">
                  <c:v>43.392360000000004</c:v>
                </c:pt>
                <c:pt idx="13">
                  <c:v>45.186876999999996</c:v>
                </c:pt>
                <c:pt idx="14">
                  <c:v>47.498380000000004</c:v>
                </c:pt>
                <c:pt idx="15">
                  <c:v>43.219491999999995</c:v>
                </c:pt>
                <c:pt idx="16">
                  <c:v>42.083922000000001</c:v>
                </c:pt>
                <c:pt idx="17">
                  <c:v>51.993597000000001</c:v>
                </c:pt>
                <c:pt idx="18">
                  <c:v>53.058313999999996</c:v>
                </c:pt>
                <c:pt idx="19">
                  <c:v>36.324205999999997</c:v>
                </c:pt>
                <c:pt idx="20">
                  <c:v>33.032989999999998</c:v>
                </c:pt>
                <c:pt idx="21">
                  <c:v>36.641842000000004</c:v>
                </c:pt>
                <c:pt idx="22">
                  <c:v>37.59111</c:v>
                </c:pt>
                <c:pt idx="23">
                  <c:v>42.090567999999998</c:v>
                </c:pt>
                <c:pt idx="24">
                  <c:v>48.21208</c:v>
                </c:pt>
                <c:pt idx="25">
                  <c:v>34.564033000000002</c:v>
                </c:pt>
                <c:pt idx="26">
                  <c:v>27.227371999999999</c:v>
                </c:pt>
                <c:pt idx="27">
                  <c:v>17.082837000000001</c:v>
                </c:pt>
                <c:pt idx="28">
                  <c:v>15.922402999999999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5DC-49F1-B58F-12FEA41E3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30916735736980244"/>
          <c:h val="6.950182842313250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9</xdr:col>
      <xdr:colOff>426720</xdr:colOff>
      <xdr:row>54</xdr:row>
      <xdr:rowOff>129540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6/ES_Vyhled&#225;v&#225;n&#237;%20informac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,,1"/>
      <sheetName val="6.2,3"/>
      <sheetName val="6.4,,2"/>
      <sheetName val="6.5,,3"/>
      <sheetName val="6.6,,4"/>
    </sheetNames>
    <sheetDataSet>
      <sheetData sheetId="0"/>
      <sheetData sheetId="1"/>
      <sheetData sheetId="2"/>
      <sheetData sheetId="3">
        <row r="4">
          <cell r="M4" t="str">
            <v xml:space="preserve"> Celkem (16-74 let)</v>
          </cell>
          <cell r="N4" t="str">
            <v xml:space="preserve"> 55-74 let</v>
          </cell>
        </row>
        <row r="5">
          <cell r="L5" t="str">
            <v>Nizozemsko</v>
          </cell>
          <cell r="M5">
            <v>89.364319999999992</v>
          </cell>
          <cell r="N5">
            <v>84.425370000000001</v>
          </cell>
        </row>
        <row r="6">
          <cell r="L6" t="str">
            <v>Finsko</v>
          </cell>
          <cell r="M6">
            <v>86.560450000000003</v>
          </cell>
          <cell r="N6">
            <v>77.74930599999999</v>
          </cell>
        </row>
        <row r="7">
          <cell r="L7" t="str">
            <v>Německo</v>
          </cell>
          <cell r="M7">
            <v>85.557980000000001</v>
          </cell>
          <cell r="N7">
            <v>72.112453000000002</v>
          </cell>
        </row>
        <row r="8">
          <cell r="L8" t="str">
            <v>Dánsko</v>
          </cell>
          <cell r="M8">
            <v>85.02085000000001</v>
          </cell>
          <cell r="N8">
            <v>76.109269999999995</v>
          </cell>
        </row>
        <row r="9">
          <cell r="L9" t="str">
            <v>Švédsko</v>
          </cell>
          <cell r="M9">
            <v>83.13494</v>
          </cell>
          <cell r="N9">
            <v>71.148515000000003</v>
          </cell>
        </row>
        <row r="10">
          <cell r="L10" t="str">
            <v>Velká Británie</v>
          </cell>
          <cell r="M10">
            <v>81.301760000000002</v>
          </cell>
          <cell r="N10">
            <v>71.733135000000004</v>
          </cell>
        </row>
        <row r="11">
          <cell r="L11" t="str">
            <v>Estonsko</v>
          </cell>
          <cell r="M11">
            <v>77.932140000000004</v>
          </cell>
          <cell r="N11">
            <v>53.757999999999996</v>
          </cell>
        </row>
        <row r="12">
          <cell r="L12" t="str">
            <v>Irsko</v>
          </cell>
          <cell r="M12">
            <v>76.535045999999994</v>
          </cell>
          <cell r="N12">
            <v>57.336279999999995</v>
          </cell>
        </row>
        <row r="13">
          <cell r="L13" t="str">
            <v>Česko</v>
          </cell>
          <cell r="M13">
            <v>76.241429999999994</v>
          </cell>
          <cell r="N13">
            <v>54.216443999999996</v>
          </cell>
        </row>
        <row r="14">
          <cell r="L14" t="str">
            <v>Belgie</v>
          </cell>
          <cell r="M14">
            <v>76.182040000000001</v>
          </cell>
          <cell r="N14">
            <v>63.728946000000001</v>
          </cell>
        </row>
        <row r="15">
          <cell r="L15" t="str">
            <v>Chorvatsko</v>
          </cell>
          <cell r="M15">
            <v>73.85872599999999</v>
          </cell>
          <cell r="N15">
            <v>46.830886999999997</v>
          </cell>
        </row>
        <row r="16">
          <cell r="L16" t="str">
            <v>Španělsko</v>
          </cell>
          <cell r="M16">
            <v>72.852384999999998</v>
          </cell>
          <cell r="N16">
            <v>50.986916000000008</v>
          </cell>
        </row>
        <row r="17">
          <cell r="L17" t="str">
            <v>Kypr</v>
          </cell>
          <cell r="M17">
            <v>71.565723000000006</v>
          </cell>
          <cell r="N17">
            <v>43.392360000000004</v>
          </cell>
        </row>
        <row r="18">
          <cell r="L18" t="str">
            <v>Malta</v>
          </cell>
          <cell r="M18">
            <v>71.560539999999989</v>
          </cell>
          <cell r="N18">
            <v>45.186876999999996</v>
          </cell>
        </row>
        <row r="19">
          <cell r="L19" t="str">
            <v>Slovinsko</v>
          </cell>
          <cell r="M19">
            <v>69.887257000000005</v>
          </cell>
          <cell r="N19">
            <v>47.498380000000004</v>
          </cell>
        </row>
        <row r="20">
          <cell r="L20" t="str">
            <v>Maďarsko</v>
          </cell>
          <cell r="M20">
            <v>69.258269999999996</v>
          </cell>
          <cell r="N20">
            <v>43.219491999999995</v>
          </cell>
        </row>
        <row r="21">
          <cell r="L21" t="str">
            <v>Litva</v>
          </cell>
          <cell r="M21">
            <v>68.550080000000008</v>
          </cell>
          <cell r="N21">
            <v>42.083922000000001</v>
          </cell>
        </row>
        <row r="22">
          <cell r="L22" t="str">
            <v>EU28 průměr</v>
          </cell>
          <cell r="M22">
            <v>68.358695999999995</v>
          </cell>
          <cell r="N22">
            <v>51.993597000000001</v>
          </cell>
        </row>
        <row r="23">
          <cell r="L23" t="str">
            <v>Lucembursko</v>
          </cell>
          <cell r="M23">
            <v>67.254860000000008</v>
          </cell>
          <cell r="N23">
            <v>53.058313999999996</v>
          </cell>
        </row>
        <row r="24">
          <cell r="L24" t="str">
            <v>Řecko</v>
          </cell>
          <cell r="M24">
            <v>66.785690000000002</v>
          </cell>
          <cell r="N24">
            <v>36.324205999999997</v>
          </cell>
        </row>
        <row r="25">
          <cell r="L25" t="str">
            <v>Portugalsko</v>
          </cell>
          <cell r="M25">
            <v>64.739999999999995</v>
          </cell>
          <cell r="N25">
            <v>33.032989999999998</v>
          </cell>
        </row>
        <row r="26">
          <cell r="L26" t="str">
            <v>Polsko</v>
          </cell>
          <cell r="M26">
            <v>62.238115000000008</v>
          </cell>
          <cell r="N26">
            <v>36.641842000000004</v>
          </cell>
        </row>
        <row r="27">
          <cell r="L27" t="str">
            <v>Lotyšsko</v>
          </cell>
          <cell r="M27">
            <v>61.883265000000002</v>
          </cell>
          <cell r="N27">
            <v>37.59111</v>
          </cell>
        </row>
        <row r="28">
          <cell r="L28" t="str">
            <v>Rakousko</v>
          </cell>
          <cell r="M28">
            <v>61.771810000000002</v>
          </cell>
          <cell r="N28">
            <v>42.090567999999998</v>
          </cell>
        </row>
        <row r="29">
          <cell r="L29" t="str">
            <v>Francie</v>
          </cell>
          <cell r="M29">
            <v>61.542490000000008</v>
          </cell>
          <cell r="N29">
            <v>48.21208</v>
          </cell>
        </row>
        <row r="30">
          <cell r="L30" t="str">
            <v>Slovensko</v>
          </cell>
          <cell r="M30">
            <v>59.85313</v>
          </cell>
          <cell r="N30">
            <v>34.564033000000002</v>
          </cell>
        </row>
        <row r="31">
          <cell r="L31" t="str">
            <v>Itálie</v>
          </cell>
          <cell r="M31">
            <v>40.441558000000001</v>
          </cell>
          <cell r="N31">
            <v>27.227371999999999</v>
          </cell>
        </row>
        <row r="32">
          <cell r="L32" t="str">
            <v>Bulharsko</v>
          </cell>
          <cell r="M32">
            <v>37.939717999999999</v>
          </cell>
          <cell r="N32">
            <v>17.082837000000001</v>
          </cell>
        </row>
        <row r="33">
          <cell r="L33" t="str">
            <v>Rumunsko</v>
          </cell>
          <cell r="M33">
            <v>33.475401999999995</v>
          </cell>
          <cell r="N33">
            <v>15.922402999999999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4" width="7.33203125" style="2" customWidth="1"/>
    <col min="15" max="16384" width="9.109375" style="2"/>
  </cols>
  <sheetData>
    <row r="1" spans="1:1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</row>
    <row r="2" spans="1:15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</row>
    <row r="3" spans="1:15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</row>
    <row r="4" spans="1:15" ht="14.2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 t="s">
        <v>3</v>
      </c>
      <c r="N4" s="3" t="s">
        <v>4</v>
      </c>
      <c r="O4" s="3"/>
    </row>
    <row r="5" spans="1:15" ht="12.75" customHeight="1" x14ac:dyDescent="0.2">
      <c r="A5" s="9"/>
      <c r="B5" s="10" t="s">
        <v>5</v>
      </c>
      <c r="C5" s="11" t="s">
        <v>6</v>
      </c>
      <c r="D5" s="12"/>
      <c r="E5" s="11" t="s">
        <v>7</v>
      </c>
      <c r="F5" s="13"/>
      <c r="G5" s="12"/>
      <c r="H5" s="13" t="s">
        <v>8</v>
      </c>
      <c r="I5" s="13"/>
      <c r="J5" s="13"/>
      <c r="L5" s="3" t="s">
        <v>9</v>
      </c>
      <c r="M5" s="3">
        <v>89.364319999999992</v>
      </c>
      <c r="N5" s="3">
        <v>84.425370000000001</v>
      </c>
      <c r="O5" s="3"/>
    </row>
    <row r="6" spans="1:15" ht="12.75" customHeight="1" thickBot="1" x14ac:dyDescent="0.25">
      <c r="A6" s="14"/>
      <c r="B6" s="15"/>
      <c r="C6" s="16" t="s">
        <v>10</v>
      </c>
      <c r="D6" s="17" t="s">
        <v>11</v>
      </c>
      <c r="E6" s="18" t="s">
        <v>12</v>
      </c>
      <c r="F6" s="19" t="s">
        <v>13</v>
      </c>
      <c r="G6" s="17" t="s">
        <v>14</v>
      </c>
      <c r="H6" s="20" t="s">
        <v>15</v>
      </c>
      <c r="I6" s="19" t="s">
        <v>16</v>
      </c>
      <c r="J6" s="20" t="s">
        <v>17</v>
      </c>
      <c r="L6" s="3" t="s">
        <v>18</v>
      </c>
      <c r="M6" s="3">
        <v>86.560450000000003</v>
      </c>
      <c r="N6" s="3">
        <v>77.74930599999999</v>
      </c>
      <c r="O6" s="3"/>
    </row>
    <row r="7" spans="1:15" ht="12.75" customHeight="1" x14ac:dyDescent="0.2">
      <c r="A7" s="21" t="s">
        <v>19</v>
      </c>
      <c r="B7" s="22">
        <v>68.358695999999995</v>
      </c>
      <c r="C7" s="23">
        <v>69.413470000000004</v>
      </c>
      <c r="D7" s="24">
        <v>67.326949999999997</v>
      </c>
      <c r="E7" s="25">
        <v>76.59559999999999</v>
      </c>
      <c r="F7" s="26">
        <v>75.979010000000002</v>
      </c>
      <c r="G7" s="24">
        <v>51.993597000000001</v>
      </c>
      <c r="H7" s="25">
        <v>44.026517999999996</v>
      </c>
      <c r="I7" s="26">
        <v>71.581870000000009</v>
      </c>
      <c r="J7" s="27">
        <v>88.156252999999992</v>
      </c>
      <c r="L7" s="3" t="s">
        <v>20</v>
      </c>
      <c r="M7" s="3">
        <v>85.557980000000001</v>
      </c>
      <c r="N7" s="3">
        <v>72.112453000000002</v>
      </c>
      <c r="O7" s="3"/>
    </row>
    <row r="8" spans="1:15" ht="12" customHeight="1" x14ac:dyDescent="0.2">
      <c r="A8" s="28" t="s">
        <v>21</v>
      </c>
      <c r="B8" s="29">
        <v>76.182040000000001</v>
      </c>
      <c r="C8" s="30">
        <v>76.185834</v>
      </c>
      <c r="D8" s="31">
        <v>76.178259999999995</v>
      </c>
      <c r="E8" s="32">
        <v>82.352452999999997</v>
      </c>
      <c r="F8" s="33">
        <v>81.863176999999993</v>
      </c>
      <c r="G8" s="31">
        <v>63.728946000000001</v>
      </c>
      <c r="H8" s="32">
        <v>55.383175999999999</v>
      </c>
      <c r="I8" s="33">
        <v>78.082909999999998</v>
      </c>
      <c r="J8" s="34">
        <v>93.348269999999999</v>
      </c>
      <c r="L8" s="3" t="s">
        <v>22</v>
      </c>
      <c r="M8" s="3">
        <v>85.02085000000001</v>
      </c>
      <c r="N8" s="3">
        <v>76.109269999999995</v>
      </c>
      <c r="O8" s="3"/>
    </row>
    <row r="9" spans="1:15" ht="12" customHeight="1" x14ac:dyDescent="0.2">
      <c r="A9" s="28" t="s">
        <v>23</v>
      </c>
      <c r="B9" s="29">
        <v>37.939717999999999</v>
      </c>
      <c r="C9" s="30">
        <v>36.371369999999999</v>
      </c>
      <c r="D9" s="31">
        <v>39.466497000000004</v>
      </c>
      <c r="E9" s="32">
        <v>51.271449999999994</v>
      </c>
      <c r="F9" s="33">
        <v>48.467806000000003</v>
      </c>
      <c r="G9" s="31">
        <v>17.082837000000001</v>
      </c>
      <c r="H9" s="32">
        <v>8.5160579999999992</v>
      </c>
      <c r="I9" s="33">
        <v>42.007773999999998</v>
      </c>
      <c r="J9" s="34">
        <v>67.571866999999997</v>
      </c>
      <c r="L9" s="3" t="s">
        <v>24</v>
      </c>
      <c r="M9" s="3">
        <v>83.13494</v>
      </c>
      <c r="N9" s="3">
        <v>71.148515000000003</v>
      </c>
      <c r="O9" s="3"/>
    </row>
    <row r="10" spans="1:15" ht="12" customHeight="1" x14ac:dyDescent="0.2">
      <c r="A10" s="35" t="s">
        <v>25</v>
      </c>
      <c r="B10" s="22">
        <v>76.241429999999994</v>
      </c>
      <c r="C10" s="36">
        <v>75.253640000000004</v>
      </c>
      <c r="D10" s="24">
        <v>77.183939999999993</v>
      </c>
      <c r="E10" s="25">
        <v>88.459045000000003</v>
      </c>
      <c r="F10" s="37">
        <v>86.308499999999995</v>
      </c>
      <c r="G10" s="24">
        <v>54.216443999999996</v>
      </c>
      <c r="H10" s="25">
        <v>48.352388000000005</v>
      </c>
      <c r="I10" s="37">
        <v>80.977755999999999</v>
      </c>
      <c r="J10" s="38">
        <v>92.968130000000002</v>
      </c>
      <c r="L10" s="3" t="s">
        <v>26</v>
      </c>
      <c r="M10" s="3">
        <v>81.301760000000002</v>
      </c>
      <c r="N10" s="3">
        <v>71.733135000000004</v>
      </c>
      <c r="O10" s="3"/>
    </row>
    <row r="11" spans="1:15" ht="12" customHeight="1" x14ac:dyDescent="0.2">
      <c r="A11" s="28" t="s">
        <v>22</v>
      </c>
      <c r="B11" s="29">
        <v>85.02085000000001</v>
      </c>
      <c r="C11" s="30">
        <v>86.721176</v>
      </c>
      <c r="D11" s="31">
        <v>83.305453999999997</v>
      </c>
      <c r="E11" s="32">
        <v>87.065034999999995</v>
      </c>
      <c r="F11" s="33">
        <v>89.845883999999998</v>
      </c>
      <c r="G11" s="31">
        <v>76.109269999999995</v>
      </c>
      <c r="H11" s="32">
        <v>76.149917000000002</v>
      </c>
      <c r="I11" s="33">
        <v>87.490870000000001</v>
      </c>
      <c r="J11" s="34">
        <v>94.791589999999999</v>
      </c>
      <c r="L11" s="3" t="s">
        <v>27</v>
      </c>
      <c r="M11" s="3">
        <v>77.932140000000004</v>
      </c>
      <c r="N11" s="3">
        <v>53.757999999999996</v>
      </c>
      <c r="O11" s="3"/>
    </row>
    <row r="12" spans="1:15" ht="12" customHeight="1" x14ac:dyDescent="0.2">
      <c r="A12" s="28" t="s">
        <v>27</v>
      </c>
      <c r="B12" s="29">
        <v>77.932140000000004</v>
      </c>
      <c r="C12" s="30">
        <v>77.073869999999999</v>
      </c>
      <c r="D12" s="31">
        <v>78.739060000000009</v>
      </c>
      <c r="E12" s="32">
        <v>91.277360000000002</v>
      </c>
      <c r="F12" s="33">
        <v>88.793019999999999</v>
      </c>
      <c r="G12" s="31">
        <v>53.757999999999996</v>
      </c>
      <c r="H12" s="32">
        <v>77.257800000000003</v>
      </c>
      <c r="I12" s="33">
        <v>79.297530000000009</v>
      </c>
      <c r="J12" s="34">
        <v>88.077330000000003</v>
      </c>
      <c r="L12" s="3" t="s">
        <v>28</v>
      </c>
      <c r="M12" s="3">
        <v>76.535045999999994</v>
      </c>
      <c r="N12" s="3">
        <v>57.336279999999995</v>
      </c>
      <c r="O12" s="3"/>
    </row>
    <row r="13" spans="1:15" ht="12" customHeight="1" x14ac:dyDescent="0.2">
      <c r="A13" s="28" t="s">
        <v>18</v>
      </c>
      <c r="B13" s="29">
        <v>86.560450000000003</v>
      </c>
      <c r="C13" s="30">
        <v>85.67495000000001</v>
      </c>
      <c r="D13" s="31">
        <v>87.448930000000004</v>
      </c>
      <c r="E13" s="32">
        <v>86.992615000000001</v>
      </c>
      <c r="F13" s="33">
        <v>92.554180000000002</v>
      </c>
      <c r="G13" s="31">
        <v>77.74930599999999</v>
      </c>
      <c r="H13" s="32">
        <v>79.574020000000004</v>
      </c>
      <c r="I13" s="33">
        <v>90.725659999999991</v>
      </c>
      <c r="J13" s="34">
        <v>96.336323000000007</v>
      </c>
      <c r="L13" s="3" t="s">
        <v>25</v>
      </c>
      <c r="M13" s="3">
        <v>76.241429999999994</v>
      </c>
      <c r="N13" s="3">
        <v>54.216443999999996</v>
      </c>
      <c r="O13" s="3"/>
    </row>
    <row r="14" spans="1:15" ht="12" customHeight="1" x14ac:dyDescent="0.2">
      <c r="A14" s="28" t="s">
        <v>29</v>
      </c>
      <c r="B14" s="29">
        <v>61.542490000000008</v>
      </c>
      <c r="C14" s="30">
        <v>60.406010000000002</v>
      </c>
      <c r="D14" s="31">
        <v>62.612140000000004</v>
      </c>
      <c r="E14" s="32">
        <v>71.572559999999996</v>
      </c>
      <c r="F14" s="33">
        <v>67.167144999999991</v>
      </c>
      <c r="G14" s="31">
        <v>48.21208</v>
      </c>
      <c r="H14" s="32">
        <v>41.703063</v>
      </c>
      <c r="I14" s="33">
        <v>60.539293000000008</v>
      </c>
      <c r="J14" s="34">
        <v>81.596699999999998</v>
      </c>
      <c r="L14" s="3" t="s">
        <v>21</v>
      </c>
      <c r="M14" s="3">
        <v>76.182040000000001</v>
      </c>
      <c r="N14" s="3">
        <v>63.728946000000001</v>
      </c>
      <c r="O14" s="3"/>
    </row>
    <row r="15" spans="1:15" ht="12" customHeight="1" x14ac:dyDescent="0.2">
      <c r="A15" s="28" t="s">
        <v>30</v>
      </c>
      <c r="B15" s="29">
        <v>73.85872599999999</v>
      </c>
      <c r="C15" s="30">
        <v>76.435673000000008</v>
      </c>
      <c r="D15" s="31">
        <v>71.413550000000001</v>
      </c>
      <c r="E15" s="32">
        <v>94.000952999999996</v>
      </c>
      <c r="F15" s="33">
        <v>87.166299999999993</v>
      </c>
      <c r="G15" s="31">
        <v>46.830886999999997</v>
      </c>
      <c r="H15" s="32">
        <v>46.800724000000002</v>
      </c>
      <c r="I15" s="33">
        <v>85.070719999999994</v>
      </c>
      <c r="J15" s="34">
        <v>95.818049999999999</v>
      </c>
      <c r="L15" s="3" t="s">
        <v>30</v>
      </c>
      <c r="M15" s="3">
        <v>73.85872599999999</v>
      </c>
      <c r="N15" s="3">
        <v>46.830886999999997</v>
      </c>
      <c r="O15" s="3"/>
    </row>
    <row r="16" spans="1:15" ht="12" customHeight="1" x14ac:dyDescent="0.2">
      <c r="A16" s="28" t="s">
        <v>28</v>
      </c>
      <c r="B16" s="29">
        <v>76.535045999999994</v>
      </c>
      <c r="C16" s="30">
        <v>74.951637000000005</v>
      </c>
      <c r="D16" s="31">
        <v>78.084990000000005</v>
      </c>
      <c r="E16" s="32">
        <v>86.923640000000006</v>
      </c>
      <c r="F16" s="33">
        <v>83.157110000000003</v>
      </c>
      <c r="G16" s="31">
        <v>57.336279999999995</v>
      </c>
      <c r="H16" s="32">
        <v>56.374115000000003</v>
      </c>
      <c r="I16" s="33">
        <v>77.385009999999994</v>
      </c>
      <c r="J16" s="34">
        <v>89.95498400000001</v>
      </c>
      <c r="L16" s="3" t="s">
        <v>31</v>
      </c>
      <c r="M16" s="3">
        <v>72.852384999999998</v>
      </c>
      <c r="N16" s="3">
        <v>50.986916000000008</v>
      </c>
      <c r="O16" s="3"/>
    </row>
    <row r="17" spans="1:15" ht="12" customHeight="1" x14ac:dyDescent="0.2">
      <c r="A17" s="28" t="s">
        <v>32</v>
      </c>
      <c r="B17" s="29">
        <v>40.441558000000001</v>
      </c>
      <c r="C17" s="30">
        <v>44.215918000000002</v>
      </c>
      <c r="D17" s="31">
        <v>36.737603</v>
      </c>
      <c r="E17" s="32">
        <v>45.815449999999998</v>
      </c>
      <c r="F17" s="33">
        <v>47.429569999999998</v>
      </c>
      <c r="G17" s="31">
        <v>27.227371999999999</v>
      </c>
      <c r="H17" s="32">
        <v>24.807119999999998</v>
      </c>
      <c r="I17" s="33">
        <v>49.761783999999999</v>
      </c>
      <c r="J17" s="34">
        <v>66.482960000000006</v>
      </c>
      <c r="L17" s="3" t="s">
        <v>33</v>
      </c>
      <c r="M17" s="3">
        <v>71.565723000000006</v>
      </c>
      <c r="N17" s="3">
        <v>43.392360000000004</v>
      </c>
      <c r="O17" s="3"/>
    </row>
    <row r="18" spans="1:15" ht="12" customHeight="1" x14ac:dyDescent="0.2">
      <c r="A18" s="28" t="s">
        <v>33</v>
      </c>
      <c r="B18" s="29">
        <v>71.565723000000006</v>
      </c>
      <c r="C18" s="30">
        <v>70.915890000000005</v>
      </c>
      <c r="D18" s="31">
        <v>72.184276999999994</v>
      </c>
      <c r="E18" s="32">
        <v>90.371880000000004</v>
      </c>
      <c r="F18" s="33">
        <v>80.208504000000005</v>
      </c>
      <c r="G18" s="31">
        <v>43.392360000000004</v>
      </c>
      <c r="H18" s="32">
        <v>39.818137999999998</v>
      </c>
      <c r="I18" s="33">
        <v>69.309449999999998</v>
      </c>
      <c r="J18" s="34">
        <v>90.627955999999998</v>
      </c>
      <c r="L18" s="3" t="s">
        <v>34</v>
      </c>
      <c r="M18" s="3">
        <v>71.560539999999989</v>
      </c>
      <c r="N18" s="3">
        <v>45.186876999999996</v>
      </c>
      <c r="O18" s="3"/>
    </row>
    <row r="19" spans="1:15" ht="12" customHeight="1" x14ac:dyDescent="0.2">
      <c r="A19" s="28" t="s">
        <v>35</v>
      </c>
      <c r="B19" s="29">
        <v>68.550080000000008</v>
      </c>
      <c r="C19" s="30">
        <v>68.87558700000001</v>
      </c>
      <c r="D19" s="31">
        <v>68.254289999999997</v>
      </c>
      <c r="E19" s="32">
        <v>83.678395000000009</v>
      </c>
      <c r="F19" s="33">
        <v>81.156059999999997</v>
      </c>
      <c r="G19" s="31">
        <v>42.083922000000001</v>
      </c>
      <c r="H19" s="32">
        <v>46.877672999999994</v>
      </c>
      <c r="I19" s="33">
        <v>61.150234999999995</v>
      </c>
      <c r="J19" s="34">
        <v>90.241956999999999</v>
      </c>
      <c r="L19" s="3" t="s">
        <v>36</v>
      </c>
      <c r="M19" s="3">
        <v>69.887257000000005</v>
      </c>
      <c r="N19" s="3">
        <v>47.498380000000004</v>
      </c>
      <c r="O19" s="3"/>
    </row>
    <row r="20" spans="1:15" ht="12" customHeight="1" x14ac:dyDescent="0.2">
      <c r="A20" s="28" t="s">
        <v>37</v>
      </c>
      <c r="B20" s="29">
        <v>61.883265000000002</v>
      </c>
      <c r="C20" s="30">
        <v>62.093609999999998</v>
      </c>
      <c r="D20" s="31">
        <v>61.696289999999998</v>
      </c>
      <c r="E20" s="32">
        <v>74.193579999999997</v>
      </c>
      <c r="F20" s="33">
        <v>73.9709</v>
      </c>
      <c r="G20" s="31">
        <v>37.59111</v>
      </c>
      <c r="H20" s="32">
        <v>39.14649</v>
      </c>
      <c r="I20" s="33">
        <v>62.014650000000003</v>
      </c>
      <c r="J20" s="34">
        <v>79.989576</v>
      </c>
      <c r="L20" s="3" t="s">
        <v>38</v>
      </c>
      <c r="M20" s="3">
        <v>69.258269999999996</v>
      </c>
      <c r="N20" s="3">
        <v>43.219491999999995</v>
      </c>
      <c r="O20" s="3"/>
    </row>
    <row r="21" spans="1:15" ht="12" customHeight="1" x14ac:dyDescent="0.2">
      <c r="A21" s="28" t="s">
        <v>39</v>
      </c>
      <c r="B21" s="29">
        <v>67.254860000000008</v>
      </c>
      <c r="C21" s="30">
        <v>71.417433000000003</v>
      </c>
      <c r="D21" s="31">
        <v>62.934505999999999</v>
      </c>
      <c r="E21" s="32">
        <v>63.422864999999994</v>
      </c>
      <c r="F21" s="33">
        <v>74.314385999999999</v>
      </c>
      <c r="G21" s="31">
        <v>53.058313999999996</v>
      </c>
      <c r="H21" s="32">
        <v>52.396834000000005</v>
      </c>
      <c r="I21" s="33">
        <v>73.164575999999997</v>
      </c>
      <c r="J21" s="34">
        <v>85.731279999999998</v>
      </c>
      <c r="L21" s="3" t="s">
        <v>35</v>
      </c>
      <c r="M21" s="3">
        <v>68.550080000000008</v>
      </c>
      <c r="N21" s="3">
        <v>42.083922000000001</v>
      </c>
      <c r="O21" s="3"/>
    </row>
    <row r="22" spans="1:15" ht="12" customHeight="1" x14ac:dyDescent="0.2">
      <c r="A22" s="28" t="s">
        <v>38</v>
      </c>
      <c r="B22" s="29">
        <v>69.258269999999996</v>
      </c>
      <c r="C22" s="30">
        <v>69.912654000000003</v>
      </c>
      <c r="D22" s="31">
        <v>68.640330000000006</v>
      </c>
      <c r="E22" s="32">
        <v>84.322446999999997</v>
      </c>
      <c r="F22" s="33">
        <v>80.706419999999994</v>
      </c>
      <c r="G22" s="31">
        <v>43.219491999999995</v>
      </c>
      <c r="H22" s="32">
        <v>35.554355000000001</v>
      </c>
      <c r="I22" s="33">
        <v>76.960039999999992</v>
      </c>
      <c r="J22" s="34">
        <v>90.621470000000002</v>
      </c>
      <c r="L22" s="3" t="s">
        <v>19</v>
      </c>
      <c r="M22" s="3">
        <v>68.358695999999995</v>
      </c>
      <c r="N22" s="3">
        <v>51.993597000000001</v>
      </c>
      <c r="O22" s="3"/>
    </row>
    <row r="23" spans="1:15" ht="12" customHeight="1" x14ac:dyDescent="0.2">
      <c r="A23" s="28" t="s">
        <v>34</v>
      </c>
      <c r="B23" s="29">
        <v>71.560539999999989</v>
      </c>
      <c r="C23" s="30">
        <v>70.934695000000005</v>
      </c>
      <c r="D23" s="31">
        <v>72.239316000000002</v>
      </c>
      <c r="E23" s="32">
        <v>86.290230000000008</v>
      </c>
      <c r="F23" s="33">
        <v>82.469296</v>
      </c>
      <c r="G23" s="31">
        <v>45.186876999999996</v>
      </c>
      <c r="H23" s="32">
        <v>62.041690000000003</v>
      </c>
      <c r="I23" s="33">
        <v>84.415936000000002</v>
      </c>
      <c r="J23" s="34">
        <v>92.614359999999991</v>
      </c>
      <c r="L23" s="3" t="s">
        <v>39</v>
      </c>
      <c r="M23" s="3">
        <v>67.254860000000008</v>
      </c>
      <c r="N23" s="3">
        <v>53.058313999999996</v>
      </c>
      <c r="O23" s="3"/>
    </row>
    <row r="24" spans="1:15" ht="12" customHeight="1" x14ac:dyDescent="0.2">
      <c r="A24" s="28" t="s">
        <v>20</v>
      </c>
      <c r="B24" s="29">
        <v>85.557980000000001</v>
      </c>
      <c r="C24" s="30">
        <v>86.800562999999997</v>
      </c>
      <c r="D24" s="31">
        <v>84.305719999999994</v>
      </c>
      <c r="E24" s="32">
        <v>88.990784000000005</v>
      </c>
      <c r="F24" s="33">
        <v>92.830502999999993</v>
      </c>
      <c r="G24" s="31">
        <v>72.112453000000002</v>
      </c>
      <c r="H24" s="32">
        <v>68.164619999999999</v>
      </c>
      <c r="I24" s="33">
        <v>89.899119999999996</v>
      </c>
      <c r="J24" s="34">
        <v>96.259236000000001</v>
      </c>
      <c r="L24" s="3" t="s">
        <v>40</v>
      </c>
      <c r="M24" s="3">
        <v>66.785690000000002</v>
      </c>
      <c r="N24" s="3">
        <v>36.324205999999997</v>
      </c>
      <c r="O24" s="3"/>
    </row>
    <row r="25" spans="1:15" ht="12" customHeight="1" x14ac:dyDescent="0.2">
      <c r="A25" s="28" t="s">
        <v>9</v>
      </c>
      <c r="B25" s="29">
        <v>89.364319999999992</v>
      </c>
      <c r="C25" s="30">
        <v>91.017353999999997</v>
      </c>
      <c r="D25" s="31">
        <v>87.710034999999991</v>
      </c>
      <c r="E25" s="32">
        <v>87.791114999999991</v>
      </c>
      <c r="F25" s="33">
        <v>92.914090000000002</v>
      </c>
      <c r="G25" s="31">
        <v>84.425370000000001</v>
      </c>
      <c r="H25" s="32">
        <v>78.378797000000006</v>
      </c>
      <c r="I25" s="33">
        <v>93.795760000000001</v>
      </c>
      <c r="J25" s="34">
        <v>97.514087000000004</v>
      </c>
      <c r="L25" s="3" t="s">
        <v>41</v>
      </c>
      <c r="M25" s="3">
        <v>64.739999999999995</v>
      </c>
      <c r="N25" s="3">
        <v>33.032989999999998</v>
      </c>
      <c r="O25" s="3"/>
    </row>
    <row r="26" spans="1:15" ht="12" customHeight="1" x14ac:dyDescent="0.2">
      <c r="A26" s="28" t="s">
        <v>42</v>
      </c>
      <c r="B26" s="29">
        <v>62.238115000000008</v>
      </c>
      <c r="C26" s="30">
        <v>63.087040000000002</v>
      </c>
      <c r="D26" s="31">
        <v>61.420300000000005</v>
      </c>
      <c r="E26" s="32">
        <v>77.811337000000009</v>
      </c>
      <c r="F26" s="33">
        <v>73.327590000000001</v>
      </c>
      <c r="G26" s="31">
        <v>36.641842000000004</v>
      </c>
      <c r="H26" s="32">
        <v>31.49944</v>
      </c>
      <c r="I26" s="33">
        <v>61.304265000000001</v>
      </c>
      <c r="J26" s="34">
        <v>84.017455999999996</v>
      </c>
      <c r="L26" s="3" t="s">
        <v>42</v>
      </c>
      <c r="M26" s="3">
        <v>62.238115000000008</v>
      </c>
      <c r="N26" s="3">
        <v>36.641842000000004</v>
      </c>
      <c r="O26" s="3"/>
    </row>
    <row r="27" spans="1:15" ht="12" customHeight="1" x14ac:dyDescent="0.2">
      <c r="A27" s="28" t="s">
        <v>41</v>
      </c>
      <c r="B27" s="29">
        <v>64.739999999999995</v>
      </c>
      <c r="C27" s="30">
        <v>66.634583000000006</v>
      </c>
      <c r="D27" s="31">
        <v>63.011519999999997</v>
      </c>
      <c r="E27" s="32">
        <v>91.002740000000003</v>
      </c>
      <c r="F27" s="33">
        <v>78.190386000000004</v>
      </c>
      <c r="G27" s="31">
        <v>33.032989999999998</v>
      </c>
      <c r="H27" s="32">
        <v>43.794899999999998</v>
      </c>
      <c r="I27" s="33">
        <v>88.020810000000012</v>
      </c>
      <c r="J27" s="34">
        <v>96.530190000000005</v>
      </c>
      <c r="L27" s="3" t="s">
        <v>37</v>
      </c>
      <c r="M27" s="3">
        <v>61.883265000000002</v>
      </c>
      <c r="N27" s="3">
        <v>37.59111</v>
      </c>
      <c r="O27" s="3"/>
    </row>
    <row r="28" spans="1:15" ht="12" customHeight="1" x14ac:dyDescent="0.2">
      <c r="A28" s="28" t="s">
        <v>43</v>
      </c>
      <c r="B28" s="29">
        <v>61.771810000000002</v>
      </c>
      <c r="C28" s="30">
        <v>65.827420000000004</v>
      </c>
      <c r="D28" s="31">
        <v>57.778719999999993</v>
      </c>
      <c r="E28" s="32">
        <v>71.708359999999999</v>
      </c>
      <c r="F28" s="33">
        <v>70.363455999999999</v>
      </c>
      <c r="G28" s="31">
        <v>42.090567999999998</v>
      </c>
      <c r="H28" s="32">
        <v>30.150482</v>
      </c>
      <c r="I28" s="33">
        <v>60.43374</v>
      </c>
      <c r="J28" s="34">
        <v>81.897914</v>
      </c>
      <c r="L28" s="3" t="s">
        <v>43</v>
      </c>
      <c r="M28" s="3">
        <v>61.771810000000002</v>
      </c>
      <c r="N28" s="3">
        <v>42.090567999999998</v>
      </c>
      <c r="O28" s="3"/>
    </row>
    <row r="29" spans="1:15" ht="12" customHeight="1" x14ac:dyDescent="0.2">
      <c r="A29" s="28" t="s">
        <v>44</v>
      </c>
      <c r="B29" s="29">
        <v>33.475401999999995</v>
      </c>
      <c r="C29" s="30">
        <v>34.865245000000002</v>
      </c>
      <c r="D29" s="31">
        <v>32.104210000000002</v>
      </c>
      <c r="E29" s="32">
        <v>42.882404000000001</v>
      </c>
      <c r="F29" s="33">
        <v>40.864062000000004</v>
      </c>
      <c r="G29" s="31">
        <v>15.922402999999999</v>
      </c>
      <c r="H29" s="32">
        <v>14.594989</v>
      </c>
      <c r="I29" s="33">
        <v>34.223103999999999</v>
      </c>
      <c r="J29" s="34">
        <v>62.515750000000004</v>
      </c>
      <c r="L29" s="3" t="s">
        <v>29</v>
      </c>
      <c r="M29" s="3">
        <v>61.542490000000008</v>
      </c>
      <c r="N29" s="3">
        <v>48.21208</v>
      </c>
      <c r="O29" s="3"/>
    </row>
    <row r="30" spans="1:15" s="39" customFormat="1" ht="12" customHeight="1" x14ac:dyDescent="0.2">
      <c r="A30" s="28" t="s">
        <v>40</v>
      </c>
      <c r="B30" s="29">
        <v>66.785690000000002</v>
      </c>
      <c r="C30" s="30">
        <v>68.269473000000005</v>
      </c>
      <c r="D30" s="31">
        <v>65.404487000000003</v>
      </c>
      <c r="E30" s="32">
        <v>92.891586000000004</v>
      </c>
      <c r="F30" s="33">
        <v>79.608654999999999</v>
      </c>
      <c r="G30" s="31">
        <v>36.324205999999997</v>
      </c>
      <c r="H30" s="32">
        <v>35.74362</v>
      </c>
      <c r="I30" s="33">
        <v>73.849119999999999</v>
      </c>
      <c r="J30" s="34">
        <v>95.330629999999999</v>
      </c>
      <c r="L30" s="3" t="s">
        <v>45</v>
      </c>
      <c r="M30" s="3">
        <v>59.85313</v>
      </c>
      <c r="N30" s="3">
        <v>34.564033000000002</v>
      </c>
      <c r="O30" s="40"/>
    </row>
    <row r="31" spans="1:15" ht="12" customHeight="1" x14ac:dyDescent="0.2">
      <c r="A31" s="28" t="s">
        <v>45</v>
      </c>
      <c r="B31" s="29">
        <v>59.85313</v>
      </c>
      <c r="C31" s="30">
        <v>59.397524999999995</v>
      </c>
      <c r="D31" s="31">
        <v>60.299844</v>
      </c>
      <c r="E31" s="32">
        <v>77.90701</v>
      </c>
      <c r="F31" s="33">
        <v>69.157015999999999</v>
      </c>
      <c r="G31" s="31">
        <v>34.564033000000002</v>
      </c>
      <c r="H31" s="32">
        <v>25.248668000000002</v>
      </c>
      <c r="I31" s="33">
        <v>58.782612999999998</v>
      </c>
      <c r="J31" s="34">
        <v>82.16865</v>
      </c>
      <c r="L31" s="3" t="s">
        <v>32</v>
      </c>
      <c r="M31" s="3">
        <v>40.441558000000001</v>
      </c>
      <c r="N31" s="3">
        <v>27.227371999999999</v>
      </c>
      <c r="O31" s="3"/>
    </row>
    <row r="32" spans="1:15" ht="12" customHeight="1" x14ac:dyDescent="0.2">
      <c r="A32" s="28" t="s">
        <v>36</v>
      </c>
      <c r="B32" s="29">
        <v>69.887257000000005</v>
      </c>
      <c r="C32" s="30">
        <v>71.138846999999998</v>
      </c>
      <c r="D32" s="31">
        <v>68.580030000000008</v>
      </c>
      <c r="E32" s="32">
        <v>78.927449999999993</v>
      </c>
      <c r="F32" s="33">
        <v>81.370730000000009</v>
      </c>
      <c r="G32" s="31">
        <v>47.498380000000004</v>
      </c>
      <c r="H32" s="32">
        <v>39.045999999999999</v>
      </c>
      <c r="I32" s="33">
        <v>73.672489999999996</v>
      </c>
      <c r="J32" s="34">
        <v>92.656034000000005</v>
      </c>
      <c r="L32" s="3" t="s">
        <v>23</v>
      </c>
      <c r="M32" s="3">
        <v>37.939717999999999</v>
      </c>
      <c r="N32" s="3">
        <v>17.082837000000001</v>
      </c>
      <c r="O32" s="3"/>
    </row>
    <row r="33" spans="1:15" ht="12" customHeight="1" x14ac:dyDescent="0.2">
      <c r="A33" s="28" t="s">
        <v>31</v>
      </c>
      <c r="B33" s="29">
        <v>72.852384999999998</v>
      </c>
      <c r="C33" s="30">
        <v>73.200553999999997</v>
      </c>
      <c r="D33" s="31">
        <v>72.50972999999999</v>
      </c>
      <c r="E33" s="32">
        <v>81.479585</v>
      </c>
      <c r="F33" s="33">
        <v>82.677059999999997</v>
      </c>
      <c r="G33" s="31">
        <v>50.986916000000008</v>
      </c>
      <c r="H33" s="32">
        <v>58.888770000000001</v>
      </c>
      <c r="I33" s="33">
        <v>81.763050000000007</v>
      </c>
      <c r="J33" s="34">
        <v>91.875320000000002</v>
      </c>
      <c r="L33" s="3" t="s">
        <v>44</v>
      </c>
      <c r="M33" s="3">
        <v>33.475401999999995</v>
      </c>
      <c r="N33" s="3">
        <v>15.922402999999999</v>
      </c>
      <c r="O33" s="3"/>
    </row>
    <row r="34" spans="1:15" ht="12" customHeight="1" x14ac:dyDescent="0.2">
      <c r="A34" s="28" t="s">
        <v>24</v>
      </c>
      <c r="B34" s="29">
        <v>83.13494</v>
      </c>
      <c r="C34" s="30">
        <v>83.818610000000007</v>
      </c>
      <c r="D34" s="31">
        <v>82.427233000000001</v>
      </c>
      <c r="E34" s="32">
        <v>79.015946</v>
      </c>
      <c r="F34" s="33">
        <v>90.925299999999993</v>
      </c>
      <c r="G34" s="31">
        <v>71.148515000000003</v>
      </c>
      <c r="H34" s="32">
        <v>68.250799999999998</v>
      </c>
      <c r="I34" s="33">
        <v>86.970185999999998</v>
      </c>
      <c r="J34" s="34">
        <v>95.940759999999997</v>
      </c>
      <c r="L34" s="3"/>
      <c r="M34" s="3"/>
      <c r="N34" s="3"/>
      <c r="O34" s="3"/>
    </row>
    <row r="35" spans="1:15" ht="12" customHeight="1" x14ac:dyDescent="0.2">
      <c r="A35" s="28" t="s">
        <v>26</v>
      </c>
      <c r="B35" s="29">
        <v>81.301760000000002</v>
      </c>
      <c r="C35" s="30">
        <v>82.149726000000001</v>
      </c>
      <c r="D35" s="31">
        <v>80.464095</v>
      </c>
      <c r="E35" s="32">
        <v>83.559936000000008</v>
      </c>
      <c r="F35" s="33">
        <v>86.05383599999999</v>
      </c>
      <c r="G35" s="31">
        <v>71.733135000000004</v>
      </c>
      <c r="H35" s="32">
        <v>33.335747999999995</v>
      </c>
      <c r="I35" s="33">
        <v>80.028987000000001</v>
      </c>
      <c r="J35" s="34">
        <v>93.044150000000002</v>
      </c>
    </row>
    <row r="36" spans="1:15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5" ht="24.75" customHeight="1" x14ac:dyDescent="0.25">
      <c r="A37" s="41" t="s">
        <v>46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5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</row>
    <row r="39" spans="1:15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5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5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5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5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5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5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42" t="s">
        <v>47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A57" s="43" t="s">
        <v>48</v>
      </c>
      <c r="B57" s="4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B58" s="44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A59" s="4"/>
      <c r="B59" s="44"/>
      <c r="C59" s="4"/>
      <c r="D59" s="4"/>
      <c r="E59" s="4"/>
      <c r="F59" s="4"/>
      <c r="G59" s="4"/>
      <c r="H59" s="4"/>
      <c r="I59" s="4"/>
      <c r="J59" s="4"/>
    </row>
    <row r="60" spans="1:10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0" ht="12" customHeight="1" x14ac:dyDescent="0.2">
      <c r="A61" s="4"/>
      <c r="B61" s="45"/>
      <c r="C61" s="4"/>
      <c r="D61" s="4"/>
      <c r="E61" s="4"/>
      <c r="F61" s="4"/>
      <c r="G61" s="4"/>
      <c r="H61" s="4"/>
      <c r="I61" s="4"/>
      <c r="J61" s="4"/>
    </row>
    <row r="62" spans="1:10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</sheetData>
  <mergeCells count="5"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6.5,,3</vt:lpstr>
      <vt:lpstr>'6.5,,3'!Oblast_tisku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2020-11-16T13:09:22Z</dcterms:created>
  <dcterms:modified xsi:type="dcterms:W3CDTF">2020-11-16T13:09:23Z</dcterms:modified>
</cp:coreProperties>
</file>