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4\ES_Nakupování_vzd_nove.xlsx 2020-11-18 15-46-34\"/>
    </mc:Choice>
  </mc:AlternateContent>
  <bookViews>
    <workbookView xWindow="0" yWindow="0" windowWidth="10845" windowHeight="11220"/>
  </bookViews>
  <sheets>
    <sheet name="14.9,,9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'14.9,,9'!$A$1:$J$56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<sst xmlns="http://schemas.openxmlformats.org/spreadsheetml/2006/main" count="78" uniqueCount="49">
  <si>
    <t>Evropská unie</t>
  </si>
  <si>
    <t>Tabulka 14.9: Osoby v zemích EU, které nakoupily na internetu během 3 měsíců 3x a více, 2019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</si>
  <si>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</si>
  <si>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</si>
  <si>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Pohlaví</t>
  </si>
  <si>
    <t>Věk</t>
  </si>
  <si>
    <t>Vzdělání (25-64 let)</t>
  </si>
  <si>
    <t>Muži</t>
  </si>
  <si>
    <t>Ženy</t>
  </si>
  <si>
    <t>16-24</t>
  </si>
  <si>
    <t>25-54</t>
  </si>
  <si>
    <t>55-74</t>
  </si>
  <si>
    <t>ZŠ</t>
  </si>
  <si>
    <t>SŠ</t>
  </si>
  <si>
    <t>VŠ</t>
  </si>
  <si>
    <t>EU28 průměr</t>
  </si>
  <si>
    <t xml:space="preserve"> Celkem (16-74 let)</t>
  </si>
  <si>
    <t xml:space="preserve"> 55-74 let</t>
  </si>
  <si>
    <t>Belgie</t>
  </si>
  <si>
    <t>Velká Británie</t>
  </si>
  <si>
    <t>Bulharsko</t>
  </si>
  <si>
    <t>Německo</t>
  </si>
  <si>
    <t>Česko</t>
  </si>
  <si>
    <t>Švédsko</t>
  </si>
  <si>
    <t>Dánsko</t>
  </si>
  <si>
    <t>Nizozemsko</t>
  </si>
  <si>
    <t>Estonsko</t>
  </si>
  <si>
    <t>Lucembursko</t>
  </si>
  <si>
    <t>Finsko</t>
  </si>
  <si>
    <t>Francie</t>
  </si>
  <si>
    <t>Irsko</t>
  </si>
  <si>
    <t>Chorvatsko</t>
  </si>
  <si>
    <t>Rakousko</t>
  </si>
  <si>
    <t>Itálie</t>
  </si>
  <si>
    <t>Kypr</t>
  </si>
  <si>
    <t>Litva</t>
  </si>
  <si>
    <t>Malta</t>
  </si>
  <si>
    <t>Lotyšsko</t>
  </si>
  <si>
    <t>Maďarsko</t>
  </si>
  <si>
    <t>Slovensko</t>
  </si>
  <si>
    <t>Španělsko</t>
  </si>
  <si>
    <t>Polsko</t>
  </si>
  <si>
    <t>Slovinsko</t>
  </si>
  <si>
    <t>Portugalsko</t>
  </si>
  <si>
    <t>Rumunsko</t>
  </si>
  <si>
    <t>Řecko</t>
  </si>
  <si>
    <t>Graf 14.9: Osoby v zemích EU, které nakoupily na internetu během 3 měsíců 3x a více, 2019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</si>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</sst>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sz val="11"/>
      <name val="Calibri"/>
      <family val="2"/>
      <charset val="238"/>
      <scheme val="minor"/>
    </font>
    <font>
      <b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sz val="11"/>
      <color rgb="FFFF0000"/>
      <name val="Arial"/>
      <family val="2"/>
    </font>
    <font>
      <b/>
      <sz val="8"/>
      <name val="Arial"/>
      <family val="2"/>
      <charset val="238"/>
    </font>
    <font>
      <sz val="8"/>
      <color theme="0"/>
      <name val="Arial"/>
      <family val="2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color theme="0"/>
      <name val="Arial"/>
      <family val="2"/>
    </font>
    <font>
      <b/>
      <sz val="8"/>
      <color theme="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2" borderId="0" xfId="0" applyFont="1" applyFill="1" applyBorder="1"/>
    <xf numFmtId="0" fontId="3" fillId="0" borderId="0" xfId="0" applyFont="1"/>
    <xf numFmtId="0" fontId="4" fillId="0" borderId="0" xfId="0" applyFont="1" applyBorder="1"/>
    <xf numFmtId="0" fontId="5" fillId="0" borderId="0" xfId="0" applyFont="1"/>
    <xf numFmtId="0" fontId="2" fillId="0" borderId="0" xfId="0" applyFont="1" applyBorder="1"/>
    <xf numFmtId="0" fontId="6" fillId="0" borderId="0" xfId="0" applyFont="1" applyBorder="1"/>
    <xf numFmtId="0" fontId="7" fillId="0" borderId="0" xfId="0" applyFont="1" applyBorder="1"/>
    <xf numFmtId="0" fontId="4" fillId="0" borderId="0" xfId="0" applyFont="1" applyBorder="1" applyAlignment="1">
      <alignment horizontal="right" vertical="top"/>
    </xf>
    <xf numFmtId="0" fontId="1" fillId="0" borderId="0" xfId="0" applyFont="1"/>
    <xf numFmtId="0" fontId="7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9" fillId="0" borderId="0" xfId="0" applyFont="1"/>
    <xf numFmtId="0" fontId="1" fillId="0" borderId="0" xfId="0" applyFont="1" applyBorder="1"/>
    <xf numFmtId="0" fontId="7" fillId="0" borderId="6" xfId="0" applyFont="1" applyBorder="1" applyAlignment="1"/>
    <xf numFmtId="0" fontId="4" fillId="0" borderId="7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/>
    <xf numFmtId="164" fontId="10" fillId="0" borderId="13" xfId="0" applyNumberFormat="1" applyFont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4" fillId="0" borderId="12" xfId="0" applyFont="1" applyBorder="1" applyAlignment="1">
      <alignment horizontal="left" indent="1"/>
    </xf>
    <xf numFmtId="164" fontId="12" fillId="0" borderId="13" xfId="0" applyNumberFormat="1" applyFont="1" applyBorder="1" applyAlignment="1">
      <alignment horizontal="right"/>
    </xf>
    <xf numFmtId="0" fontId="11" fillId="0" borderId="0" xfId="0" applyFont="1" applyBorder="1" applyAlignment="1">
      <alignment horizontal="left" indent="1"/>
    </xf>
    <xf numFmtId="164" fontId="13" fillId="0" borderId="0" xfId="0" applyNumberFormat="1" applyFont="1" applyBorder="1" applyAlignment="1">
      <alignment horizontal="right"/>
    </xf>
    <xf numFmtId="1" fontId="4" fillId="0" borderId="0" xfId="0" applyNumberFormat="1" applyFont="1" applyFill="1" applyBorder="1"/>
    <xf numFmtId="0" fontId="6" fillId="0" borderId="12" xfId="0" applyFont="1" applyBorder="1" applyAlignment="1">
      <alignment horizontal="left" indent="1"/>
    </xf>
    <xf numFmtId="164" fontId="4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164" fontId="15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wrapText="1"/>
    </xf>
    <xf numFmtId="0" fontId="16" fillId="0" borderId="0" xfId="0" applyFont="1"/>
    <xf numFmtId="0" fontId="12" fillId="0" borderId="0" xfId="0" applyFont="1" applyFill="1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 applyFill="1" applyBorder="1"/>
    <xf numFmtId="0" fontId="4" fillId="0" borderId="0" xfId="0" applyFont="1" applyBorder="1" applyAlignment="1">
      <alignment horizontal="left"/>
    </xf>
    <xf numFmtId="0" fontId="4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69443293272548E-2"/>
          <c:y val="0.12624791946738365"/>
          <c:w val="0.88760774968918354"/>
          <c:h val="0.565383538185775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'14.9,,9'!$O$7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D64-49F4-857A-3CB0AC7A7F06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4D64-49F4-857A-3CB0AC7A7F06}"/>
              </c:ext>
            </c:extLst>
          </c:dPt>
          <c:dPt>
            <c:idx val="10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3-4D64-49F4-857A-3CB0AC7A7F06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4D64-49F4-857A-3CB0AC7A7F06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4D64-49F4-857A-3CB0AC7A7F06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4D64-49F4-857A-3CB0AC7A7F06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4D64-49F4-857A-3CB0AC7A7F06}"/>
              </c:ext>
            </c:extLst>
          </c:dPt>
          <c:dPt>
            <c:idx val="1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A-4D64-49F4-857A-3CB0AC7A7F06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4D64-49F4-857A-3CB0AC7A7F06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4D64-49F4-857A-3CB0AC7A7F06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4D64-49F4-857A-3CB0AC7A7F06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4D64-49F4-857A-3CB0AC7A7F06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4D64-49F4-857A-3CB0AC7A7F06}"/>
              </c:ext>
            </c:extLst>
          </c:dPt>
          <c:cat>
            <c:strRef>
              <c:f>'14.9,,9'!$N$8:$N$36</c:f>
              <c:strCache>
                <c:ptCount val="29"/>
                <c:pt idx="0">
                  <c:v>Velká Británie</c:v>
                </c:pt>
                <c:pt idx="1">
                  <c:v>Německo</c:v>
                </c:pt>
                <c:pt idx="2">
                  <c:v>Švédsko</c:v>
                </c:pt>
                <c:pt idx="3">
                  <c:v>Nizozemsko</c:v>
                </c:pt>
                <c:pt idx="4">
                  <c:v>Lucembursko</c:v>
                </c:pt>
                <c:pt idx="5">
                  <c:v>Dánsko</c:v>
                </c:pt>
                <c:pt idx="6">
                  <c:v>Irsko</c:v>
                </c:pt>
                <c:pt idx="7">
                  <c:v>Rakousko</c:v>
                </c:pt>
                <c:pt idx="8">
                  <c:v>Finsko</c:v>
                </c:pt>
                <c:pt idx="9">
                  <c:v>Estonsko</c:v>
                </c:pt>
                <c:pt idx="10">
                  <c:v>EU28 průměr</c:v>
                </c:pt>
                <c:pt idx="11">
                  <c:v>Malta</c:v>
                </c:pt>
                <c:pt idx="12">
                  <c:v>Francie</c:v>
                </c:pt>
                <c:pt idx="13">
                  <c:v>Belgie</c:v>
                </c:pt>
                <c:pt idx="14">
                  <c:v>Slovensko</c:v>
                </c:pt>
                <c:pt idx="15">
                  <c:v>Česko</c:v>
                </c:pt>
                <c:pt idx="16">
                  <c:v>Španělsko</c:v>
                </c:pt>
                <c:pt idx="17">
                  <c:v>Polsko</c:v>
                </c:pt>
                <c:pt idx="18">
                  <c:v>Slovinsko</c:v>
                </c:pt>
                <c:pt idx="19">
                  <c:v>Chorvatsko</c:v>
                </c:pt>
                <c:pt idx="20">
                  <c:v>Litva</c:v>
                </c:pt>
                <c:pt idx="21">
                  <c:v>Řecko</c:v>
                </c:pt>
                <c:pt idx="22">
                  <c:v>Kypr</c:v>
                </c:pt>
                <c:pt idx="23">
                  <c:v>Maďarsko</c:v>
                </c:pt>
                <c:pt idx="24">
                  <c:v>Lotyšsko</c:v>
                </c:pt>
                <c:pt idx="25">
                  <c:v>Portugalsko</c:v>
                </c:pt>
                <c:pt idx="26">
                  <c:v>Itálie</c:v>
                </c:pt>
                <c:pt idx="27">
                  <c:v>Rumunsko</c:v>
                </c:pt>
                <c:pt idx="28">
                  <c:v>Bulharsko</c:v>
                </c:pt>
              </c:strCache>
            </c:strRef>
          </c:cat>
          <c:val>
            <c:numRef>
              <c:f>'14.9,,9'!$O$8:$O$36</c:f>
              <c:numCache>
                <c:formatCode>General</c:formatCode>
                <c:ptCount val="29"/>
                <c:pt idx="0">
                  <c:v>68.674814999999995</c:v>
                </c:pt>
                <c:pt idx="1">
                  <c:v>51.773502999999998</c:v>
                </c:pt>
                <c:pt idx="2">
                  <c:v>50.583403000000004</c:v>
                </c:pt>
                <c:pt idx="3">
                  <c:v>47.960395999999996</c:v>
                </c:pt>
                <c:pt idx="4">
                  <c:v>47.421183999999997</c:v>
                </c:pt>
                <c:pt idx="5">
                  <c:v>47.273222999999994</c:v>
                </c:pt>
                <c:pt idx="6">
                  <c:v>42.380490000000002</c:v>
                </c:pt>
                <c:pt idx="7">
                  <c:v>41.796016999999999</c:v>
                </c:pt>
                <c:pt idx="8">
                  <c:v>37.651862999999999</c:v>
                </c:pt>
                <c:pt idx="9">
                  <c:v>36.139464000000004</c:v>
                </c:pt>
                <c:pt idx="10">
                  <c:v>35.589763000000005</c:v>
                </c:pt>
                <c:pt idx="11">
                  <c:v>35.248657999999999</c:v>
                </c:pt>
                <c:pt idx="12">
                  <c:v>34.864481999999995</c:v>
                </c:pt>
                <c:pt idx="13">
                  <c:v>30.030688000000001</c:v>
                </c:pt>
                <c:pt idx="14">
                  <c:v>27.683934000000004</c:v>
                </c:pt>
                <c:pt idx="15">
                  <c:v>26.161393</c:v>
                </c:pt>
                <c:pt idx="16">
                  <c:v>25.988956000000002</c:v>
                </c:pt>
                <c:pt idx="17">
                  <c:v>25.761876999999998</c:v>
                </c:pt>
                <c:pt idx="18">
                  <c:v>21.709247000000001</c:v>
                </c:pt>
                <c:pt idx="19">
                  <c:v>21.280152000000001</c:v>
                </c:pt>
                <c:pt idx="20">
                  <c:v>21.124851</c:v>
                </c:pt>
                <c:pt idx="21">
                  <c:v>20.266497000000001</c:v>
                </c:pt>
                <c:pt idx="22">
                  <c:v>19.902994</c:v>
                </c:pt>
                <c:pt idx="23">
                  <c:v>19.826277999999999</c:v>
                </c:pt>
                <c:pt idx="24">
                  <c:v>15.308847</c:v>
                </c:pt>
                <c:pt idx="25">
                  <c:v>13.791785000000001</c:v>
                </c:pt>
                <c:pt idx="26">
                  <c:v>12.778428999999999</c:v>
                </c:pt>
                <c:pt idx="27">
                  <c:v>4.9695539999999996</c:v>
                </c:pt>
                <c:pt idx="28">
                  <c:v>4.8651739999999997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D64-49F4-857A-3CB0AC7A7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'14.9,,9'!$P$7</c:f>
              <c:strCache>
                <c:ptCount val="1"/>
                <c:pt idx="0">
                  <c:v> 55-74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'14.9,,9'!$N$8:$N$36</c:f>
              <c:strCache>
                <c:ptCount val="29"/>
                <c:pt idx="0">
                  <c:v>Velká Británie</c:v>
                </c:pt>
                <c:pt idx="1">
                  <c:v>Německo</c:v>
                </c:pt>
                <c:pt idx="2">
                  <c:v>Švédsko</c:v>
                </c:pt>
                <c:pt idx="3">
                  <c:v>Nizozemsko</c:v>
                </c:pt>
                <c:pt idx="4">
                  <c:v>Lucembursko</c:v>
                </c:pt>
                <c:pt idx="5">
                  <c:v>Dánsko</c:v>
                </c:pt>
                <c:pt idx="6">
                  <c:v>Irsko</c:v>
                </c:pt>
                <c:pt idx="7">
                  <c:v>Rakousko</c:v>
                </c:pt>
                <c:pt idx="8">
                  <c:v>Finsko</c:v>
                </c:pt>
                <c:pt idx="9">
                  <c:v>Estonsko</c:v>
                </c:pt>
                <c:pt idx="10">
                  <c:v>EU28 průměr</c:v>
                </c:pt>
                <c:pt idx="11">
                  <c:v>Malta</c:v>
                </c:pt>
                <c:pt idx="12">
                  <c:v>Francie</c:v>
                </c:pt>
                <c:pt idx="13">
                  <c:v>Belgie</c:v>
                </c:pt>
                <c:pt idx="14">
                  <c:v>Slovensko</c:v>
                </c:pt>
                <c:pt idx="15">
                  <c:v>Česko</c:v>
                </c:pt>
                <c:pt idx="16">
                  <c:v>Španělsko</c:v>
                </c:pt>
                <c:pt idx="17">
                  <c:v>Polsko</c:v>
                </c:pt>
                <c:pt idx="18">
                  <c:v>Slovinsko</c:v>
                </c:pt>
                <c:pt idx="19">
                  <c:v>Chorvatsko</c:v>
                </c:pt>
                <c:pt idx="20">
                  <c:v>Litva</c:v>
                </c:pt>
                <c:pt idx="21">
                  <c:v>Řecko</c:v>
                </c:pt>
                <c:pt idx="22">
                  <c:v>Kypr</c:v>
                </c:pt>
                <c:pt idx="23">
                  <c:v>Maďarsko</c:v>
                </c:pt>
                <c:pt idx="24">
                  <c:v>Lotyšsko</c:v>
                </c:pt>
                <c:pt idx="25">
                  <c:v>Portugalsko</c:v>
                </c:pt>
                <c:pt idx="26">
                  <c:v>Itálie</c:v>
                </c:pt>
                <c:pt idx="27">
                  <c:v>Rumunsko</c:v>
                </c:pt>
                <c:pt idx="28">
                  <c:v>Bulharsko</c:v>
                </c:pt>
              </c:strCache>
            </c:strRef>
          </c:xVal>
          <c:yVal>
            <c:numRef>
              <c:f>'14.9,,9'!$P$8:$P$36</c:f>
              <c:numCache>
                <c:formatCode>General</c:formatCode>
                <c:ptCount val="29"/>
                <c:pt idx="0">
                  <c:v>49.828400000000002</c:v>
                </c:pt>
                <c:pt idx="1">
                  <c:v>32.196888999999999</c:v>
                </c:pt>
                <c:pt idx="2">
                  <c:v>29.481162000000001</c:v>
                </c:pt>
                <c:pt idx="3">
                  <c:v>28.647735000000001</c:v>
                </c:pt>
                <c:pt idx="4">
                  <c:v>30.873260999999996</c:v>
                </c:pt>
                <c:pt idx="5">
                  <c:v>30.545673999999995</c:v>
                </c:pt>
                <c:pt idx="6">
                  <c:v>19.951218000000001</c:v>
                </c:pt>
                <c:pt idx="7">
                  <c:v>18.361606999999999</c:v>
                </c:pt>
                <c:pt idx="8">
                  <c:v>18.965482000000002</c:v>
                </c:pt>
                <c:pt idx="9">
                  <c:v>12.726406000000001</c:v>
                </c:pt>
                <c:pt idx="10">
                  <c:v>20.241861999999998</c:v>
                </c:pt>
                <c:pt idx="11">
                  <c:v>11.068937000000002</c:v>
                </c:pt>
                <c:pt idx="12">
                  <c:v>21.399911000000003</c:v>
                </c:pt>
                <c:pt idx="13">
                  <c:v>14.468958000000001</c:v>
                </c:pt>
                <c:pt idx="14">
                  <c:v>8.8617370000000015</c:v>
                </c:pt>
                <c:pt idx="15">
                  <c:v>9.7202609999999989</c:v>
                </c:pt>
                <c:pt idx="16">
                  <c:v>11.564874</c:v>
                </c:pt>
                <c:pt idx="17">
                  <c:v>8.040030999999999</c:v>
                </c:pt>
                <c:pt idx="18">
                  <c:v>6.7251660000000006</c:v>
                </c:pt>
                <c:pt idx="19">
                  <c:v>6.8814360000000008</c:v>
                </c:pt>
                <c:pt idx="20">
                  <c:v>4.5634430000000004</c:v>
                </c:pt>
                <c:pt idx="21">
                  <c:v>6.6389729999999991</c:v>
                </c:pt>
                <c:pt idx="22">
                  <c:v>5.3038590000000001</c:v>
                </c:pt>
                <c:pt idx="23">
                  <c:v>7.0861240000000008</c:v>
                </c:pt>
                <c:pt idx="24">
                  <c:v>3.7531499999999998</c:v>
                </c:pt>
                <c:pt idx="25">
                  <c:v>3.2784600000000004</c:v>
                </c:pt>
                <c:pt idx="26">
                  <c:v>5.6881909999999998</c:v>
                </c:pt>
                <c:pt idx="27">
                  <c:v>0.98743299999999989</c:v>
                </c:pt>
                <c:pt idx="28">
                  <c:v>1.255857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4D64-49F4-857A-3CB0AC7A7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7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6.2521584472993497E-2"/>
          <c:y val="3.2258064516129031E-2"/>
          <c:w val="0.30916735736980244"/>
          <c:h val="7.9815002963339265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15240</xdr:rowOff>
    </xdr:from>
    <xdr:to>
      <xdr:col>9</xdr:col>
      <xdr:colOff>426720</xdr:colOff>
      <xdr:row>53</xdr:row>
      <xdr:rowOff>76200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4/ES_Nakupov&#225;n&#237;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.1,,1"/>
      <sheetName val="14.2,,2"/>
      <sheetName val="14.3,,3"/>
      <sheetName val="14.4,,4"/>
      <sheetName val="14.5,,5"/>
      <sheetName val="14.6,,6"/>
      <sheetName val="14.7,,7"/>
      <sheetName val="14.8,,8"/>
      <sheetName val="14.9,,9"/>
      <sheetName val="14.10,,10"/>
      <sheetName val="14.11,,11"/>
      <sheetName val="14.12,,12"/>
      <sheetName val="14.13,,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O7" t="str">
            <v xml:space="preserve"> Celkem (16-74 let)</v>
          </cell>
          <cell r="P7" t="str">
            <v xml:space="preserve"> 55-74 let</v>
          </cell>
        </row>
        <row r="8">
          <cell r="N8" t="str">
            <v>Velká Británie</v>
          </cell>
          <cell r="O8">
            <v>68.674814999999995</v>
          </cell>
          <cell r="P8">
            <v>49.828400000000002</v>
          </cell>
        </row>
        <row r="9">
          <cell r="N9" t="str">
            <v>Německo</v>
          </cell>
          <cell r="O9">
            <v>51.773502999999998</v>
          </cell>
          <cell r="P9">
            <v>32.196888999999999</v>
          </cell>
        </row>
        <row r="10">
          <cell r="N10" t="str">
            <v>Švédsko</v>
          </cell>
          <cell r="O10">
            <v>50.583403000000004</v>
          </cell>
          <cell r="P10">
            <v>29.481162000000001</v>
          </cell>
        </row>
        <row r="11">
          <cell r="N11" t="str">
            <v>Nizozemsko</v>
          </cell>
          <cell r="O11">
            <v>47.960395999999996</v>
          </cell>
          <cell r="P11">
            <v>28.647735000000001</v>
          </cell>
        </row>
        <row r="12">
          <cell r="N12" t="str">
            <v>Lucembursko</v>
          </cell>
          <cell r="O12">
            <v>47.421183999999997</v>
          </cell>
          <cell r="P12">
            <v>30.873260999999996</v>
          </cell>
        </row>
        <row r="13">
          <cell r="N13" t="str">
            <v>Dánsko</v>
          </cell>
          <cell r="O13">
            <v>47.273222999999994</v>
          </cell>
          <cell r="P13">
            <v>30.545673999999995</v>
          </cell>
        </row>
        <row r="14">
          <cell r="N14" t="str">
            <v>Irsko</v>
          </cell>
          <cell r="O14">
            <v>42.380490000000002</v>
          </cell>
          <cell r="P14">
            <v>19.951218000000001</v>
          </cell>
        </row>
        <row r="15">
          <cell r="N15" t="str">
            <v>Rakousko</v>
          </cell>
          <cell r="O15">
            <v>41.796016999999999</v>
          </cell>
          <cell r="P15">
            <v>18.361606999999999</v>
          </cell>
        </row>
        <row r="16">
          <cell r="N16" t="str">
            <v>Finsko</v>
          </cell>
          <cell r="O16">
            <v>37.651862999999999</v>
          </cell>
          <cell r="P16">
            <v>18.965482000000002</v>
          </cell>
        </row>
        <row r="17">
          <cell r="N17" t="str">
            <v>Estonsko</v>
          </cell>
          <cell r="O17">
            <v>36.139464000000004</v>
          </cell>
          <cell r="P17">
            <v>12.726406000000001</v>
          </cell>
        </row>
        <row r="18">
          <cell r="N18" t="str">
            <v>EU28 průměr</v>
          </cell>
          <cell r="O18">
            <v>35.589763000000005</v>
          </cell>
          <cell r="P18">
            <v>20.241861999999998</v>
          </cell>
        </row>
        <row r="19">
          <cell r="N19" t="str">
            <v>Malta</v>
          </cell>
          <cell r="O19">
            <v>35.248657999999999</v>
          </cell>
          <cell r="P19">
            <v>11.068937000000002</v>
          </cell>
        </row>
        <row r="20">
          <cell r="N20" t="str">
            <v>Francie</v>
          </cell>
          <cell r="O20">
            <v>34.864481999999995</v>
          </cell>
          <cell r="P20">
            <v>21.399911000000003</v>
          </cell>
        </row>
        <row r="21">
          <cell r="N21" t="str">
            <v>Belgie</v>
          </cell>
          <cell r="O21">
            <v>30.030688000000001</v>
          </cell>
          <cell r="P21">
            <v>14.468958000000001</v>
          </cell>
        </row>
        <row r="22">
          <cell r="N22" t="str">
            <v>Slovensko</v>
          </cell>
          <cell r="O22">
            <v>27.683934000000004</v>
          </cell>
          <cell r="P22">
            <v>8.8617370000000015</v>
          </cell>
        </row>
        <row r="23">
          <cell r="N23" t="str">
            <v>Česko</v>
          </cell>
          <cell r="O23">
            <v>26.161393</v>
          </cell>
          <cell r="P23">
            <v>9.7202609999999989</v>
          </cell>
        </row>
        <row r="24">
          <cell r="N24" t="str">
            <v>Španělsko</v>
          </cell>
          <cell r="O24">
            <v>25.988956000000002</v>
          </cell>
          <cell r="P24">
            <v>11.564874</v>
          </cell>
        </row>
        <row r="25">
          <cell r="N25" t="str">
            <v>Polsko</v>
          </cell>
          <cell r="O25">
            <v>25.761876999999998</v>
          </cell>
          <cell r="P25">
            <v>8.040030999999999</v>
          </cell>
        </row>
        <row r="26">
          <cell r="N26" t="str">
            <v>Slovinsko</v>
          </cell>
          <cell r="O26">
            <v>21.709247000000001</v>
          </cell>
          <cell r="P26">
            <v>6.7251660000000006</v>
          </cell>
        </row>
        <row r="27">
          <cell r="N27" t="str">
            <v>Chorvatsko</v>
          </cell>
          <cell r="O27">
            <v>21.280152000000001</v>
          </cell>
          <cell r="P27">
            <v>6.8814360000000008</v>
          </cell>
        </row>
        <row r="28">
          <cell r="N28" t="str">
            <v>Litva</v>
          </cell>
          <cell r="O28">
            <v>21.124851</v>
          </cell>
          <cell r="P28">
            <v>4.5634430000000004</v>
          </cell>
        </row>
        <row r="29">
          <cell r="N29" t="str">
            <v>Řecko</v>
          </cell>
          <cell r="O29">
            <v>20.266497000000001</v>
          </cell>
          <cell r="P29">
            <v>6.6389729999999991</v>
          </cell>
        </row>
        <row r="30">
          <cell r="N30" t="str">
            <v>Kypr</v>
          </cell>
          <cell r="O30">
            <v>19.902994</v>
          </cell>
          <cell r="P30">
            <v>5.3038590000000001</v>
          </cell>
        </row>
        <row r="31">
          <cell r="N31" t="str">
            <v>Maďarsko</v>
          </cell>
          <cell r="O31">
            <v>19.826277999999999</v>
          </cell>
          <cell r="P31">
            <v>7.0861240000000008</v>
          </cell>
        </row>
        <row r="32">
          <cell r="N32" t="str">
            <v>Lotyšsko</v>
          </cell>
          <cell r="O32">
            <v>15.308847</v>
          </cell>
          <cell r="P32">
            <v>3.7531499999999998</v>
          </cell>
        </row>
        <row r="33">
          <cell r="N33" t="str">
            <v>Portugalsko</v>
          </cell>
          <cell r="O33">
            <v>13.791785000000001</v>
          </cell>
          <cell r="P33">
            <v>3.2784600000000004</v>
          </cell>
        </row>
        <row r="34">
          <cell r="N34" t="str">
            <v>Itálie</v>
          </cell>
          <cell r="O34">
            <v>12.778428999999999</v>
          </cell>
          <cell r="P34">
            <v>5.6881909999999998</v>
          </cell>
        </row>
        <row r="35">
          <cell r="N35" t="str">
            <v>Rumunsko</v>
          </cell>
          <cell r="O35">
            <v>4.9695539999999996</v>
          </cell>
          <cell r="P35">
            <v>0.98743299999999989</v>
          </cell>
        </row>
        <row r="36">
          <cell r="N36" t="str">
            <v>Bulharsko</v>
          </cell>
          <cell r="O36">
            <v>4.8651739999999997</v>
          </cell>
          <cell r="P36">
            <v>1.255857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71"/>
  <sheetViews>
    <sheetView showGridLines="0" tabSelected="1" zoomScaleNormal="100" zoomScaleSheetLayoutView="100" workbookViewId="0"/>
  </sheetViews>
  <sheetFormatPr defaultColWidth="9.140625" defaultRowHeight="15" x14ac:dyDescent="0.25"/>
  <cols>
    <col min="1" max="1" width="21.28515625" customWidth="1"/>
    <col min="2" max="10" width="7.140625" customWidth="1"/>
    <col min="11" max="12" width="7.28515625" customWidth="1"/>
  </cols>
  <sheetData>
    <row r="1" spans="1:18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2"/>
    </row>
    <row r="2" spans="1:18" ht="12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2"/>
      <c r="L2" s="2"/>
      <c r="M2" s="4"/>
      <c r="N2" s="4"/>
      <c r="O2" s="4"/>
      <c r="P2" s="4"/>
      <c r="Q2" s="4"/>
    </row>
    <row r="3" spans="1:18" ht="16.7" customHeight="1" x14ac:dyDescent="0.25">
      <c r="A3" s="5" t="s">
        <v>1</v>
      </c>
      <c r="B3" s="6"/>
      <c r="C3" s="3"/>
      <c r="D3" s="3"/>
      <c r="E3" s="3"/>
      <c r="F3" s="3"/>
      <c r="G3" s="3"/>
      <c r="H3" s="3"/>
      <c r="I3" s="3"/>
      <c r="J3" s="3"/>
      <c r="M3" s="4"/>
      <c r="N3" s="4"/>
      <c r="O3" s="4"/>
      <c r="P3" s="4"/>
      <c r="Q3" s="4"/>
    </row>
    <row r="4" spans="1:18" ht="12" customHeight="1" thickBot="1" x14ac:dyDescent="0.3">
      <c r="A4" s="7"/>
      <c r="B4" s="7"/>
      <c r="C4" s="3"/>
      <c r="D4" s="3"/>
      <c r="E4" s="3"/>
      <c r="F4" s="3"/>
      <c r="G4" s="3"/>
      <c r="H4" s="3"/>
      <c r="I4" s="3"/>
      <c r="J4" s="8" t="s">
        <v>2</v>
      </c>
      <c r="K4" s="2"/>
      <c r="M4" s="9"/>
      <c r="N4" s="9"/>
      <c r="O4" s="9"/>
      <c r="P4" s="9"/>
      <c r="Q4" s="9"/>
    </row>
    <row r="5" spans="1:18" ht="12" customHeight="1" x14ac:dyDescent="0.25">
      <c r="A5" s="10"/>
      <c r="B5" s="11" t="s">
        <v>3</v>
      </c>
      <c r="C5" s="12" t="s">
        <v>4</v>
      </c>
      <c r="D5" s="13"/>
      <c r="E5" s="12" t="s">
        <v>5</v>
      </c>
      <c r="F5" s="14"/>
      <c r="G5" s="13"/>
      <c r="H5" s="14" t="s">
        <v>6</v>
      </c>
      <c r="I5" s="14"/>
      <c r="J5" s="14"/>
      <c r="K5" s="15"/>
      <c r="M5" s="16"/>
      <c r="N5" s="16"/>
      <c r="O5" s="16"/>
      <c r="P5" s="16"/>
      <c r="Q5" s="16"/>
      <c r="R5" s="16"/>
    </row>
    <row r="6" spans="1:18" ht="12" customHeight="1" thickBot="1" x14ac:dyDescent="0.3">
      <c r="A6" s="17"/>
      <c r="B6" s="18"/>
      <c r="C6" s="19" t="s">
        <v>7</v>
      </c>
      <c r="D6" s="20" t="s">
        <v>8</v>
      </c>
      <c r="E6" s="21" t="s">
        <v>9</v>
      </c>
      <c r="F6" s="22" t="s">
        <v>10</v>
      </c>
      <c r="G6" s="20" t="s">
        <v>11</v>
      </c>
      <c r="H6" s="23" t="s">
        <v>12</v>
      </c>
      <c r="I6" s="22" t="s">
        <v>13</v>
      </c>
      <c r="J6" s="23" t="s">
        <v>14</v>
      </c>
      <c r="K6" s="2"/>
      <c r="M6" s="16"/>
      <c r="N6" s="16"/>
      <c r="O6" s="16"/>
      <c r="P6" s="16"/>
      <c r="Q6" s="16"/>
      <c r="R6" s="16"/>
    </row>
    <row r="7" spans="1:18" ht="12" customHeight="1" x14ac:dyDescent="0.25">
      <c r="A7" s="24" t="s">
        <v>15</v>
      </c>
      <c r="B7" s="25">
        <v>35.589763000000005</v>
      </c>
      <c r="C7" s="25">
        <v>36.288654000000001</v>
      </c>
      <c r="D7" s="25">
        <v>34.906130999999995</v>
      </c>
      <c r="E7" s="25">
        <v>40.429572</v>
      </c>
      <c r="F7" s="25">
        <v>43.422076999999994</v>
      </c>
      <c r="G7" s="25">
        <v>20.241861999999998</v>
      </c>
      <c r="H7" s="25">
        <v>13.402765</v>
      </c>
      <c r="I7" s="25">
        <v>36.398325</v>
      </c>
      <c r="J7" s="25">
        <v>56.645073000000004</v>
      </c>
      <c r="M7" s="16"/>
      <c r="N7" s="26"/>
      <c r="O7" s="26" t="s">
        <v>16</v>
      </c>
      <c r="P7" s="26" t="s">
        <v>17</v>
      </c>
      <c r="Q7" s="16"/>
      <c r="R7" s="16"/>
    </row>
    <row r="8" spans="1:18" ht="12" customHeight="1" x14ac:dyDescent="0.25">
      <c r="A8" s="27" t="s">
        <v>18</v>
      </c>
      <c r="B8" s="28">
        <v>30.030688000000001</v>
      </c>
      <c r="C8" s="28">
        <v>30.457544000000002</v>
      </c>
      <c r="D8" s="28">
        <v>29.60622</v>
      </c>
      <c r="E8" s="28">
        <v>32.095417999999995</v>
      </c>
      <c r="F8" s="28">
        <v>38.589883</v>
      </c>
      <c r="G8" s="28">
        <v>14.468958000000001</v>
      </c>
      <c r="H8" s="28">
        <v>12.927937999999999</v>
      </c>
      <c r="I8" s="28">
        <v>30.568588000000002</v>
      </c>
      <c r="J8" s="28">
        <v>47.630454</v>
      </c>
      <c r="M8" s="16"/>
      <c r="N8" s="29" t="s">
        <v>19</v>
      </c>
      <c r="O8" s="30">
        <v>68.674814999999995</v>
      </c>
      <c r="P8" s="30">
        <v>49.828400000000002</v>
      </c>
      <c r="Q8" s="16"/>
      <c r="R8" s="16"/>
    </row>
    <row r="9" spans="1:18" ht="12" customHeight="1" x14ac:dyDescent="0.25">
      <c r="A9" s="27" t="s">
        <v>20</v>
      </c>
      <c r="B9" s="28">
        <v>4.8651739999999997</v>
      </c>
      <c r="C9" s="28">
        <v>4.7144729999999999</v>
      </c>
      <c r="D9" s="28">
        <v>5.0118790000000004</v>
      </c>
      <c r="E9" s="28">
        <v>6.7239999999999993</v>
      </c>
      <c r="F9" s="28">
        <v>6.7731709999999996</v>
      </c>
      <c r="G9" s="28">
        <v>1.255857</v>
      </c>
      <c r="H9" s="28">
        <v>0.71227399999999996</v>
      </c>
      <c r="I9" s="28">
        <v>4.038729</v>
      </c>
      <c r="J9" s="28">
        <v>12.228748</v>
      </c>
      <c r="L9" s="31"/>
      <c r="M9" s="16"/>
      <c r="N9" s="29" t="s">
        <v>21</v>
      </c>
      <c r="O9" s="30">
        <v>51.773502999999998</v>
      </c>
      <c r="P9" s="30">
        <v>32.196888999999999</v>
      </c>
      <c r="Q9" s="16"/>
      <c r="R9" s="16"/>
    </row>
    <row r="10" spans="1:18" ht="12" customHeight="1" x14ac:dyDescent="0.25">
      <c r="A10" s="32" t="s">
        <v>22</v>
      </c>
      <c r="B10" s="25">
        <v>26.161393</v>
      </c>
      <c r="C10" s="25">
        <v>23.004753999999998</v>
      </c>
      <c r="D10" s="25">
        <v>29.173366000000001</v>
      </c>
      <c r="E10" s="25">
        <v>34.290622999999997</v>
      </c>
      <c r="F10" s="25">
        <v>33.863776000000001</v>
      </c>
      <c r="G10" s="25">
        <v>9.7202609999999989</v>
      </c>
      <c r="H10" s="25">
        <v>6.1141510000000006</v>
      </c>
      <c r="I10" s="25">
        <v>25.236514</v>
      </c>
      <c r="J10" s="25">
        <v>47.495098999999996</v>
      </c>
      <c r="M10" s="16"/>
      <c r="N10" s="29" t="s">
        <v>23</v>
      </c>
      <c r="O10" s="30">
        <v>50.583403000000004</v>
      </c>
      <c r="P10" s="30">
        <v>29.481162000000001</v>
      </c>
      <c r="Q10" s="16"/>
      <c r="R10" s="16"/>
    </row>
    <row r="11" spans="1:18" ht="12" customHeight="1" x14ac:dyDescent="0.25">
      <c r="A11" s="27" t="s">
        <v>24</v>
      </c>
      <c r="B11" s="28">
        <v>47.273222999999994</v>
      </c>
      <c r="C11" s="28">
        <v>47.594494000000005</v>
      </c>
      <c r="D11" s="28">
        <v>46.949106</v>
      </c>
      <c r="E11" s="28">
        <v>46.910499999999999</v>
      </c>
      <c r="F11" s="28">
        <v>57.561700999999999</v>
      </c>
      <c r="G11" s="28">
        <v>30.545673999999995</v>
      </c>
      <c r="H11" s="28">
        <v>36.204236000000002</v>
      </c>
      <c r="I11" s="28">
        <v>48.011504000000002</v>
      </c>
      <c r="J11" s="28">
        <v>65.341348999999994</v>
      </c>
      <c r="M11" s="16"/>
      <c r="N11" s="29" t="s">
        <v>25</v>
      </c>
      <c r="O11" s="30">
        <v>47.960395999999996</v>
      </c>
      <c r="P11" s="30">
        <v>28.647735000000001</v>
      </c>
      <c r="Q11" s="16"/>
      <c r="R11" s="16"/>
    </row>
    <row r="12" spans="1:18" ht="12" customHeight="1" x14ac:dyDescent="0.25">
      <c r="A12" s="27" t="s">
        <v>26</v>
      </c>
      <c r="B12" s="28">
        <v>36.139464000000004</v>
      </c>
      <c r="C12" s="28">
        <v>35.783282999999997</v>
      </c>
      <c r="D12" s="28">
        <v>36.474336999999998</v>
      </c>
      <c r="E12" s="28">
        <v>49.875661000000001</v>
      </c>
      <c r="F12" s="28">
        <v>46.489757999999995</v>
      </c>
      <c r="G12" s="28">
        <v>12.726406000000001</v>
      </c>
      <c r="H12" s="28">
        <v>29.891923999999996</v>
      </c>
      <c r="I12" s="28">
        <v>33.563286999999995</v>
      </c>
      <c r="J12" s="28">
        <v>47.178114000000001</v>
      </c>
      <c r="M12" s="16"/>
      <c r="N12" s="29" t="s">
        <v>27</v>
      </c>
      <c r="O12" s="30">
        <v>47.421183999999997</v>
      </c>
      <c r="P12" s="30">
        <v>30.873260999999996</v>
      </c>
      <c r="Q12" s="16"/>
      <c r="R12" s="16"/>
    </row>
    <row r="13" spans="1:18" ht="12" customHeight="1" x14ac:dyDescent="0.25">
      <c r="A13" s="27" t="s">
        <v>28</v>
      </c>
      <c r="B13" s="28">
        <v>37.651862999999999</v>
      </c>
      <c r="C13" s="28">
        <v>38.734929999999999</v>
      </c>
      <c r="D13" s="28">
        <v>36.565159000000001</v>
      </c>
      <c r="E13" s="28">
        <v>40.851004000000003</v>
      </c>
      <c r="F13" s="28">
        <v>49.788874999999997</v>
      </c>
      <c r="G13" s="28">
        <v>18.965482000000002</v>
      </c>
      <c r="H13" s="28">
        <v>31.597432999999995</v>
      </c>
      <c r="I13" s="28">
        <v>39.635742</v>
      </c>
      <c r="J13" s="28">
        <v>52.781214999999989</v>
      </c>
      <c r="M13" s="16"/>
      <c r="N13" s="29" t="s">
        <v>24</v>
      </c>
      <c r="O13" s="30">
        <v>47.273222999999994</v>
      </c>
      <c r="P13" s="30">
        <v>30.545673999999995</v>
      </c>
      <c r="Q13" s="16"/>
      <c r="R13" s="16"/>
    </row>
    <row r="14" spans="1:18" ht="12" customHeight="1" x14ac:dyDescent="0.25">
      <c r="A14" s="27" t="s">
        <v>29</v>
      </c>
      <c r="B14" s="28">
        <v>34.864481999999995</v>
      </c>
      <c r="C14" s="28">
        <v>35.536672000000003</v>
      </c>
      <c r="D14" s="28">
        <v>34.231811</v>
      </c>
      <c r="E14" s="28">
        <v>40.508119000000001</v>
      </c>
      <c r="F14" s="28">
        <v>41.765651999999996</v>
      </c>
      <c r="G14" s="28">
        <v>21.399911000000003</v>
      </c>
      <c r="H14" s="28">
        <v>18.590302999999999</v>
      </c>
      <c r="I14" s="28">
        <v>33.189021000000004</v>
      </c>
      <c r="J14" s="28">
        <v>55.521505999999995</v>
      </c>
      <c r="M14" s="16"/>
      <c r="N14" s="29" t="s">
        <v>30</v>
      </c>
      <c r="O14" s="30">
        <v>42.380490000000002</v>
      </c>
      <c r="P14" s="30">
        <v>19.951218000000001</v>
      </c>
      <c r="Q14" s="16"/>
      <c r="R14" s="16"/>
    </row>
    <row r="15" spans="1:18" ht="12" customHeight="1" x14ac:dyDescent="0.25">
      <c r="A15" s="27" t="s">
        <v>31</v>
      </c>
      <c r="B15" s="28">
        <v>21.280152000000001</v>
      </c>
      <c r="C15" s="28">
        <v>22.647362000000001</v>
      </c>
      <c r="D15" s="28">
        <v>19.982854</v>
      </c>
      <c r="E15" s="28">
        <v>38.798749999999998</v>
      </c>
      <c r="F15" s="28">
        <v>26.671474</v>
      </c>
      <c r="G15" s="28">
        <v>6.8814360000000008</v>
      </c>
      <c r="H15" s="28">
        <v>7.2552770000000004</v>
      </c>
      <c r="I15" s="28">
        <v>20.916367999999999</v>
      </c>
      <c r="J15" s="28">
        <v>39.991337999999999</v>
      </c>
      <c r="M15" s="16"/>
      <c r="N15" s="29" t="s">
        <v>32</v>
      </c>
      <c r="O15" s="30">
        <v>41.796016999999999</v>
      </c>
      <c r="P15" s="30">
        <v>18.361606999999999</v>
      </c>
      <c r="Q15" s="16"/>
      <c r="R15" s="16"/>
    </row>
    <row r="16" spans="1:18" ht="12" customHeight="1" x14ac:dyDescent="0.25">
      <c r="A16" s="27" t="s">
        <v>30</v>
      </c>
      <c r="B16" s="28">
        <v>42.380490000000002</v>
      </c>
      <c r="C16" s="28">
        <v>39.264976000000004</v>
      </c>
      <c r="D16" s="28">
        <v>45.430151000000002</v>
      </c>
      <c r="E16" s="28">
        <v>46.977145999999998</v>
      </c>
      <c r="F16" s="28">
        <v>51.666892000000011</v>
      </c>
      <c r="G16" s="28">
        <v>19.951218000000001</v>
      </c>
      <c r="H16" s="28">
        <v>20.897931</v>
      </c>
      <c r="I16" s="28">
        <v>37.289653999999992</v>
      </c>
      <c r="J16" s="28">
        <v>62.667318000000009</v>
      </c>
      <c r="M16" s="16"/>
      <c r="N16" s="29" t="s">
        <v>28</v>
      </c>
      <c r="O16" s="30">
        <v>37.651862999999999</v>
      </c>
      <c r="P16" s="30">
        <v>18.965482000000002</v>
      </c>
      <c r="Q16" s="16"/>
      <c r="R16" s="16"/>
    </row>
    <row r="17" spans="1:18" ht="12" customHeight="1" x14ac:dyDescent="0.25">
      <c r="A17" s="27" t="s">
        <v>33</v>
      </c>
      <c r="B17" s="28">
        <v>12.778428999999999</v>
      </c>
      <c r="C17" s="28">
        <v>14.548194000000001</v>
      </c>
      <c r="D17" s="28">
        <v>11.041677</v>
      </c>
      <c r="E17" s="28">
        <v>16.322580000000002</v>
      </c>
      <c r="F17" s="28">
        <v>16.385493</v>
      </c>
      <c r="G17" s="28">
        <v>5.6881909999999998</v>
      </c>
      <c r="H17" s="28">
        <v>4.3430260000000001</v>
      </c>
      <c r="I17" s="28">
        <v>15.686506999999999</v>
      </c>
      <c r="J17" s="28">
        <v>28.443183999999999</v>
      </c>
      <c r="L17" s="33"/>
      <c r="M17" s="16"/>
      <c r="N17" s="29" t="s">
        <v>26</v>
      </c>
      <c r="O17" s="30">
        <v>36.139464000000004</v>
      </c>
      <c r="P17" s="30">
        <v>12.726406000000001</v>
      </c>
      <c r="Q17" s="16"/>
      <c r="R17" s="16"/>
    </row>
    <row r="18" spans="1:18" ht="12" customHeight="1" x14ac:dyDescent="0.25">
      <c r="A18" s="27" t="s">
        <v>34</v>
      </c>
      <c r="B18" s="28">
        <v>19.902994</v>
      </c>
      <c r="C18" s="28">
        <v>20.377103000000002</v>
      </c>
      <c r="D18" s="28">
        <v>19.451709000000001</v>
      </c>
      <c r="E18" s="28">
        <v>21.82189</v>
      </c>
      <c r="F18" s="28">
        <v>26.273667</v>
      </c>
      <c r="G18" s="28">
        <v>5.3038590000000001</v>
      </c>
      <c r="H18" s="28">
        <v>2.0779100000000001</v>
      </c>
      <c r="I18" s="28">
        <v>10.623323999999998</v>
      </c>
      <c r="J18" s="28">
        <v>40.197690999999999</v>
      </c>
      <c r="M18" s="16"/>
      <c r="N18" s="34" t="s">
        <v>15</v>
      </c>
      <c r="O18" s="35">
        <v>35.589763000000005</v>
      </c>
      <c r="P18" s="35">
        <v>20.241861999999998</v>
      </c>
      <c r="Q18" s="16"/>
      <c r="R18" s="16"/>
    </row>
    <row r="19" spans="1:18" ht="12" customHeight="1" x14ac:dyDescent="0.25">
      <c r="A19" s="27" t="s">
        <v>35</v>
      </c>
      <c r="B19" s="28">
        <v>21.124851</v>
      </c>
      <c r="C19" s="28">
        <v>20.093411</v>
      </c>
      <c r="D19" s="28">
        <v>22.062132999999999</v>
      </c>
      <c r="E19" s="28">
        <v>27.241140999999995</v>
      </c>
      <c r="F19" s="28">
        <v>29.820259</v>
      </c>
      <c r="G19" s="28">
        <v>4.5634430000000004</v>
      </c>
      <c r="H19" s="28">
        <v>5.3442020000000001</v>
      </c>
      <c r="I19" s="28">
        <v>11.467746000000002</v>
      </c>
      <c r="J19" s="28">
        <v>38.549898999999996</v>
      </c>
      <c r="M19" s="16"/>
      <c r="N19" s="29" t="s">
        <v>36</v>
      </c>
      <c r="O19" s="30">
        <v>35.248657999999999</v>
      </c>
      <c r="P19" s="30">
        <v>11.068937000000002</v>
      </c>
      <c r="Q19" s="16"/>
      <c r="R19" s="16"/>
    </row>
    <row r="20" spans="1:18" ht="12" customHeight="1" x14ac:dyDescent="0.25">
      <c r="A20" s="27" t="s">
        <v>37</v>
      </c>
      <c r="B20" s="28">
        <v>15.308847</v>
      </c>
      <c r="C20" s="28">
        <v>13.874934</v>
      </c>
      <c r="D20" s="28">
        <v>16.583462999999998</v>
      </c>
      <c r="E20" s="28">
        <v>19.997636</v>
      </c>
      <c r="F20" s="28">
        <v>21.293672000000001</v>
      </c>
      <c r="G20" s="28">
        <v>3.7531499999999998</v>
      </c>
      <c r="H20" s="28">
        <v>6.0920889999999996</v>
      </c>
      <c r="I20" s="28">
        <v>12.437137</v>
      </c>
      <c r="J20" s="28">
        <v>26.198256000000004</v>
      </c>
      <c r="M20" s="16"/>
      <c r="N20" s="29" t="s">
        <v>29</v>
      </c>
      <c r="O20" s="30">
        <v>34.864481999999995</v>
      </c>
      <c r="P20" s="30">
        <v>21.399911000000003</v>
      </c>
      <c r="Q20" s="16"/>
      <c r="R20" s="16"/>
    </row>
    <row r="21" spans="1:18" ht="12" customHeight="1" x14ac:dyDescent="0.25">
      <c r="A21" s="27" t="s">
        <v>27</v>
      </c>
      <c r="B21" s="28">
        <v>47.421183999999997</v>
      </c>
      <c r="C21" s="28">
        <v>49.602815</v>
      </c>
      <c r="D21" s="28">
        <v>45.156858</v>
      </c>
      <c r="E21" s="28">
        <v>39.495891000000007</v>
      </c>
      <c r="F21" s="28">
        <v>56.448516000000005</v>
      </c>
      <c r="G21" s="28">
        <v>30.873260999999996</v>
      </c>
      <c r="H21" s="28">
        <v>30.243206000000001</v>
      </c>
      <c r="I21" s="28">
        <v>53.394914000000007</v>
      </c>
      <c r="J21" s="28">
        <v>71.368158000000008</v>
      </c>
      <c r="M21" s="16"/>
      <c r="N21" s="29" t="s">
        <v>18</v>
      </c>
      <c r="O21" s="30">
        <v>30.030688000000001</v>
      </c>
      <c r="P21" s="30">
        <v>14.468958000000001</v>
      </c>
      <c r="Q21" s="16"/>
      <c r="R21" s="16"/>
    </row>
    <row r="22" spans="1:18" ht="12" customHeight="1" x14ac:dyDescent="0.25">
      <c r="A22" s="27" t="s">
        <v>38</v>
      </c>
      <c r="B22" s="28">
        <v>19.826277999999999</v>
      </c>
      <c r="C22" s="28">
        <v>21.010270999999999</v>
      </c>
      <c r="D22" s="28">
        <v>18.708208000000003</v>
      </c>
      <c r="E22" s="28">
        <v>23.829329999999999</v>
      </c>
      <c r="F22" s="28">
        <v>26.185381000000003</v>
      </c>
      <c r="G22" s="28">
        <v>7.0861240000000008</v>
      </c>
      <c r="H22" s="28">
        <v>7.0870810000000004</v>
      </c>
      <c r="I22" s="28">
        <v>19.510016999999998</v>
      </c>
      <c r="J22" s="28">
        <v>38.171199999999999</v>
      </c>
      <c r="M22" s="16"/>
      <c r="N22" s="29" t="s">
        <v>39</v>
      </c>
      <c r="O22" s="30">
        <v>27.683934000000004</v>
      </c>
      <c r="P22" s="30">
        <v>8.8617370000000015</v>
      </c>
      <c r="Q22" s="16"/>
      <c r="R22" s="16"/>
    </row>
    <row r="23" spans="1:18" ht="12" customHeight="1" x14ac:dyDescent="0.25">
      <c r="A23" s="27" t="s">
        <v>36</v>
      </c>
      <c r="B23" s="28">
        <v>35.248657999999999</v>
      </c>
      <c r="C23" s="28">
        <v>35.458070999999997</v>
      </c>
      <c r="D23" s="28">
        <v>35.021529000000001</v>
      </c>
      <c r="E23" s="28">
        <v>51.432715000000009</v>
      </c>
      <c r="F23" s="28">
        <v>44.634620000000005</v>
      </c>
      <c r="G23" s="28">
        <v>11.068937000000002</v>
      </c>
      <c r="H23" s="28">
        <v>19.403413</v>
      </c>
      <c r="I23" s="28">
        <v>37.029727999999999</v>
      </c>
      <c r="J23" s="28">
        <v>65.544194000000005</v>
      </c>
      <c r="M23" s="16"/>
      <c r="N23" s="36" t="s">
        <v>22</v>
      </c>
      <c r="O23" s="35">
        <v>26.161393</v>
      </c>
      <c r="P23" s="35">
        <v>9.7202609999999989</v>
      </c>
      <c r="Q23" s="16"/>
      <c r="R23" s="16"/>
    </row>
    <row r="24" spans="1:18" ht="12" customHeight="1" x14ac:dyDescent="0.25">
      <c r="A24" s="27" t="s">
        <v>21</v>
      </c>
      <c r="B24" s="28">
        <v>51.773502999999998</v>
      </c>
      <c r="C24" s="28">
        <v>52.885318000000005</v>
      </c>
      <c r="D24" s="28">
        <v>50.653034000000005</v>
      </c>
      <c r="E24" s="28">
        <v>48.566922999999996</v>
      </c>
      <c r="F24" s="28">
        <v>64.265056000000001</v>
      </c>
      <c r="G24" s="28">
        <v>32.196888999999999</v>
      </c>
      <c r="H24" s="28">
        <v>32.500900000000001</v>
      </c>
      <c r="I24" s="28">
        <v>56.954499000000006</v>
      </c>
      <c r="J24" s="28">
        <v>68.237923999999992</v>
      </c>
      <c r="M24" s="16"/>
      <c r="N24" s="29" t="s">
        <v>40</v>
      </c>
      <c r="O24" s="30">
        <v>25.988956000000002</v>
      </c>
      <c r="P24" s="30">
        <v>11.564874</v>
      </c>
      <c r="Q24" s="16"/>
      <c r="R24" s="16"/>
    </row>
    <row r="25" spans="1:18" ht="12" customHeight="1" x14ac:dyDescent="0.25">
      <c r="A25" s="27" t="s">
        <v>25</v>
      </c>
      <c r="B25" s="28">
        <v>47.960395999999996</v>
      </c>
      <c r="C25" s="28">
        <v>49.776546999999994</v>
      </c>
      <c r="D25" s="28">
        <v>46.142859000000001</v>
      </c>
      <c r="E25" s="28">
        <v>51.859763999999998</v>
      </c>
      <c r="F25" s="28">
        <v>58.975126000000003</v>
      </c>
      <c r="G25" s="28">
        <v>28.647735000000001</v>
      </c>
      <c r="H25" s="28">
        <v>26.268912</v>
      </c>
      <c r="I25" s="28">
        <v>47.668436</v>
      </c>
      <c r="J25" s="28">
        <v>70.380865</v>
      </c>
      <c r="M25" s="16"/>
      <c r="N25" s="29" t="s">
        <v>41</v>
      </c>
      <c r="O25" s="30">
        <v>25.761876999999998</v>
      </c>
      <c r="P25" s="30">
        <v>8.040030999999999</v>
      </c>
      <c r="Q25" s="16"/>
      <c r="R25" s="16"/>
    </row>
    <row r="26" spans="1:18" ht="12" customHeight="1" x14ac:dyDescent="0.25">
      <c r="A26" s="27" t="s">
        <v>41</v>
      </c>
      <c r="B26" s="28">
        <v>25.761876999999998</v>
      </c>
      <c r="C26" s="28">
        <v>25.263279999999998</v>
      </c>
      <c r="D26" s="28">
        <v>26.242198999999999</v>
      </c>
      <c r="E26" s="28">
        <v>29.271122999999999</v>
      </c>
      <c r="F26" s="28">
        <v>34.945639999999997</v>
      </c>
      <c r="G26" s="28">
        <v>8.040030999999999</v>
      </c>
      <c r="H26" s="28">
        <v>8.6701719999999991</v>
      </c>
      <c r="I26" s="28">
        <v>20.202433999999997</v>
      </c>
      <c r="J26" s="28">
        <v>51.221439999999994</v>
      </c>
      <c r="M26" s="16"/>
      <c r="N26" s="29" t="s">
        <v>42</v>
      </c>
      <c r="O26" s="30">
        <v>21.709247000000001</v>
      </c>
      <c r="P26" s="30">
        <v>6.7251660000000006</v>
      </c>
      <c r="Q26" s="16"/>
      <c r="R26" s="16"/>
    </row>
    <row r="27" spans="1:18" ht="12" customHeight="1" x14ac:dyDescent="0.25">
      <c r="A27" s="27" t="s">
        <v>43</v>
      </c>
      <c r="B27" s="28">
        <v>13.791785000000001</v>
      </c>
      <c r="C27" s="28">
        <v>15.121919</v>
      </c>
      <c r="D27" s="28">
        <v>12.578266000000001</v>
      </c>
      <c r="E27" s="28">
        <v>23.731490000000001</v>
      </c>
      <c r="F27" s="28">
        <v>17.957656</v>
      </c>
      <c r="G27" s="28">
        <v>3.2784600000000004</v>
      </c>
      <c r="H27" s="28">
        <v>4.234559</v>
      </c>
      <c r="I27" s="28">
        <v>18.75534</v>
      </c>
      <c r="J27" s="28">
        <v>29.060329000000003</v>
      </c>
      <c r="M27" s="16"/>
      <c r="N27" s="29" t="s">
        <v>31</v>
      </c>
      <c r="O27" s="30">
        <v>21.280152000000001</v>
      </c>
      <c r="P27" s="30">
        <v>6.8814360000000008</v>
      </c>
      <c r="Q27" s="16"/>
      <c r="R27" s="16"/>
    </row>
    <row r="28" spans="1:18" ht="12" customHeight="1" x14ac:dyDescent="0.25">
      <c r="A28" s="27" t="s">
        <v>32</v>
      </c>
      <c r="B28" s="28">
        <v>41.796016999999999</v>
      </c>
      <c r="C28" s="28">
        <v>43.806227</v>
      </c>
      <c r="D28" s="28">
        <v>39.816797000000001</v>
      </c>
      <c r="E28" s="28">
        <v>57.803382999999997</v>
      </c>
      <c r="F28" s="28">
        <v>51.062810000000006</v>
      </c>
      <c r="G28" s="28">
        <v>18.361606999999999</v>
      </c>
      <c r="H28" s="28">
        <v>21.000194999999998</v>
      </c>
      <c r="I28" s="28">
        <v>37.673425000000002</v>
      </c>
      <c r="J28" s="28">
        <v>59.360568000000001</v>
      </c>
      <c r="M28" s="16"/>
      <c r="N28" s="29" t="s">
        <v>35</v>
      </c>
      <c r="O28" s="30">
        <v>21.124851</v>
      </c>
      <c r="P28" s="30">
        <v>4.5634430000000004</v>
      </c>
      <c r="Q28" s="16"/>
      <c r="R28" s="16"/>
    </row>
    <row r="29" spans="1:18" ht="12" customHeight="1" x14ac:dyDescent="0.25">
      <c r="A29" s="27" t="s">
        <v>44</v>
      </c>
      <c r="B29" s="28">
        <v>4.9695539999999996</v>
      </c>
      <c r="C29" s="28">
        <v>5.0529390000000003</v>
      </c>
      <c r="D29" s="28">
        <v>4.8872889999999991</v>
      </c>
      <c r="E29" s="28">
        <v>6.3895630000000008</v>
      </c>
      <c r="F29" s="28">
        <v>6.8075070000000002</v>
      </c>
      <c r="G29" s="28">
        <v>0.98743299999999989</v>
      </c>
      <c r="H29" s="28">
        <v>1.1095109999999999</v>
      </c>
      <c r="I29" s="28">
        <v>3.7890280000000001</v>
      </c>
      <c r="J29" s="28">
        <v>14.936484999999999</v>
      </c>
      <c r="M29" s="16"/>
      <c r="N29" s="29" t="s">
        <v>45</v>
      </c>
      <c r="O29" s="30">
        <v>20.266497000000001</v>
      </c>
      <c r="P29" s="30">
        <v>6.6389729999999991</v>
      </c>
      <c r="Q29" s="16"/>
      <c r="R29" s="16"/>
    </row>
    <row r="30" spans="1:18" ht="12" customHeight="1" x14ac:dyDescent="0.25">
      <c r="A30" s="27" t="s">
        <v>45</v>
      </c>
      <c r="B30" s="28">
        <v>20.266497000000001</v>
      </c>
      <c r="C30" s="28">
        <v>22.295817999999997</v>
      </c>
      <c r="D30" s="28">
        <v>18.377476000000001</v>
      </c>
      <c r="E30" s="28">
        <v>27.787087</v>
      </c>
      <c r="F30" s="28">
        <v>26.888582</v>
      </c>
      <c r="G30" s="28">
        <v>6.6389729999999991</v>
      </c>
      <c r="H30" s="28">
        <v>5.0748559999999996</v>
      </c>
      <c r="I30" s="28">
        <v>17.549755000000001</v>
      </c>
      <c r="J30" s="28">
        <v>40.957737000000009</v>
      </c>
      <c r="M30" s="16"/>
      <c r="N30" s="29" t="s">
        <v>34</v>
      </c>
      <c r="O30" s="30">
        <v>19.902994</v>
      </c>
      <c r="P30" s="30">
        <v>5.3038590000000001</v>
      </c>
      <c r="Q30" s="16"/>
      <c r="R30" s="16"/>
    </row>
    <row r="31" spans="1:18" ht="12" customHeight="1" x14ac:dyDescent="0.25">
      <c r="A31" s="27" t="s">
        <v>39</v>
      </c>
      <c r="B31" s="28">
        <v>27.683934000000004</v>
      </c>
      <c r="C31" s="28">
        <v>28.115223</v>
      </c>
      <c r="D31" s="28">
        <v>27.261059999999997</v>
      </c>
      <c r="E31" s="28">
        <v>42.808177000000001</v>
      </c>
      <c r="F31" s="28">
        <v>34.250722000000003</v>
      </c>
      <c r="G31" s="28">
        <v>8.8617370000000015</v>
      </c>
      <c r="H31" s="28">
        <v>2.7535720000000001</v>
      </c>
      <c r="I31" s="28">
        <v>23.752479999999998</v>
      </c>
      <c r="J31" s="28">
        <v>47.482082000000005</v>
      </c>
      <c r="M31" s="16"/>
      <c r="N31" s="29" t="s">
        <v>38</v>
      </c>
      <c r="O31" s="30">
        <v>19.826277999999999</v>
      </c>
      <c r="P31" s="30">
        <v>7.0861240000000008</v>
      </c>
      <c r="Q31" s="16"/>
      <c r="R31" s="16"/>
    </row>
    <row r="32" spans="1:18" ht="12" customHeight="1" x14ac:dyDescent="0.25">
      <c r="A32" s="27" t="s">
        <v>42</v>
      </c>
      <c r="B32" s="28">
        <v>21.709247000000001</v>
      </c>
      <c r="C32" s="28">
        <v>22.886839999999996</v>
      </c>
      <c r="D32" s="28">
        <v>20.479310999999996</v>
      </c>
      <c r="E32" s="28">
        <v>23.634546</v>
      </c>
      <c r="F32" s="28">
        <v>30.239154000000003</v>
      </c>
      <c r="G32" s="28">
        <v>6.7251660000000006</v>
      </c>
      <c r="H32" s="28">
        <v>6.6800389999999998</v>
      </c>
      <c r="I32" s="28">
        <v>22.598748999999998</v>
      </c>
      <c r="J32" s="28">
        <v>36.705112</v>
      </c>
      <c r="M32" s="16"/>
      <c r="N32" s="29" t="s">
        <v>37</v>
      </c>
      <c r="O32" s="30">
        <v>15.308847</v>
      </c>
      <c r="P32" s="30">
        <v>3.7531499999999998</v>
      </c>
      <c r="Q32" s="16"/>
      <c r="R32" s="16"/>
    </row>
    <row r="33" spans="1:18" ht="12" customHeight="1" x14ac:dyDescent="0.25">
      <c r="A33" s="27" t="s">
        <v>40</v>
      </c>
      <c r="B33" s="28">
        <v>25.988956000000002</v>
      </c>
      <c r="C33" s="28">
        <v>26.910105999999999</v>
      </c>
      <c r="D33" s="28">
        <v>25.082366</v>
      </c>
      <c r="E33" s="28">
        <v>28.069217000000002</v>
      </c>
      <c r="F33" s="28">
        <v>33.215330000000002</v>
      </c>
      <c r="G33" s="28">
        <v>11.564874</v>
      </c>
      <c r="H33" s="28">
        <v>11.374036</v>
      </c>
      <c r="I33" s="28">
        <v>27.586297999999999</v>
      </c>
      <c r="J33" s="28">
        <v>45.671534999999999</v>
      </c>
      <c r="M33" s="16"/>
      <c r="N33" s="29" t="s">
        <v>43</v>
      </c>
      <c r="O33" s="30">
        <v>13.791785000000001</v>
      </c>
      <c r="P33" s="30">
        <v>3.2784600000000004</v>
      </c>
      <c r="Q33" s="16"/>
      <c r="R33" s="16"/>
    </row>
    <row r="34" spans="1:18" ht="12" customHeight="1" x14ac:dyDescent="0.25">
      <c r="A34" s="27" t="s">
        <v>23</v>
      </c>
      <c r="B34" s="28">
        <v>50.583403000000004</v>
      </c>
      <c r="C34" s="28">
        <v>49.560901000000001</v>
      </c>
      <c r="D34" s="28">
        <v>51.641848000000003</v>
      </c>
      <c r="E34" s="28">
        <v>49.027865999999996</v>
      </c>
      <c r="F34" s="28">
        <v>62.843122999999999</v>
      </c>
      <c r="G34" s="28">
        <v>29.481162000000001</v>
      </c>
      <c r="H34" s="28">
        <v>35.558906</v>
      </c>
      <c r="I34" s="28">
        <v>58.316344000000001</v>
      </c>
      <c r="J34" s="28">
        <v>64.800391000000005</v>
      </c>
      <c r="M34" s="16"/>
      <c r="N34" s="29" t="s">
        <v>33</v>
      </c>
      <c r="O34" s="30">
        <v>12.778428999999999</v>
      </c>
      <c r="P34" s="30">
        <v>5.6881909999999998</v>
      </c>
      <c r="Q34" s="16"/>
      <c r="R34" s="16"/>
    </row>
    <row r="35" spans="1:18" ht="12" customHeight="1" x14ac:dyDescent="0.25">
      <c r="A35" s="27" t="s">
        <v>19</v>
      </c>
      <c r="B35" s="28">
        <v>68.674814999999995</v>
      </c>
      <c r="C35" s="28">
        <v>68.347984999999994</v>
      </c>
      <c r="D35" s="28">
        <v>68.997675000000001</v>
      </c>
      <c r="E35" s="28">
        <v>74.401614999999993</v>
      </c>
      <c r="F35" s="28">
        <v>77.672226000000009</v>
      </c>
      <c r="G35" s="28">
        <v>49.828400000000002</v>
      </c>
      <c r="H35" s="28">
        <v>25.239664999999999</v>
      </c>
      <c r="I35" s="28">
        <v>65.597054999999997</v>
      </c>
      <c r="J35" s="28">
        <v>84.947254000000001</v>
      </c>
      <c r="M35" s="16"/>
      <c r="N35" s="29" t="s">
        <v>44</v>
      </c>
      <c r="O35" s="30">
        <v>4.9695539999999996</v>
      </c>
      <c r="P35" s="30">
        <v>0.98743299999999989</v>
      </c>
      <c r="Q35" s="16"/>
      <c r="R35" s="16"/>
    </row>
    <row r="36" spans="1:18" ht="20.2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2"/>
      <c r="L36" s="2"/>
      <c r="M36" s="16"/>
      <c r="N36" s="29" t="s">
        <v>20</v>
      </c>
      <c r="O36" s="30">
        <v>4.8651739999999997</v>
      </c>
      <c r="P36" s="30">
        <v>1.255857</v>
      </c>
      <c r="Q36" s="16"/>
      <c r="R36" s="16"/>
    </row>
    <row r="37" spans="1:18" ht="27" customHeight="1" x14ac:dyDescent="0.25">
      <c r="A37" s="37" t="s">
        <v>46</v>
      </c>
      <c r="B37" s="37"/>
      <c r="C37" s="37"/>
      <c r="D37" s="37"/>
      <c r="E37" s="37"/>
      <c r="F37" s="37"/>
      <c r="G37" s="37"/>
      <c r="H37" s="37"/>
      <c r="I37" s="37"/>
      <c r="J37" s="37"/>
      <c r="M37" s="16"/>
      <c r="N37" s="16"/>
      <c r="O37" s="16"/>
      <c r="P37" s="16"/>
      <c r="Q37" s="16"/>
      <c r="R37" s="16"/>
    </row>
    <row r="38" spans="1:18" ht="12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8"/>
      <c r="M38" s="16"/>
      <c r="N38" s="16"/>
      <c r="O38" s="16"/>
      <c r="P38" s="16"/>
      <c r="Q38" s="16"/>
      <c r="R38" s="16"/>
    </row>
    <row r="39" spans="1:18" ht="12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2"/>
      <c r="L39" s="2"/>
      <c r="M39" s="16"/>
      <c r="N39" s="16"/>
      <c r="O39" s="16"/>
      <c r="P39" s="16"/>
      <c r="Q39" s="16"/>
      <c r="R39" s="16"/>
    </row>
    <row r="40" spans="1:18" ht="12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2"/>
      <c r="L40" s="2"/>
      <c r="M40" s="16"/>
      <c r="N40" s="16"/>
      <c r="O40" s="16"/>
      <c r="P40" s="16"/>
      <c r="Q40" s="16"/>
      <c r="R40" s="16"/>
    </row>
    <row r="41" spans="1:18" ht="12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2"/>
      <c r="L41" s="2"/>
      <c r="M41" s="16"/>
      <c r="N41" s="16"/>
      <c r="O41" s="16"/>
      <c r="P41" s="16"/>
      <c r="Q41" s="16"/>
      <c r="R41" s="16"/>
    </row>
    <row r="42" spans="1:18" ht="12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2"/>
      <c r="L42" s="2"/>
      <c r="M42" s="16"/>
      <c r="N42" s="16"/>
      <c r="O42" s="16"/>
      <c r="P42" s="16"/>
      <c r="Q42" s="16"/>
      <c r="R42" s="16"/>
    </row>
    <row r="43" spans="1:18" ht="12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2"/>
      <c r="L43" s="2"/>
      <c r="M43" s="16"/>
      <c r="N43" s="16"/>
      <c r="O43" s="16"/>
      <c r="P43" s="16"/>
      <c r="Q43" s="16"/>
      <c r="R43" s="16"/>
    </row>
    <row r="44" spans="1:18" ht="12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2"/>
      <c r="L44" s="2"/>
      <c r="M44" s="16"/>
      <c r="N44" s="16"/>
      <c r="O44" s="16"/>
      <c r="P44" s="16"/>
      <c r="Q44" s="16"/>
      <c r="R44" s="16"/>
    </row>
    <row r="45" spans="1:18" ht="12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2"/>
      <c r="L45" s="2"/>
      <c r="M45" s="9"/>
      <c r="N45" s="9"/>
      <c r="O45" s="9"/>
      <c r="P45" s="9"/>
      <c r="Q45" s="9"/>
    </row>
    <row r="46" spans="1:18" ht="12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2"/>
      <c r="L46" s="2"/>
      <c r="M46" s="9"/>
      <c r="N46" s="9"/>
      <c r="O46" s="9"/>
      <c r="P46" s="9"/>
      <c r="Q46" s="9"/>
    </row>
    <row r="47" spans="1:18" ht="12" customHeight="1" x14ac:dyDescent="0.25">
      <c r="A47" s="38"/>
      <c r="B47" s="3"/>
      <c r="C47" s="3"/>
      <c r="D47" s="3"/>
      <c r="E47" s="3"/>
      <c r="F47" s="3"/>
      <c r="G47" s="3"/>
      <c r="H47" s="3"/>
      <c r="I47" s="3"/>
      <c r="J47" s="3"/>
      <c r="K47" s="2"/>
      <c r="L47" s="2"/>
      <c r="M47" s="9"/>
      <c r="N47" s="9"/>
      <c r="O47" s="9"/>
      <c r="P47" s="9"/>
      <c r="Q47" s="9"/>
    </row>
    <row r="48" spans="1:18" ht="12" customHeight="1" x14ac:dyDescent="0.25">
      <c r="A48" s="38"/>
      <c r="B48" s="3"/>
      <c r="C48" s="3"/>
      <c r="D48" s="3"/>
      <c r="E48" s="3"/>
      <c r="F48" s="3"/>
      <c r="G48" s="3"/>
      <c r="H48" s="3"/>
      <c r="I48" s="3"/>
      <c r="J48" s="3"/>
      <c r="K48" s="2"/>
      <c r="L48" s="2"/>
      <c r="M48" s="9"/>
      <c r="N48" s="9"/>
      <c r="O48" s="9"/>
      <c r="P48" s="9"/>
      <c r="Q48" s="9"/>
    </row>
    <row r="49" spans="1:17" ht="12" customHeight="1" x14ac:dyDescent="0.25">
      <c r="A49" s="38"/>
      <c r="B49" s="3"/>
      <c r="C49" s="3"/>
      <c r="D49" s="3"/>
      <c r="E49" s="3"/>
      <c r="F49" s="3"/>
      <c r="G49" s="3"/>
      <c r="H49" s="3"/>
      <c r="I49" s="3"/>
      <c r="J49" s="3"/>
      <c r="K49" s="2"/>
      <c r="L49" s="2"/>
      <c r="M49" s="9"/>
      <c r="N49" s="9"/>
      <c r="O49" s="9"/>
      <c r="P49" s="9"/>
      <c r="Q49" s="9"/>
    </row>
    <row r="50" spans="1:17" ht="12" customHeight="1" x14ac:dyDescent="0.25">
      <c r="B50" s="3"/>
      <c r="C50" s="3"/>
      <c r="D50" s="3"/>
      <c r="E50" s="3"/>
      <c r="F50" s="3"/>
      <c r="G50" s="3"/>
      <c r="H50" s="3"/>
      <c r="I50" s="3"/>
      <c r="J50" s="3"/>
      <c r="K50" s="2"/>
      <c r="L50" s="2"/>
      <c r="M50" s="4"/>
      <c r="N50" s="4"/>
      <c r="O50" s="4"/>
      <c r="P50" s="4"/>
      <c r="Q50" s="4"/>
    </row>
    <row r="51" spans="1:17" ht="12" customHeight="1" x14ac:dyDescent="0.25">
      <c r="B51" s="3"/>
      <c r="C51" s="3"/>
      <c r="D51" s="3"/>
      <c r="E51" s="3"/>
      <c r="F51" s="3"/>
      <c r="G51" s="3"/>
      <c r="H51" s="3"/>
      <c r="I51" s="3"/>
      <c r="J51" s="3"/>
      <c r="K51" s="2"/>
      <c r="L51" s="2"/>
      <c r="M51" s="4"/>
      <c r="N51" s="4"/>
      <c r="O51" s="4"/>
      <c r="P51" s="4"/>
      <c r="Q51" s="4"/>
    </row>
    <row r="52" spans="1:17" ht="12" customHeight="1" x14ac:dyDescent="0.25">
      <c r="B52" s="3"/>
      <c r="C52" s="3"/>
      <c r="D52" s="3"/>
      <c r="E52" s="3"/>
      <c r="F52" s="3"/>
      <c r="G52" s="3"/>
      <c r="H52" s="3"/>
      <c r="I52" s="3"/>
      <c r="J52" s="3"/>
      <c r="K52" s="2"/>
      <c r="L52" s="2"/>
      <c r="M52" s="4"/>
      <c r="N52" s="4"/>
      <c r="O52" s="4"/>
      <c r="P52" s="4"/>
      <c r="Q52" s="4"/>
    </row>
    <row r="53" spans="1:17" ht="12" customHeight="1" x14ac:dyDescent="0.25">
      <c r="B53" s="3"/>
      <c r="C53" s="3"/>
      <c r="D53" s="3"/>
      <c r="E53" s="3"/>
      <c r="F53" s="3"/>
      <c r="G53" s="3"/>
      <c r="H53" s="3"/>
      <c r="I53" s="3"/>
      <c r="J53" s="3"/>
      <c r="K53" s="2"/>
      <c r="L53" s="2"/>
      <c r="M53" s="4"/>
      <c r="N53" s="4"/>
      <c r="O53" s="4"/>
      <c r="P53" s="4"/>
      <c r="Q53" s="4"/>
    </row>
    <row r="54" spans="1:17" ht="12" customHeight="1" x14ac:dyDescent="0.25">
      <c r="B54" s="3"/>
      <c r="C54" s="3"/>
      <c r="D54" s="3"/>
      <c r="E54" s="3"/>
      <c r="F54" s="3"/>
      <c r="G54" s="3"/>
      <c r="H54" s="3"/>
      <c r="I54" s="3"/>
      <c r="J54" s="3"/>
      <c r="K54" s="2"/>
      <c r="L54" s="2"/>
      <c r="M54" s="4"/>
      <c r="N54" s="4"/>
      <c r="O54" s="4"/>
      <c r="P54" s="4"/>
      <c r="Q54" s="4"/>
    </row>
    <row r="55" spans="1:17" ht="12" customHeight="1" x14ac:dyDescent="0.25">
      <c r="A55" s="39" t="s">
        <v>47</v>
      </c>
      <c r="B55" s="3"/>
      <c r="C55" s="3"/>
      <c r="D55" s="3"/>
      <c r="E55" s="3"/>
      <c r="F55" s="3"/>
      <c r="G55" s="3"/>
      <c r="H55" s="3"/>
      <c r="I55" s="3"/>
      <c r="J55" s="3"/>
      <c r="K55" s="2"/>
      <c r="L55" s="2"/>
      <c r="M55" s="4"/>
      <c r="N55" s="4"/>
      <c r="O55" s="4"/>
      <c r="P55" s="4"/>
      <c r="Q55" s="4"/>
    </row>
    <row r="56" spans="1:17" ht="12" customHeight="1" x14ac:dyDescent="0.25">
      <c r="A56" s="40" t="s">
        <v>48</v>
      </c>
      <c r="B56" s="3"/>
      <c r="C56" s="3"/>
      <c r="D56" s="3"/>
      <c r="E56" s="3"/>
      <c r="F56" s="3"/>
      <c r="G56" s="3"/>
      <c r="H56" s="3"/>
      <c r="I56" s="3"/>
      <c r="J56" s="3"/>
      <c r="K56" s="2"/>
      <c r="L56" s="2"/>
      <c r="M56" s="4"/>
      <c r="N56" s="4"/>
      <c r="O56" s="4"/>
      <c r="P56" s="4"/>
      <c r="Q56" s="4"/>
    </row>
    <row r="57" spans="1:17" ht="12" customHeight="1" x14ac:dyDescent="0.25">
      <c r="B57" s="3"/>
      <c r="C57" s="3"/>
      <c r="D57" s="3"/>
      <c r="E57" s="3"/>
      <c r="F57" s="3"/>
      <c r="G57" s="3"/>
      <c r="H57" s="3"/>
      <c r="I57" s="3"/>
      <c r="J57" s="3"/>
      <c r="K57" s="2"/>
      <c r="L57" s="2"/>
      <c r="M57" s="4"/>
      <c r="N57" s="4"/>
      <c r="O57" s="4"/>
      <c r="P57" s="4"/>
      <c r="Q57" s="4"/>
    </row>
    <row r="58" spans="1:17" ht="12" customHeight="1" x14ac:dyDescent="0.25">
      <c r="B58" s="3"/>
      <c r="C58" s="3"/>
      <c r="D58" s="3"/>
      <c r="E58" s="3"/>
      <c r="F58" s="3"/>
      <c r="G58" s="3"/>
      <c r="H58" s="3"/>
      <c r="I58" s="3"/>
      <c r="J58" s="3"/>
      <c r="K58" s="2"/>
      <c r="L58" s="2"/>
      <c r="M58" s="4"/>
      <c r="N58" s="4"/>
      <c r="O58" s="4"/>
      <c r="P58" s="4"/>
      <c r="Q58" s="4"/>
    </row>
    <row r="59" spans="1:17" ht="12" customHeight="1" x14ac:dyDescent="0.25">
      <c r="B59" s="3"/>
      <c r="C59" s="3"/>
      <c r="D59" s="3"/>
      <c r="E59" s="3"/>
      <c r="F59" s="3"/>
      <c r="G59" s="3"/>
      <c r="H59" s="3"/>
      <c r="I59" s="3"/>
      <c r="J59" s="3"/>
      <c r="K59" s="2"/>
      <c r="L59" s="2"/>
      <c r="M59" s="4"/>
      <c r="N59" s="4"/>
      <c r="O59" s="4"/>
      <c r="P59" s="4"/>
      <c r="Q59" s="4"/>
    </row>
    <row r="60" spans="1:17" ht="12" customHeight="1" x14ac:dyDescent="0.25">
      <c r="A60" s="38"/>
      <c r="B60" s="3"/>
      <c r="C60" s="3"/>
      <c r="D60" s="3"/>
      <c r="E60" s="3"/>
      <c r="F60" s="3"/>
      <c r="G60" s="3"/>
      <c r="H60" s="3"/>
      <c r="I60" s="3"/>
      <c r="J60" s="3"/>
      <c r="K60" s="2"/>
      <c r="L60" s="2"/>
      <c r="M60" s="4"/>
      <c r="N60" s="4"/>
      <c r="O60" s="4"/>
      <c r="P60" s="4"/>
      <c r="Q60" s="4"/>
    </row>
    <row r="61" spans="1:17" ht="12" customHeight="1" x14ac:dyDescent="0.25">
      <c r="A61" s="38"/>
      <c r="B61" s="39"/>
      <c r="C61" s="3"/>
      <c r="D61" s="3"/>
      <c r="E61" s="3"/>
      <c r="F61" s="3"/>
      <c r="G61" s="3"/>
      <c r="H61" s="3"/>
      <c r="I61" s="3"/>
      <c r="J61" s="3"/>
      <c r="K61" s="2"/>
      <c r="L61" s="2"/>
      <c r="M61" s="4"/>
      <c r="N61" s="4"/>
      <c r="O61" s="4"/>
      <c r="P61" s="4"/>
      <c r="Q61" s="4"/>
    </row>
    <row r="62" spans="1:17" ht="12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2"/>
      <c r="L62" s="2"/>
      <c r="M62" s="4"/>
      <c r="N62" s="4"/>
      <c r="O62" s="4"/>
      <c r="P62" s="4"/>
      <c r="Q62" s="4"/>
    </row>
    <row r="63" spans="1:17" ht="12" customHeight="1" x14ac:dyDescent="0.25">
      <c r="A63" s="3"/>
      <c r="B63" s="41"/>
      <c r="C63" s="3"/>
      <c r="D63" s="3"/>
      <c r="E63" s="3"/>
      <c r="F63" s="3"/>
      <c r="G63" s="3"/>
      <c r="H63" s="3"/>
      <c r="I63" s="3"/>
      <c r="J63" s="3"/>
      <c r="K63" s="2"/>
      <c r="L63" s="2"/>
      <c r="M63" s="4"/>
      <c r="N63" s="4"/>
      <c r="O63" s="4"/>
      <c r="P63" s="4"/>
      <c r="Q63" s="4"/>
    </row>
    <row r="64" spans="1:17" ht="12" customHeight="1" x14ac:dyDescent="0.25">
      <c r="A64" s="3"/>
      <c r="B64" s="41"/>
      <c r="C64" s="3"/>
      <c r="D64" s="3"/>
      <c r="E64" s="3"/>
      <c r="F64" s="3"/>
      <c r="G64" s="3"/>
      <c r="H64" s="3"/>
      <c r="I64" s="3"/>
      <c r="J64" s="3"/>
      <c r="K64" s="2"/>
      <c r="L64" s="2"/>
      <c r="M64" s="4"/>
      <c r="N64" s="4"/>
      <c r="O64" s="4"/>
      <c r="P64" s="4"/>
      <c r="Q64" s="4"/>
    </row>
    <row r="65" spans="1:17" ht="12" customHeight="1" x14ac:dyDescent="0.25">
      <c r="A65" s="3"/>
      <c r="B65" s="41"/>
      <c r="C65" s="3"/>
      <c r="D65" s="3"/>
      <c r="E65" s="3"/>
      <c r="F65" s="3"/>
      <c r="G65" s="3"/>
      <c r="H65" s="3"/>
      <c r="I65" s="3"/>
      <c r="J65" s="3"/>
      <c r="K65" s="2"/>
      <c r="L65" s="2"/>
      <c r="M65" s="4"/>
      <c r="N65" s="4"/>
      <c r="O65" s="4"/>
      <c r="P65" s="4"/>
      <c r="Q65" s="4"/>
    </row>
    <row r="66" spans="1:17" ht="12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2"/>
      <c r="L66" s="2"/>
    </row>
    <row r="67" spans="1:17" ht="12" customHeight="1" x14ac:dyDescent="0.25">
      <c r="A67" s="38"/>
      <c r="B67" s="42"/>
      <c r="C67" s="3"/>
      <c r="D67" s="3"/>
      <c r="E67" s="3"/>
      <c r="F67" s="3"/>
      <c r="G67" s="3"/>
      <c r="H67" s="3"/>
      <c r="I67" s="3"/>
      <c r="J67" s="3"/>
      <c r="K67" s="2"/>
      <c r="L67" s="2"/>
    </row>
    <row r="68" spans="1:17" ht="12" customHeight="1" x14ac:dyDescent="0.25">
      <c r="A68" s="38"/>
      <c r="B68" s="3"/>
      <c r="C68" s="3"/>
      <c r="D68" s="3"/>
      <c r="E68" s="3"/>
      <c r="F68" s="3"/>
      <c r="G68" s="3"/>
      <c r="H68" s="3"/>
      <c r="I68" s="3"/>
      <c r="J68" s="3"/>
      <c r="K68" s="2"/>
      <c r="L68" s="2"/>
    </row>
    <row r="69" spans="1:17" ht="12" customHeight="1" x14ac:dyDescent="0.25">
      <c r="A69" s="38"/>
      <c r="B69" s="43"/>
      <c r="C69" s="43"/>
      <c r="D69" s="43"/>
      <c r="E69" s="43"/>
      <c r="F69" s="43"/>
      <c r="G69" s="43"/>
      <c r="H69" s="43"/>
      <c r="I69" s="43"/>
      <c r="J69" s="43"/>
      <c r="K69" s="2"/>
      <c r="L69" s="2"/>
    </row>
    <row r="70" spans="1:17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7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</sheetData>
  <mergeCells count="5">
    <mergeCell ref="B5:B6"/>
    <mergeCell ref="C5:D5"/>
    <mergeCell ref="E5:G5"/>
    <mergeCell ref="H5:J5"/>
    <mergeCell ref="A37:J37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14.9,,9</vt:lpstr>
      <vt:lpstr>'14.9,,9'!Oblast_tisku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2020-11-18T14:46:40Z</dcterms:created>
  <dcterms:modified xsi:type="dcterms:W3CDTF">2020-11-18T14:46:41Z</dcterms:modified>
</cp:coreProperties>
</file>