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7\Cestování.xlsx 2020-11-16 14-18-49\"/>
    </mc:Choice>
  </mc:AlternateContent>
  <bookViews>
    <workbookView xWindow="0" yWindow="0" windowWidth="23040" windowHeight="8328"/>
  </bookViews>
  <sheets>
    <sheet name="7.2,,2" sheetId="1" r:id="rId1"/>
  </sheets>
  <externalReferences>
    <externalReference r:id="rId2"/>
  </externalReferences>
  <definedNames>
    <definedName name="_AMO_SingleObject_80888551_ROM_F0.SEC2.Tabulate_1.SEC1.BDY.Cross_tabular_summary_report_Table_1" hidden="1">#REF!</definedName>
    <definedName name="_AMO_SingleObject_80888551_ROM_F0.SEC2.Tabulate_1.SEC1.HDR.TXT1" hidden="1">#REF!</definedName>
    <definedName name="_xlnm._FilterDatabase" localSheetId="0" hidden="1">'7.2,,2'!$M$5:$O$34</definedName>
    <definedName name="_xlnm.Print_Area" localSheetId="0">'7.2,,2'!$A$1:$J$57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<sst xmlns="http://schemas.openxmlformats.org/spreadsheetml/2006/main" count="80" uniqueCount="51">
  <si>
    <t>Evropská unie</t>
  </si>
  <si>
    <t>Tabulka 7.2: Osoby v zemích EU nakupující na internetu ubytování, 2019*</t>
  </si>
  <si>
    <r>
      <t>%</t>
    </r>
    <r>
      <rPr>
        <vertAlign val="superscript"/>
        <sz val="8"/>
        <rFont val="Arial"/>
        <family val="2"/>
      </rPr>
      <t>1)</t>
    </r>
  </si>
  <si>
    <t>Celkem</t>
  </si>
  <si>
    <t>Pohlaví</t>
  </si>
  <si>
    <t>Věk</t>
  </si>
  <si>
    <t>Vzdělání (25-64 let)</t>
  </si>
  <si>
    <t xml:space="preserve"> Celkem (16-74 let)</t>
  </si>
  <si>
    <t xml:space="preserve"> 55-74 let</t>
  </si>
  <si>
    <t>Muži</t>
  </si>
  <si>
    <t>Ženy</t>
  </si>
  <si>
    <t>16-24</t>
  </si>
  <si>
    <t>25-54</t>
  </si>
  <si>
    <t>55-74</t>
  </si>
  <si>
    <t>ZŠ</t>
  </si>
  <si>
    <t>SŠ</t>
  </si>
  <si>
    <t>VŠ</t>
  </si>
  <si>
    <t>Nizozemsko</t>
  </si>
  <si>
    <t>EU28 průměr</t>
  </si>
  <si>
    <t>Dánsko</t>
  </si>
  <si>
    <t>Belgie</t>
  </si>
  <si>
    <t>Velká Británie</t>
  </si>
  <si>
    <t>Bulharsko</t>
  </si>
  <si>
    <t>Švédsko</t>
  </si>
  <si>
    <t>Česko</t>
  </si>
  <si>
    <t>Irsko</t>
  </si>
  <si>
    <t>Lucembursko</t>
  </si>
  <si>
    <t>Estonsko</t>
  </si>
  <si>
    <t>Finsko</t>
  </si>
  <si>
    <t>Německo</t>
  </si>
  <si>
    <t>Francie</t>
  </si>
  <si>
    <t>Malta</t>
  </si>
  <si>
    <t>Chorvatsko</t>
  </si>
  <si>
    <t>-</t>
  </si>
  <si>
    <t>Španělsko</t>
  </si>
  <si>
    <t>Rakousko</t>
  </si>
  <si>
    <t>Itálie</t>
  </si>
  <si>
    <t>Kypr</t>
  </si>
  <si>
    <t>Litva</t>
  </si>
  <si>
    <t>Lotyšsko</t>
  </si>
  <si>
    <t>Maďarsko</t>
  </si>
  <si>
    <t>Slovinsko</t>
  </si>
  <si>
    <t>Slovensko</t>
  </si>
  <si>
    <t>Portugalsko</t>
  </si>
  <si>
    <t>Polsko</t>
  </si>
  <si>
    <t>Řecko</t>
  </si>
  <si>
    <t>Rumunsko</t>
  </si>
  <si>
    <t>Graf 7.2: Osoby v zemích EU nakupující na internetu ubytování, 2019*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</si>
  <si>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ve věku 16-74 let v daném státě</t>
    </r>
  </si>
  <si>
    <t>* Údaje nejsou srovnatelné s údaji v tabulce a grafu 7.1, protože došlo ke změně referenčního období z 12 měsíců na 3 měsíce</t>
  </si>
  <si>
    <t>Zdroj: Eurostat,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</si>
</sst>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7"/>
      <color theme="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vertAlign val="superscript"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</fills>
  <borders count="20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2" borderId="0" xfId="0" applyFont="1" applyFill="1" applyBorder="1"/>
    <xf numFmtId="0" fontId="2" fillId="0" borderId="0" xfId="0" applyFont="1"/>
    <xf numFmtId="0" fontId="3" fillId="0" borderId="0" xfId="0" applyFont="1"/>
    <xf numFmtId="0" fontId="4" fillId="0" borderId="0" xfId="0" applyFont="1" applyBorder="1"/>
    <xf numFmtId="0" fontId="1" fillId="0" borderId="0" xfId="0" applyFont="1" applyBorder="1" applyAlignment="1">
      <alignment horizontal="left" wrapText="1"/>
    </xf>
    <xf numFmtId="0" fontId="5" fillId="0" borderId="0" xfId="0" applyFont="1" applyBorder="1"/>
    <xf numFmtId="0" fontId="4" fillId="0" borderId="0" xfId="0" applyFont="1" applyBorder="1" applyAlignment="1">
      <alignment horizontal="right" vertical="top"/>
    </xf>
    <xf numFmtId="0" fontId="5" fillId="0" borderId="1" xfId="0" applyFont="1" applyBorder="1" applyAlignment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5" fillId="0" borderId="6" xfId="0" applyFont="1" applyBorder="1" applyAlignment="1"/>
    <xf numFmtId="0" fontId="4" fillId="0" borderId="7" xfId="0" applyFont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/>
    <xf numFmtId="164" fontId="7" fillId="0" borderId="13" xfId="0" applyNumberFormat="1" applyFont="1" applyFill="1" applyBorder="1" applyAlignment="1">
      <alignment horizontal="right"/>
    </xf>
    <xf numFmtId="164" fontId="7" fillId="0" borderId="14" xfId="0" applyNumberFormat="1" applyFont="1" applyFill="1" applyBorder="1" applyAlignment="1">
      <alignment horizontal="right"/>
    </xf>
    <xf numFmtId="164" fontId="7" fillId="0" borderId="12" xfId="0" applyNumberFormat="1" applyFont="1" applyFill="1" applyBorder="1" applyAlignment="1">
      <alignment horizontal="right"/>
    </xf>
    <xf numFmtId="164" fontId="7" fillId="0" borderId="15" xfId="0" applyNumberFormat="1" applyFont="1" applyFill="1" applyBorder="1" applyAlignment="1">
      <alignment horizontal="right"/>
    </xf>
    <xf numFmtId="164" fontId="7" fillId="0" borderId="16" xfId="0" applyNumberFormat="1" applyFont="1" applyFill="1" applyBorder="1" applyAlignment="1">
      <alignment horizontal="right"/>
    </xf>
    <xf numFmtId="164" fontId="7" fillId="0" borderId="17" xfId="0" applyNumberFormat="1" applyFont="1" applyFill="1" applyBorder="1" applyAlignment="1">
      <alignment horizontal="right"/>
    </xf>
    <xf numFmtId="0" fontId="4" fillId="0" borderId="12" xfId="0" applyFont="1" applyBorder="1" applyAlignment="1">
      <alignment horizontal="left" indent="1"/>
    </xf>
    <xf numFmtId="164" fontId="8" fillId="0" borderId="13" xfId="0" applyNumberFormat="1" applyFont="1" applyFill="1" applyBorder="1" applyAlignment="1">
      <alignment horizontal="right"/>
    </xf>
    <xf numFmtId="164" fontId="8" fillId="0" borderId="18" xfId="0" applyNumberFormat="1" applyFont="1" applyFill="1" applyBorder="1" applyAlignment="1">
      <alignment horizontal="right"/>
    </xf>
    <xf numFmtId="164" fontId="8" fillId="0" borderId="12" xfId="0" applyNumberFormat="1" applyFont="1" applyFill="1" applyBorder="1" applyAlignment="1">
      <alignment horizontal="right"/>
    </xf>
    <xf numFmtId="164" fontId="8" fillId="0" borderId="15" xfId="0" applyNumberFormat="1" applyFont="1" applyFill="1" applyBorder="1" applyAlignment="1">
      <alignment horizontal="right"/>
    </xf>
    <xf numFmtId="164" fontId="8" fillId="0" borderId="19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0" fontId="7" fillId="0" borderId="12" xfId="0" applyFont="1" applyBorder="1" applyAlignment="1">
      <alignment horizontal="left" indent="1"/>
    </xf>
    <xf numFmtId="164" fontId="7" fillId="0" borderId="18" xfId="0" applyNumberFormat="1" applyFont="1" applyFill="1" applyBorder="1" applyAlignment="1">
      <alignment horizontal="right"/>
    </xf>
    <xf numFmtId="164" fontId="7" fillId="0" borderId="19" xfId="0" applyNumberFormat="1" applyFont="1" applyFill="1" applyBorder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Border="1"/>
    <xf numFmtId="0" fontId="7" fillId="0" borderId="0" xfId="0" applyFont="1" applyBorder="1"/>
    <xf numFmtId="0" fontId="9" fillId="0" borderId="0" xfId="0" applyFont="1"/>
    <xf numFmtId="0" fontId="8" fillId="0" borderId="0" xfId="0" applyFont="1" applyFill="1"/>
    <xf numFmtId="0" fontId="8" fillId="0" borderId="0" xfId="0" applyFont="1" applyFill="1" applyBorder="1" applyAlignment="1">
      <alignment vertical="top"/>
    </xf>
    <xf numFmtId="0" fontId="4" fillId="0" borderId="0" xfId="0" applyFont="1" applyFill="1" applyBorder="1"/>
    <xf numFmtId="0" fontId="4" fillId="0" borderId="0" xfId="0" applyFont="1" applyAlignment="1">
      <alignment horizontal="left" vertical="top"/>
    </xf>
    <xf numFmtId="0" fontId="4" fillId="0" borderId="0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17505870976654"/>
          <c:y val="9.3965864352183265E-2"/>
          <c:w val="0.87470213427268961"/>
          <c:h val="0.618690721188260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'7.2,,2'!$N$5</c:f>
              <c:strCache>
                <c:ptCount val="1"/>
                <c:pt idx="0">
                  <c:v> Celkem (16-74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8AB2-4CC6-90E3-9FAC8ECB7796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8AB2-4CC6-90E3-9FAC8ECB7796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8AB2-4CC6-90E3-9FAC8ECB7796}"/>
              </c:ext>
            </c:extLst>
          </c:dPt>
          <c:dPt>
            <c:idx val="13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5-8AB2-4CC6-90E3-9FAC8ECB7796}"/>
              </c:ext>
            </c:extLst>
          </c:dPt>
          <c:dPt>
            <c:idx val="14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7-8AB2-4CC6-90E3-9FAC8ECB7796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8AB2-4CC6-90E3-9FAC8ECB7796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8AB2-4CC6-90E3-9FAC8ECB7796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8AB2-4CC6-90E3-9FAC8ECB7796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8AB2-4CC6-90E3-9FAC8ECB7796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8AB2-4CC6-90E3-9FAC8ECB7796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8AB2-4CC6-90E3-9FAC8ECB7796}"/>
              </c:ext>
            </c:extLst>
          </c:dPt>
          <c:cat>
            <c:strRef>
              <c:f>'7.2,,2'!$M$6:$M$34</c:f>
              <c:strCache>
                <c:ptCount val="29"/>
                <c:pt idx="0">
                  <c:v>Nizozemsko</c:v>
                </c:pt>
                <c:pt idx="1">
                  <c:v>Dánsko</c:v>
                </c:pt>
                <c:pt idx="2">
                  <c:v>Velká Británie</c:v>
                </c:pt>
                <c:pt idx="3">
                  <c:v>Švédsko</c:v>
                </c:pt>
                <c:pt idx="4">
                  <c:v>Irsko</c:v>
                </c:pt>
                <c:pt idx="5">
                  <c:v>Lucembursko</c:v>
                </c:pt>
                <c:pt idx="6">
                  <c:v>Finsko</c:v>
                </c:pt>
                <c:pt idx="7">
                  <c:v>Německo</c:v>
                </c:pt>
                <c:pt idx="8">
                  <c:v>Malta</c:v>
                </c:pt>
                <c:pt idx="9">
                  <c:v>Španělsko</c:v>
                </c:pt>
                <c:pt idx="10">
                  <c:v>Rakousko</c:v>
                </c:pt>
                <c:pt idx="11">
                  <c:v>Estonsko</c:v>
                </c:pt>
                <c:pt idx="12">
                  <c:v>Francie</c:v>
                </c:pt>
                <c:pt idx="13">
                  <c:v>EU28 průměr</c:v>
                </c:pt>
                <c:pt idx="14">
                  <c:v>Česko</c:v>
                </c:pt>
                <c:pt idx="15">
                  <c:v>Belgie</c:v>
                </c:pt>
                <c:pt idx="16">
                  <c:v>Kypr</c:v>
                </c:pt>
                <c:pt idx="17">
                  <c:v>Slovinsko</c:v>
                </c:pt>
                <c:pt idx="18">
                  <c:v>Slovensko</c:v>
                </c:pt>
                <c:pt idx="19">
                  <c:v>Portugalsko</c:v>
                </c:pt>
                <c:pt idx="20">
                  <c:v>Litva</c:v>
                </c:pt>
                <c:pt idx="21">
                  <c:v>Maďarsko</c:v>
                </c:pt>
                <c:pt idx="22">
                  <c:v>Řecko</c:v>
                </c:pt>
                <c:pt idx="23">
                  <c:v>Itálie</c:v>
                </c:pt>
                <c:pt idx="24">
                  <c:v>Polsko</c:v>
                </c:pt>
                <c:pt idx="25">
                  <c:v>Lotyšsko</c:v>
                </c:pt>
                <c:pt idx="26">
                  <c:v>Bulharsko</c:v>
                </c:pt>
                <c:pt idx="27">
                  <c:v>Chorvatsko</c:v>
                </c:pt>
                <c:pt idx="28">
                  <c:v>Rumunsko</c:v>
                </c:pt>
              </c:strCache>
            </c:strRef>
          </c:cat>
          <c:val>
            <c:numRef>
              <c:f>'7.2,,2'!$N$6:$N$34</c:f>
              <c:numCache>
                <c:formatCode>General</c:formatCode>
                <c:ptCount val="29"/>
                <c:pt idx="0">
                  <c:v>53.833489999999998</c:v>
                </c:pt>
                <c:pt idx="1">
                  <c:v>48.731279999999998</c:v>
                </c:pt>
                <c:pt idx="2">
                  <c:v>45.801007999999996</c:v>
                </c:pt>
                <c:pt idx="3">
                  <c:v>44.342030000000001</c:v>
                </c:pt>
                <c:pt idx="4">
                  <c:v>43.25141</c:v>
                </c:pt>
                <c:pt idx="5">
                  <c:v>41.081917000000004</c:v>
                </c:pt>
                <c:pt idx="6">
                  <c:v>38.158225999999999</c:v>
                </c:pt>
                <c:pt idx="7">
                  <c:v>35.498819999999995</c:v>
                </c:pt>
                <c:pt idx="8">
                  <c:v>34.600815000000004</c:v>
                </c:pt>
                <c:pt idx="9">
                  <c:v>32.553342000000001</c:v>
                </c:pt>
                <c:pt idx="10">
                  <c:v>31.847157999999997</c:v>
                </c:pt>
                <c:pt idx="11">
                  <c:v>31.400567000000002</c:v>
                </c:pt>
                <c:pt idx="12">
                  <c:v>28.349247999999999</c:v>
                </c:pt>
                <c:pt idx="13">
                  <c:v>27.644005</c:v>
                </c:pt>
                <c:pt idx="14">
                  <c:v>27.338370000000001</c:v>
                </c:pt>
                <c:pt idx="15">
                  <c:v>24.293051999999999</c:v>
                </c:pt>
                <c:pt idx="16">
                  <c:v>20.006719</c:v>
                </c:pt>
                <c:pt idx="17">
                  <c:v>17.479274</c:v>
                </c:pt>
                <c:pt idx="18">
                  <c:v>17.405207000000001</c:v>
                </c:pt>
                <c:pt idx="19">
                  <c:v>17.238975</c:v>
                </c:pt>
                <c:pt idx="20">
                  <c:v>16.421019000000001</c:v>
                </c:pt>
                <c:pt idx="21">
                  <c:v>15.467877999999999</c:v>
                </c:pt>
                <c:pt idx="22">
                  <c:v>14.216003999999998</c:v>
                </c:pt>
                <c:pt idx="23">
                  <c:v>11.426278</c:v>
                </c:pt>
                <c:pt idx="24">
                  <c:v>8.9012630000000001</c:v>
                </c:pt>
                <c:pt idx="25">
                  <c:v>8.1369019999999992</c:v>
                </c:pt>
                <c:pt idx="26">
                  <c:v>4.4952740000000002</c:v>
                </c:pt>
                <c:pt idx="27">
                  <c:v>3.574309</c:v>
                </c:pt>
                <c:pt idx="28">
                  <c:v>2.9338349999999997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AB2-4CC6-90E3-9FAC8ECB77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'7.2,,2'!$O$5</c:f>
              <c:strCache>
                <c:ptCount val="1"/>
                <c:pt idx="0">
                  <c:v> 55-74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'7.2,,2'!$M$6:$M$34</c:f>
              <c:strCache>
                <c:ptCount val="29"/>
                <c:pt idx="0">
                  <c:v>Nizozemsko</c:v>
                </c:pt>
                <c:pt idx="1">
                  <c:v>Dánsko</c:v>
                </c:pt>
                <c:pt idx="2">
                  <c:v>Velká Británie</c:v>
                </c:pt>
                <c:pt idx="3">
                  <c:v>Švédsko</c:v>
                </c:pt>
                <c:pt idx="4">
                  <c:v>Irsko</c:v>
                </c:pt>
                <c:pt idx="5">
                  <c:v>Lucembursko</c:v>
                </c:pt>
                <c:pt idx="6">
                  <c:v>Finsko</c:v>
                </c:pt>
                <c:pt idx="7">
                  <c:v>Německo</c:v>
                </c:pt>
                <c:pt idx="8">
                  <c:v>Malta</c:v>
                </c:pt>
                <c:pt idx="9">
                  <c:v>Španělsko</c:v>
                </c:pt>
                <c:pt idx="10">
                  <c:v>Rakousko</c:v>
                </c:pt>
                <c:pt idx="11">
                  <c:v>Estonsko</c:v>
                </c:pt>
                <c:pt idx="12">
                  <c:v>Francie</c:v>
                </c:pt>
                <c:pt idx="13">
                  <c:v>EU28 průměr</c:v>
                </c:pt>
                <c:pt idx="14">
                  <c:v>Česko</c:v>
                </c:pt>
                <c:pt idx="15">
                  <c:v>Belgie</c:v>
                </c:pt>
                <c:pt idx="16">
                  <c:v>Kypr</c:v>
                </c:pt>
                <c:pt idx="17">
                  <c:v>Slovinsko</c:v>
                </c:pt>
                <c:pt idx="18">
                  <c:v>Slovensko</c:v>
                </c:pt>
                <c:pt idx="19">
                  <c:v>Portugalsko</c:v>
                </c:pt>
                <c:pt idx="20">
                  <c:v>Litva</c:v>
                </c:pt>
                <c:pt idx="21">
                  <c:v>Maďarsko</c:v>
                </c:pt>
                <c:pt idx="22">
                  <c:v>Řecko</c:v>
                </c:pt>
                <c:pt idx="23">
                  <c:v>Itálie</c:v>
                </c:pt>
                <c:pt idx="24">
                  <c:v>Polsko</c:v>
                </c:pt>
                <c:pt idx="25">
                  <c:v>Lotyšsko</c:v>
                </c:pt>
                <c:pt idx="26">
                  <c:v>Bulharsko</c:v>
                </c:pt>
                <c:pt idx="27">
                  <c:v>Chorvatsko</c:v>
                </c:pt>
                <c:pt idx="28">
                  <c:v>Rumunsko</c:v>
                </c:pt>
              </c:strCache>
            </c:strRef>
          </c:xVal>
          <c:yVal>
            <c:numRef>
              <c:f>'7.2,,2'!$O$6:$O$34</c:f>
              <c:numCache>
                <c:formatCode>General</c:formatCode>
                <c:ptCount val="29"/>
                <c:pt idx="0">
                  <c:v>41.240152999999999</c:v>
                </c:pt>
                <c:pt idx="1">
                  <c:v>40.964782</c:v>
                </c:pt>
                <c:pt idx="2">
                  <c:v>37.662121999999997</c:v>
                </c:pt>
                <c:pt idx="3">
                  <c:v>28.389864999999997</c:v>
                </c:pt>
                <c:pt idx="4">
                  <c:v>25.423427999999998</c:v>
                </c:pt>
                <c:pt idx="5">
                  <c:v>29.668146</c:v>
                </c:pt>
                <c:pt idx="6">
                  <c:v>24.469260999999999</c:v>
                </c:pt>
                <c:pt idx="7">
                  <c:v>25.526865999999998</c:v>
                </c:pt>
                <c:pt idx="8">
                  <c:v>12.403654</c:v>
                </c:pt>
                <c:pt idx="9">
                  <c:v>17.255962999999998</c:v>
                </c:pt>
                <c:pt idx="10">
                  <c:v>17.793955</c:v>
                </c:pt>
                <c:pt idx="11">
                  <c:v>10.536268999999999</c:v>
                </c:pt>
                <c:pt idx="12">
                  <c:v>19.033173000000001</c:v>
                </c:pt>
                <c:pt idx="13">
                  <c:v>18.165164000000001</c:v>
                </c:pt>
                <c:pt idx="14">
                  <c:v>13.451403000000001</c:v>
                </c:pt>
                <c:pt idx="15">
                  <c:v>14.609121999999999</c:v>
                </c:pt>
                <c:pt idx="16">
                  <c:v>7.98637</c:v>
                </c:pt>
                <c:pt idx="17">
                  <c:v>6.3022910000000003</c:v>
                </c:pt>
                <c:pt idx="18">
                  <c:v>7.3545620000000005</c:v>
                </c:pt>
                <c:pt idx="19">
                  <c:v>5.13497</c:v>
                </c:pt>
                <c:pt idx="20">
                  <c:v>3.935495</c:v>
                </c:pt>
                <c:pt idx="21">
                  <c:v>6.5770579999999992</c:v>
                </c:pt>
                <c:pt idx="22">
                  <c:v>4.8998819999999998</c:v>
                </c:pt>
                <c:pt idx="23">
                  <c:v>5.8217059999999998</c:v>
                </c:pt>
                <c:pt idx="24">
                  <c:v>3.505271</c:v>
                </c:pt>
                <c:pt idx="25">
                  <c:v>2.4059210000000002</c:v>
                </c:pt>
                <c:pt idx="26">
                  <c:v>1.344506</c:v>
                </c:pt>
                <c:pt idx="27">
                  <c:v>1.078411</c:v>
                </c:pt>
                <c:pt idx="28">
                  <c:v>0.77527999999999997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8AB2-4CC6-90E3-9FAC8ECB77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6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0.10418825113966017"/>
          <c:y val="2.0625298258172275E-2"/>
          <c:w val="0.30916735736980244"/>
          <c:h val="7.3420329135415935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60960</xdr:rowOff>
    </xdr:from>
    <xdr:to>
      <xdr:col>9</xdr:col>
      <xdr:colOff>426720</xdr:colOff>
      <xdr:row>54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7/Cestov&#225;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.1,,1"/>
      <sheetName val="7.2,,2"/>
      <sheetName val="7.3,,3"/>
      <sheetName val="7.4,,4"/>
    </sheetNames>
    <sheetDataSet>
      <sheetData sheetId="0"/>
      <sheetData sheetId="1">
        <row r="5">
          <cell r="N5" t="str">
            <v xml:space="preserve"> Celkem (16-74 let)</v>
          </cell>
          <cell r="O5" t="str">
            <v xml:space="preserve"> 55-74 let</v>
          </cell>
        </row>
        <row r="6">
          <cell r="M6" t="str">
            <v>Nizozemsko</v>
          </cell>
          <cell r="N6">
            <v>53.833489999999998</v>
          </cell>
          <cell r="O6">
            <v>41.240152999999999</v>
          </cell>
        </row>
        <row r="7">
          <cell r="M7" t="str">
            <v>Dánsko</v>
          </cell>
          <cell r="N7">
            <v>48.731279999999998</v>
          </cell>
          <cell r="O7">
            <v>40.964782</v>
          </cell>
        </row>
        <row r="8">
          <cell r="M8" t="str">
            <v>Velká Británie</v>
          </cell>
          <cell r="N8">
            <v>45.801007999999996</v>
          </cell>
          <cell r="O8">
            <v>37.662121999999997</v>
          </cell>
        </row>
        <row r="9">
          <cell r="M9" t="str">
            <v>Švédsko</v>
          </cell>
          <cell r="N9">
            <v>44.342030000000001</v>
          </cell>
          <cell r="O9">
            <v>28.389864999999997</v>
          </cell>
        </row>
        <row r="10">
          <cell r="M10" t="str">
            <v>Irsko</v>
          </cell>
          <cell r="N10">
            <v>43.25141</v>
          </cell>
          <cell r="O10">
            <v>25.423427999999998</v>
          </cell>
        </row>
        <row r="11">
          <cell r="M11" t="str">
            <v>Lucembursko</v>
          </cell>
          <cell r="N11">
            <v>41.081917000000004</v>
          </cell>
          <cell r="O11">
            <v>29.668146</v>
          </cell>
        </row>
        <row r="12">
          <cell r="M12" t="str">
            <v>Finsko</v>
          </cell>
          <cell r="N12">
            <v>38.158225999999999</v>
          </cell>
          <cell r="O12">
            <v>24.469260999999999</v>
          </cell>
        </row>
        <row r="13">
          <cell r="M13" t="str">
            <v>Německo</v>
          </cell>
          <cell r="N13">
            <v>35.498819999999995</v>
          </cell>
          <cell r="O13">
            <v>25.526865999999998</v>
          </cell>
        </row>
        <row r="14">
          <cell r="M14" t="str">
            <v>Malta</v>
          </cell>
          <cell r="N14">
            <v>34.600815000000004</v>
          </cell>
          <cell r="O14">
            <v>12.403654</v>
          </cell>
        </row>
        <row r="15">
          <cell r="M15" t="str">
            <v>Španělsko</v>
          </cell>
          <cell r="N15">
            <v>32.553342000000001</v>
          </cell>
          <cell r="O15">
            <v>17.255962999999998</v>
          </cell>
        </row>
        <row r="16">
          <cell r="M16" t="str">
            <v>Rakousko</v>
          </cell>
          <cell r="N16">
            <v>31.847157999999997</v>
          </cell>
          <cell r="O16">
            <v>17.793955</v>
          </cell>
        </row>
        <row r="17">
          <cell r="M17" t="str">
            <v>Estonsko</v>
          </cell>
          <cell r="N17">
            <v>31.400567000000002</v>
          </cell>
          <cell r="O17">
            <v>10.536268999999999</v>
          </cell>
        </row>
        <row r="18">
          <cell r="M18" t="str">
            <v>Francie</v>
          </cell>
          <cell r="N18">
            <v>28.349247999999999</v>
          </cell>
          <cell r="O18">
            <v>19.033173000000001</v>
          </cell>
        </row>
        <row r="19">
          <cell r="M19" t="str">
            <v>EU28 průměr</v>
          </cell>
          <cell r="N19">
            <v>27.644005</v>
          </cell>
          <cell r="O19">
            <v>18.165164000000001</v>
          </cell>
        </row>
        <row r="20">
          <cell r="M20" t="str">
            <v>Česko</v>
          </cell>
          <cell r="N20">
            <v>27.338370000000001</v>
          </cell>
          <cell r="O20">
            <v>13.451403000000001</v>
          </cell>
        </row>
        <row r="21">
          <cell r="M21" t="str">
            <v>Belgie</v>
          </cell>
          <cell r="N21">
            <v>24.293051999999999</v>
          </cell>
          <cell r="O21">
            <v>14.609121999999999</v>
          </cell>
        </row>
        <row r="22">
          <cell r="M22" t="str">
            <v>Kypr</v>
          </cell>
          <cell r="N22">
            <v>20.006719</v>
          </cell>
          <cell r="O22">
            <v>7.98637</v>
          </cell>
        </row>
        <row r="23">
          <cell r="M23" t="str">
            <v>Slovinsko</v>
          </cell>
          <cell r="N23">
            <v>17.479274</v>
          </cell>
          <cell r="O23">
            <v>6.3022910000000003</v>
          </cell>
        </row>
        <row r="24">
          <cell r="M24" t="str">
            <v>Slovensko</v>
          </cell>
          <cell r="N24">
            <v>17.405207000000001</v>
          </cell>
          <cell r="O24">
            <v>7.3545620000000005</v>
          </cell>
        </row>
        <row r="25">
          <cell r="M25" t="str">
            <v>Portugalsko</v>
          </cell>
          <cell r="N25">
            <v>17.238975</v>
          </cell>
          <cell r="O25">
            <v>5.13497</v>
          </cell>
        </row>
        <row r="26">
          <cell r="M26" t="str">
            <v>Litva</v>
          </cell>
          <cell r="N26">
            <v>16.421019000000001</v>
          </cell>
          <cell r="O26">
            <v>3.935495</v>
          </cell>
        </row>
        <row r="27">
          <cell r="M27" t="str">
            <v>Maďarsko</v>
          </cell>
          <cell r="N27">
            <v>15.467877999999999</v>
          </cell>
          <cell r="O27">
            <v>6.5770579999999992</v>
          </cell>
        </row>
        <row r="28">
          <cell r="M28" t="str">
            <v>Řecko</v>
          </cell>
          <cell r="N28">
            <v>14.216003999999998</v>
          </cell>
          <cell r="O28">
            <v>4.8998819999999998</v>
          </cell>
        </row>
        <row r="29">
          <cell r="M29" t="str">
            <v>Itálie</v>
          </cell>
          <cell r="N29">
            <v>11.426278</v>
          </cell>
          <cell r="O29">
            <v>5.8217059999999998</v>
          </cell>
        </row>
        <row r="30">
          <cell r="M30" t="str">
            <v>Polsko</v>
          </cell>
          <cell r="N30">
            <v>8.9012630000000001</v>
          </cell>
          <cell r="O30">
            <v>3.505271</v>
          </cell>
        </row>
        <row r="31">
          <cell r="M31" t="str">
            <v>Lotyšsko</v>
          </cell>
          <cell r="N31">
            <v>8.1369019999999992</v>
          </cell>
          <cell r="O31">
            <v>2.4059210000000002</v>
          </cell>
        </row>
        <row r="32">
          <cell r="M32" t="str">
            <v>Bulharsko</v>
          </cell>
          <cell r="N32">
            <v>4.4952740000000002</v>
          </cell>
          <cell r="O32">
            <v>1.344506</v>
          </cell>
        </row>
        <row r="33">
          <cell r="M33" t="str">
            <v>Chorvatsko</v>
          </cell>
          <cell r="N33">
            <v>3.574309</v>
          </cell>
          <cell r="O33">
            <v>1.078411</v>
          </cell>
        </row>
        <row r="34">
          <cell r="M34" t="str">
            <v>Rumunsko</v>
          </cell>
          <cell r="N34">
            <v>2.9338349999999997</v>
          </cell>
          <cell r="O34">
            <v>0.77527999999999997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Q62"/>
  <sheetViews>
    <sheetView showGridLines="0" tabSelected="1" zoomScaleNormal="100" zoomScaleSheetLayoutView="100" workbookViewId="0"/>
  </sheetViews>
  <sheetFormatPr defaultColWidth="9.109375" defaultRowHeight="9.6" x14ac:dyDescent="0.2"/>
  <cols>
    <col min="1" max="1" width="21.33203125" style="2" customWidth="1"/>
    <col min="2" max="10" width="7.109375" style="2" customWidth="1"/>
    <col min="11" max="15" width="7.33203125" style="2" customWidth="1"/>
    <col min="16" max="16384" width="9.109375" style="2"/>
  </cols>
  <sheetData>
    <row r="1" spans="1:16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M1" s="3"/>
      <c r="N1" s="3"/>
      <c r="O1" s="3"/>
      <c r="P1" s="3"/>
    </row>
    <row r="2" spans="1:16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M2" s="3"/>
      <c r="N2" s="3"/>
      <c r="O2" s="3"/>
      <c r="P2" s="3"/>
    </row>
    <row r="3" spans="1:16" ht="24" customHeight="1" x14ac:dyDescent="0.25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L3" s="3"/>
      <c r="M3" s="3"/>
      <c r="N3" s="3"/>
      <c r="O3" s="3"/>
      <c r="P3" s="3"/>
    </row>
    <row r="4" spans="1:16" ht="14.25" customHeight="1" thickBot="1" x14ac:dyDescent="0.25">
      <c r="A4" s="6"/>
      <c r="B4" s="6"/>
      <c r="C4" s="4"/>
      <c r="D4" s="4"/>
      <c r="E4" s="4"/>
      <c r="F4" s="4"/>
      <c r="G4" s="4"/>
      <c r="H4" s="4"/>
      <c r="I4" s="4"/>
      <c r="J4" s="7" t="s">
        <v>2</v>
      </c>
      <c r="M4" s="3"/>
      <c r="N4" s="3"/>
      <c r="O4" s="3"/>
      <c r="P4" s="3"/>
    </row>
    <row r="5" spans="1:16" ht="12.75" customHeight="1" x14ac:dyDescent="0.2">
      <c r="A5" s="8"/>
      <c r="B5" s="9" t="s">
        <v>3</v>
      </c>
      <c r="C5" s="10" t="s">
        <v>4</v>
      </c>
      <c r="D5" s="11"/>
      <c r="E5" s="10" t="s">
        <v>5</v>
      </c>
      <c r="F5" s="12"/>
      <c r="G5" s="11"/>
      <c r="H5" s="12" t="s">
        <v>6</v>
      </c>
      <c r="I5" s="12"/>
      <c r="J5" s="12"/>
      <c r="M5" s="3"/>
      <c r="N5" s="3" t="s">
        <v>7</v>
      </c>
      <c r="O5" s="3" t="s">
        <v>8</v>
      </c>
      <c r="P5" s="3"/>
    </row>
    <row r="6" spans="1:16" ht="12.75" customHeight="1" thickBot="1" x14ac:dyDescent="0.25">
      <c r="A6" s="13"/>
      <c r="B6" s="14"/>
      <c r="C6" s="15" t="s">
        <v>9</v>
      </c>
      <c r="D6" s="16" t="s">
        <v>10</v>
      </c>
      <c r="E6" s="17" t="s">
        <v>11</v>
      </c>
      <c r="F6" s="18" t="s">
        <v>12</v>
      </c>
      <c r="G6" s="16" t="s">
        <v>13</v>
      </c>
      <c r="H6" s="19" t="s">
        <v>14</v>
      </c>
      <c r="I6" s="18" t="s">
        <v>15</v>
      </c>
      <c r="J6" s="19" t="s">
        <v>16</v>
      </c>
      <c r="M6" s="3" t="s">
        <v>17</v>
      </c>
      <c r="N6" s="3">
        <v>53.833489999999998</v>
      </c>
      <c r="O6" s="3">
        <v>41.240152999999999</v>
      </c>
      <c r="P6" s="3"/>
    </row>
    <row r="7" spans="1:16" ht="12.75" customHeight="1" x14ac:dyDescent="0.2">
      <c r="A7" s="20" t="s">
        <v>18</v>
      </c>
      <c r="B7" s="21">
        <v>27.644005</v>
      </c>
      <c r="C7" s="22">
        <v>28.122059999999998</v>
      </c>
      <c r="D7" s="23">
        <v>27.176382999999998</v>
      </c>
      <c r="E7" s="24">
        <v>22.456621999999999</v>
      </c>
      <c r="F7" s="25">
        <v>34.424365000000002</v>
      </c>
      <c r="G7" s="23">
        <v>18.165164000000001</v>
      </c>
      <c r="H7" s="24">
        <v>9.9635049999999996</v>
      </c>
      <c r="I7" s="25">
        <v>26.132937999999999</v>
      </c>
      <c r="J7" s="26">
        <v>51.207614</v>
      </c>
      <c r="M7" s="3" t="s">
        <v>19</v>
      </c>
      <c r="N7" s="3">
        <v>48.731279999999998</v>
      </c>
      <c r="O7" s="3">
        <v>40.964782</v>
      </c>
      <c r="P7" s="3"/>
    </row>
    <row r="8" spans="1:16" ht="12" customHeight="1" x14ac:dyDescent="0.2">
      <c r="A8" s="27" t="s">
        <v>20</v>
      </c>
      <c r="B8" s="28">
        <v>24.293051999999999</v>
      </c>
      <c r="C8" s="29">
        <v>23.852897000000002</v>
      </c>
      <c r="D8" s="30">
        <v>24.730740000000001</v>
      </c>
      <c r="E8" s="31">
        <v>17.785243999999999</v>
      </c>
      <c r="F8" s="32">
        <v>31.634319999999999</v>
      </c>
      <c r="G8" s="30">
        <v>14.609121999999999</v>
      </c>
      <c r="H8" s="31">
        <v>9.1855510000000002</v>
      </c>
      <c r="I8" s="32">
        <v>22.206931999999998</v>
      </c>
      <c r="J8" s="33">
        <v>44.964272000000001</v>
      </c>
      <c r="M8" s="3" t="s">
        <v>21</v>
      </c>
      <c r="N8" s="3">
        <v>45.801007999999996</v>
      </c>
      <c r="O8" s="3">
        <v>37.662121999999997</v>
      </c>
      <c r="P8" s="3"/>
    </row>
    <row r="9" spans="1:16" ht="12" customHeight="1" x14ac:dyDescent="0.2">
      <c r="A9" s="27" t="s">
        <v>22</v>
      </c>
      <c r="B9" s="28">
        <v>4.4952740000000002</v>
      </c>
      <c r="C9" s="29">
        <v>4.1930639999999997</v>
      </c>
      <c r="D9" s="30">
        <v>4.7894750000000004</v>
      </c>
      <c r="E9" s="31">
        <v>3.0234719999999999</v>
      </c>
      <c r="F9" s="32">
        <v>6.7552349999999999</v>
      </c>
      <c r="G9" s="30">
        <v>1.344506</v>
      </c>
      <c r="H9" s="31">
        <v>0.17233199999999999</v>
      </c>
      <c r="I9" s="32">
        <v>2.9644170000000001</v>
      </c>
      <c r="J9" s="33">
        <v>14.821497000000001</v>
      </c>
      <c r="M9" s="3" t="s">
        <v>23</v>
      </c>
      <c r="N9" s="3">
        <v>44.342030000000001</v>
      </c>
      <c r="O9" s="3">
        <v>28.389864999999997</v>
      </c>
      <c r="P9" s="3"/>
    </row>
    <row r="10" spans="1:16" ht="12" customHeight="1" x14ac:dyDescent="0.2">
      <c r="A10" s="34" t="s">
        <v>24</v>
      </c>
      <c r="B10" s="21">
        <v>27.338370000000001</v>
      </c>
      <c r="C10" s="35">
        <v>28.037225999999997</v>
      </c>
      <c r="D10" s="23">
        <v>26.67154</v>
      </c>
      <c r="E10" s="24">
        <v>23.311892</v>
      </c>
      <c r="F10" s="36">
        <v>35.905793000000003</v>
      </c>
      <c r="G10" s="23">
        <v>13.451403000000001</v>
      </c>
      <c r="H10" s="24">
        <v>6.398231</v>
      </c>
      <c r="I10" s="36">
        <v>27.296540000000004</v>
      </c>
      <c r="J10" s="37">
        <v>52.31671</v>
      </c>
      <c r="M10" s="3" t="s">
        <v>25</v>
      </c>
      <c r="N10" s="3">
        <v>43.25141</v>
      </c>
      <c r="O10" s="3">
        <v>25.423427999999998</v>
      </c>
      <c r="P10" s="3"/>
    </row>
    <row r="11" spans="1:16" ht="12" customHeight="1" x14ac:dyDescent="0.2">
      <c r="A11" s="27" t="s">
        <v>19</v>
      </c>
      <c r="B11" s="28">
        <v>48.731279999999998</v>
      </c>
      <c r="C11" s="29">
        <v>47.266358000000004</v>
      </c>
      <c r="D11" s="30">
        <v>50.209190000000007</v>
      </c>
      <c r="E11" s="31">
        <v>36.754232999999999</v>
      </c>
      <c r="F11" s="32">
        <v>56.971130000000002</v>
      </c>
      <c r="G11" s="30">
        <v>40.964782</v>
      </c>
      <c r="H11" s="31">
        <v>31.935573000000002</v>
      </c>
      <c r="I11" s="32">
        <v>51.203650000000003</v>
      </c>
      <c r="J11" s="33">
        <v>68.822190000000006</v>
      </c>
      <c r="M11" s="3" t="s">
        <v>26</v>
      </c>
      <c r="N11" s="3">
        <v>41.081917000000004</v>
      </c>
      <c r="O11" s="3">
        <v>29.668146</v>
      </c>
      <c r="P11" s="3"/>
    </row>
    <row r="12" spans="1:16" ht="12" customHeight="1" x14ac:dyDescent="0.2">
      <c r="A12" s="27" t="s">
        <v>27</v>
      </c>
      <c r="B12" s="28">
        <v>31.400567000000002</v>
      </c>
      <c r="C12" s="29">
        <v>30.742162</v>
      </c>
      <c r="D12" s="30">
        <v>32.019584999999999</v>
      </c>
      <c r="E12" s="31">
        <v>34.824391999999996</v>
      </c>
      <c r="F12" s="32">
        <v>42.457375000000006</v>
      </c>
      <c r="G12" s="30">
        <v>10.536268999999999</v>
      </c>
      <c r="H12" s="31">
        <v>20.930476000000002</v>
      </c>
      <c r="I12" s="32">
        <v>28.999849999999999</v>
      </c>
      <c r="J12" s="33">
        <v>45.831655999999995</v>
      </c>
      <c r="M12" s="3" t="s">
        <v>28</v>
      </c>
      <c r="N12" s="3">
        <v>38.158225999999999</v>
      </c>
      <c r="O12" s="3">
        <v>24.469260999999999</v>
      </c>
      <c r="P12" s="3"/>
    </row>
    <row r="13" spans="1:16" ht="12" customHeight="1" x14ac:dyDescent="0.2">
      <c r="A13" s="27" t="s">
        <v>28</v>
      </c>
      <c r="B13" s="28">
        <v>38.158225999999999</v>
      </c>
      <c r="C13" s="29">
        <v>37.264123999999995</v>
      </c>
      <c r="D13" s="30">
        <v>39.055326999999998</v>
      </c>
      <c r="E13" s="31">
        <v>25.879901999999998</v>
      </c>
      <c r="F13" s="32">
        <v>50.728046999999997</v>
      </c>
      <c r="G13" s="30">
        <v>24.469260999999999</v>
      </c>
      <c r="H13" s="31">
        <v>31.662479999999999</v>
      </c>
      <c r="I13" s="32">
        <v>38.681179999999998</v>
      </c>
      <c r="J13" s="33">
        <v>59.934259999999995</v>
      </c>
      <c r="M13" s="3" t="s">
        <v>29</v>
      </c>
      <c r="N13" s="3">
        <v>35.498819999999995</v>
      </c>
      <c r="O13" s="3">
        <v>25.526865999999998</v>
      </c>
      <c r="P13" s="3"/>
    </row>
    <row r="14" spans="1:16" ht="12" customHeight="1" x14ac:dyDescent="0.2">
      <c r="A14" s="27" t="s">
        <v>30</v>
      </c>
      <c r="B14" s="28">
        <v>28.349247999999999</v>
      </c>
      <c r="C14" s="29">
        <v>28.157708</v>
      </c>
      <c r="D14" s="30">
        <v>28.529525</v>
      </c>
      <c r="E14" s="31">
        <v>23.804592</v>
      </c>
      <c r="F14" s="32">
        <v>35.421135999999997</v>
      </c>
      <c r="G14" s="30">
        <v>19.033173000000001</v>
      </c>
      <c r="H14" s="31">
        <v>10.472318</v>
      </c>
      <c r="I14" s="32">
        <v>26.799624999999999</v>
      </c>
      <c r="J14" s="33">
        <v>53.558654000000004</v>
      </c>
      <c r="M14" s="3" t="s">
        <v>31</v>
      </c>
      <c r="N14" s="3">
        <v>34.600815000000004</v>
      </c>
      <c r="O14" s="3">
        <v>12.403654</v>
      </c>
      <c r="P14" s="3"/>
    </row>
    <row r="15" spans="1:16" ht="12" customHeight="1" x14ac:dyDescent="0.2">
      <c r="A15" s="27" t="s">
        <v>32</v>
      </c>
      <c r="B15" s="28">
        <v>3.574309</v>
      </c>
      <c r="C15" s="29">
        <v>3.9504549999999998</v>
      </c>
      <c r="D15" s="30">
        <v>3.2173970000000005</v>
      </c>
      <c r="E15" s="31">
        <v>4.2020050000000007</v>
      </c>
      <c r="F15" s="32">
        <v>5.1114860000000002</v>
      </c>
      <c r="G15" s="30">
        <v>1.078411</v>
      </c>
      <c r="H15" s="31" t="s">
        <v>33</v>
      </c>
      <c r="I15" s="32">
        <v>2.257971</v>
      </c>
      <c r="J15" s="33">
        <v>13.630027999999999</v>
      </c>
      <c r="M15" s="3" t="s">
        <v>34</v>
      </c>
      <c r="N15" s="3">
        <v>32.553342000000001</v>
      </c>
      <c r="O15" s="3">
        <v>17.255962999999998</v>
      </c>
      <c r="P15" s="3"/>
    </row>
    <row r="16" spans="1:16" ht="12" customHeight="1" x14ac:dyDescent="0.2">
      <c r="A16" s="27" t="s">
        <v>25</v>
      </c>
      <c r="B16" s="28">
        <v>43.25141</v>
      </c>
      <c r="C16" s="29">
        <v>39.581393999999996</v>
      </c>
      <c r="D16" s="30">
        <v>46.843848000000001</v>
      </c>
      <c r="E16" s="31">
        <v>40.443894</v>
      </c>
      <c r="F16" s="32">
        <v>51.961016999999998</v>
      </c>
      <c r="G16" s="30">
        <v>25.423427999999998</v>
      </c>
      <c r="H16" s="31">
        <v>19.749704000000001</v>
      </c>
      <c r="I16" s="32">
        <v>38.892650000000003</v>
      </c>
      <c r="J16" s="33">
        <v>65.663815</v>
      </c>
      <c r="M16" s="3" t="s">
        <v>35</v>
      </c>
      <c r="N16" s="3">
        <v>31.847157999999997</v>
      </c>
      <c r="O16" s="3">
        <v>17.793955</v>
      </c>
      <c r="P16" s="3"/>
    </row>
    <row r="17" spans="1:17" ht="12" customHeight="1" x14ac:dyDescent="0.2">
      <c r="A17" s="27" t="s">
        <v>36</v>
      </c>
      <c r="B17" s="28">
        <v>11.426278</v>
      </c>
      <c r="C17" s="29">
        <v>12.578564999999999</v>
      </c>
      <c r="D17" s="30">
        <v>10.295484999999999</v>
      </c>
      <c r="E17" s="31">
        <v>11.698392</v>
      </c>
      <c r="F17" s="32">
        <v>14.822832999999999</v>
      </c>
      <c r="G17" s="30">
        <v>5.8217059999999998</v>
      </c>
      <c r="H17" s="31">
        <v>3.1019640000000002</v>
      </c>
      <c r="I17" s="32">
        <v>13.729404000000001</v>
      </c>
      <c r="J17" s="33">
        <v>29.494282999999999</v>
      </c>
      <c r="M17" s="3" t="s">
        <v>27</v>
      </c>
      <c r="N17" s="3">
        <v>31.400567000000002</v>
      </c>
      <c r="O17" s="3">
        <v>10.536268999999999</v>
      </c>
      <c r="P17" s="3"/>
    </row>
    <row r="18" spans="1:17" ht="12" customHeight="1" x14ac:dyDescent="0.2">
      <c r="A18" s="27" t="s">
        <v>37</v>
      </c>
      <c r="B18" s="28">
        <v>20.006719</v>
      </c>
      <c r="C18" s="29">
        <v>21.758036000000001</v>
      </c>
      <c r="D18" s="30">
        <v>18.339701999999999</v>
      </c>
      <c r="E18" s="31">
        <v>19.088571999999999</v>
      </c>
      <c r="F18" s="32">
        <v>25.856017999999999</v>
      </c>
      <c r="G18" s="30">
        <v>7.98637</v>
      </c>
      <c r="H18" s="31">
        <v>1.438545</v>
      </c>
      <c r="I18" s="32">
        <v>11.383975</v>
      </c>
      <c r="J18" s="33">
        <v>40.570616999999999</v>
      </c>
      <c r="M18" s="3" t="s">
        <v>30</v>
      </c>
      <c r="N18" s="3">
        <v>28.349247999999999</v>
      </c>
      <c r="O18" s="3">
        <v>19.033173000000001</v>
      </c>
      <c r="P18" s="3"/>
    </row>
    <row r="19" spans="1:17" ht="12" customHeight="1" x14ac:dyDescent="0.2">
      <c r="A19" s="27" t="s">
        <v>38</v>
      </c>
      <c r="B19" s="28">
        <v>16.421019000000001</v>
      </c>
      <c r="C19" s="29">
        <v>16.638697999999998</v>
      </c>
      <c r="D19" s="30">
        <v>16.223209000000001</v>
      </c>
      <c r="E19" s="31">
        <v>17.190864999999999</v>
      </c>
      <c r="F19" s="32">
        <v>23.901779999999999</v>
      </c>
      <c r="G19" s="30">
        <v>3.935495</v>
      </c>
      <c r="H19" s="31">
        <v>1.484513</v>
      </c>
      <c r="I19" s="32">
        <v>7.0269880000000011</v>
      </c>
      <c r="J19" s="33">
        <v>33.741640000000004</v>
      </c>
      <c r="M19" s="3" t="s">
        <v>18</v>
      </c>
      <c r="N19" s="3">
        <v>27.644005</v>
      </c>
      <c r="O19" s="3">
        <v>18.165164000000001</v>
      </c>
      <c r="P19" s="3"/>
    </row>
    <row r="20" spans="1:17" ht="12" customHeight="1" x14ac:dyDescent="0.2">
      <c r="A20" s="27" t="s">
        <v>39</v>
      </c>
      <c r="B20" s="28">
        <v>8.1369019999999992</v>
      </c>
      <c r="C20" s="29">
        <v>7.1874729999999998</v>
      </c>
      <c r="D20" s="30">
        <v>8.9808559999999993</v>
      </c>
      <c r="E20" s="31">
        <v>6.5678169999999998</v>
      </c>
      <c r="F20" s="32">
        <v>11.888411</v>
      </c>
      <c r="G20" s="30">
        <v>2.4059210000000002</v>
      </c>
      <c r="H20" s="31">
        <v>0.755853</v>
      </c>
      <c r="I20" s="32">
        <v>5.1021869999999998</v>
      </c>
      <c r="J20" s="33">
        <v>18.296014</v>
      </c>
      <c r="M20" s="3" t="s">
        <v>24</v>
      </c>
      <c r="N20" s="3">
        <v>27.338370000000001</v>
      </c>
      <c r="O20" s="3">
        <v>13.451403000000001</v>
      </c>
      <c r="P20" s="3"/>
    </row>
    <row r="21" spans="1:17" ht="12" customHeight="1" x14ac:dyDescent="0.2">
      <c r="A21" s="27" t="s">
        <v>26</v>
      </c>
      <c r="B21" s="28">
        <v>41.081917000000004</v>
      </c>
      <c r="C21" s="29">
        <v>42.025694000000001</v>
      </c>
      <c r="D21" s="30">
        <v>40.102363000000004</v>
      </c>
      <c r="E21" s="31">
        <v>24.967285</v>
      </c>
      <c r="F21" s="32">
        <v>49.766946000000004</v>
      </c>
      <c r="G21" s="30">
        <v>29.668146</v>
      </c>
      <c r="H21" s="31">
        <v>24.006681</v>
      </c>
      <c r="I21" s="32">
        <v>44.414234</v>
      </c>
      <c r="J21" s="33">
        <v>72.34496</v>
      </c>
      <c r="M21" s="3" t="s">
        <v>20</v>
      </c>
      <c r="N21" s="3">
        <v>24.293051999999999</v>
      </c>
      <c r="O21" s="3">
        <v>14.609121999999999</v>
      </c>
      <c r="P21" s="3"/>
    </row>
    <row r="22" spans="1:17" ht="12" customHeight="1" x14ac:dyDescent="0.2">
      <c r="A22" s="27" t="s">
        <v>40</v>
      </c>
      <c r="B22" s="28">
        <v>15.467877999999999</v>
      </c>
      <c r="C22" s="29">
        <v>17.484285</v>
      </c>
      <c r="D22" s="30">
        <v>13.563744999999999</v>
      </c>
      <c r="E22" s="31">
        <v>9.4880839999999989</v>
      </c>
      <c r="F22" s="32">
        <v>21.879935</v>
      </c>
      <c r="G22" s="30">
        <v>6.5770579999999992</v>
      </c>
      <c r="H22" s="31">
        <v>1.1872479999999999</v>
      </c>
      <c r="I22" s="32">
        <v>14.120479999999999</v>
      </c>
      <c r="J22" s="33">
        <v>39.055236999999998</v>
      </c>
      <c r="M22" s="3" t="s">
        <v>37</v>
      </c>
      <c r="N22" s="3">
        <v>20.006719</v>
      </c>
      <c r="O22" s="3">
        <v>7.98637</v>
      </c>
      <c r="P22" s="3"/>
    </row>
    <row r="23" spans="1:17" ht="12" customHeight="1" x14ac:dyDescent="0.2">
      <c r="A23" s="27" t="s">
        <v>31</v>
      </c>
      <c r="B23" s="28">
        <v>34.600815000000004</v>
      </c>
      <c r="C23" s="29">
        <v>34.972703000000003</v>
      </c>
      <c r="D23" s="30">
        <v>34.197468000000001</v>
      </c>
      <c r="E23" s="31">
        <v>48.0871</v>
      </c>
      <c r="F23" s="32">
        <v>43.531975000000003</v>
      </c>
      <c r="G23" s="30">
        <v>12.403654</v>
      </c>
      <c r="H23" s="31">
        <v>17.111239000000001</v>
      </c>
      <c r="I23" s="32">
        <v>36.870207999999998</v>
      </c>
      <c r="J23" s="33">
        <v>67.671907000000004</v>
      </c>
      <c r="M23" s="3" t="s">
        <v>41</v>
      </c>
      <c r="N23" s="3">
        <v>17.479274</v>
      </c>
      <c r="O23" s="3">
        <v>6.3022910000000003</v>
      </c>
      <c r="P23" s="3"/>
    </row>
    <row r="24" spans="1:17" ht="12" customHeight="1" x14ac:dyDescent="0.2">
      <c r="A24" s="27" t="s">
        <v>29</v>
      </c>
      <c r="B24" s="28">
        <v>35.498819999999995</v>
      </c>
      <c r="C24" s="29">
        <v>35.667183999999999</v>
      </c>
      <c r="D24" s="30">
        <v>35.329145000000004</v>
      </c>
      <c r="E24" s="31">
        <v>21.324850000000001</v>
      </c>
      <c r="F24" s="32">
        <v>44.770128</v>
      </c>
      <c r="G24" s="30">
        <v>25.526865999999998</v>
      </c>
      <c r="H24" s="31">
        <v>17.099436000000001</v>
      </c>
      <c r="I24" s="32">
        <v>37.680079999999997</v>
      </c>
      <c r="J24" s="33">
        <v>58.632094000000002</v>
      </c>
      <c r="M24" s="3" t="s">
        <v>42</v>
      </c>
      <c r="N24" s="3">
        <v>17.405207000000001</v>
      </c>
      <c r="O24" s="3">
        <v>7.3545620000000005</v>
      </c>
      <c r="P24" s="3"/>
    </row>
    <row r="25" spans="1:17" ht="12" customHeight="1" x14ac:dyDescent="0.2">
      <c r="A25" s="27" t="s">
        <v>17</v>
      </c>
      <c r="B25" s="28">
        <v>53.833489999999998</v>
      </c>
      <c r="C25" s="29">
        <v>54.558819999999997</v>
      </c>
      <c r="D25" s="30">
        <v>53.107613000000001</v>
      </c>
      <c r="E25" s="31">
        <v>47.484179999999995</v>
      </c>
      <c r="F25" s="32">
        <v>63.551319999999997</v>
      </c>
      <c r="G25" s="30">
        <v>41.240152999999999</v>
      </c>
      <c r="H25" s="31">
        <v>32.922795000000001</v>
      </c>
      <c r="I25" s="32">
        <v>56.661457000000006</v>
      </c>
      <c r="J25" s="33">
        <v>75.210970000000003</v>
      </c>
      <c r="M25" s="3" t="s">
        <v>43</v>
      </c>
      <c r="N25" s="3">
        <v>17.238975</v>
      </c>
      <c r="O25" s="3">
        <v>5.13497</v>
      </c>
      <c r="P25" s="3"/>
    </row>
    <row r="26" spans="1:17" ht="12" customHeight="1" x14ac:dyDescent="0.2">
      <c r="A26" s="27" t="s">
        <v>44</v>
      </c>
      <c r="B26" s="28">
        <v>8.9012630000000001</v>
      </c>
      <c r="C26" s="29">
        <v>9.2625039999999998</v>
      </c>
      <c r="D26" s="30">
        <v>8.5532609999999991</v>
      </c>
      <c r="E26" s="31">
        <v>7.9196699999999991</v>
      </c>
      <c r="F26" s="32">
        <v>12.122022000000001</v>
      </c>
      <c r="G26" s="30">
        <v>3.505271</v>
      </c>
      <c r="H26" s="31">
        <v>0.58726200000000006</v>
      </c>
      <c r="I26" s="32">
        <v>4.6143939999999999</v>
      </c>
      <c r="J26" s="33">
        <v>23.910989999999998</v>
      </c>
      <c r="M26" s="3" t="s">
        <v>38</v>
      </c>
      <c r="N26" s="3">
        <v>16.421019000000001</v>
      </c>
      <c r="O26" s="3">
        <v>3.935495</v>
      </c>
      <c r="P26" s="3"/>
    </row>
    <row r="27" spans="1:17" ht="12" customHeight="1" x14ac:dyDescent="0.2">
      <c r="A27" s="27" t="s">
        <v>43</v>
      </c>
      <c r="B27" s="28">
        <v>17.238975</v>
      </c>
      <c r="C27" s="29">
        <v>18.626830999999999</v>
      </c>
      <c r="D27" s="30">
        <v>15.972795000000001</v>
      </c>
      <c r="E27" s="31">
        <v>20.993593000000001</v>
      </c>
      <c r="F27" s="32">
        <v>23.870463999999998</v>
      </c>
      <c r="G27" s="30">
        <v>5.13497</v>
      </c>
      <c r="H27" s="31">
        <v>4.9051879999999999</v>
      </c>
      <c r="I27" s="32">
        <v>23.186847999999998</v>
      </c>
      <c r="J27" s="33">
        <v>42.241633</v>
      </c>
      <c r="M27" s="3" t="s">
        <v>40</v>
      </c>
      <c r="N27" s="3">
        <v>15.467877999999999</v>
      </c>
      <c r="O27" s="3">
        <v>6.5770579999999992</v>
      </c>
      <c r="P27" s="3"/>
    </row>
    <row r="28" spans="1:17" ht="12" customHeight="1" x14ac:dyDescent="0.2">
      <c r="A28" s="27" t="s">
        <v>35</v>
      </c>
      <c r="B28" s="28">
        <v>31.847157999999997</v>
      </c>
      <c r="C28" s="29">
        <v>33.096674</v>
      </c>
      <c r="D28" s="30">
        <v>30.616906</v>
      </c>
      <c r="E28" s="31">
        <v>33.365445999999999</v>
      </c>
      <c r="F28" s="32">
        <v>39.268344999999997</v>
      </c>
      <c r="G28" s="30">
        <v>17.793955</v>
      </c>
      <c r="H28" s="31">
        <v>11.179914999999999</v>
      </c>
      <c r="I28" s="32">
        <v>27.550516000000002</v>
      </c>
      <c r="J28" s="33">
        <v>51.383189999999999</v>
      </c>
      <c r="M28" s="3" t="s">
        <v>45</v>
      </c>
      <c r="N28" s="3">
        <v>14.216003999999998</v>
      </c>
      <c r="O28" s="3">
        <v>4.8998819999999998</v>
      </c>
      <c r="P28" s="3"/>
    </row>
    <row r="29" spans="1:17" ht="12" customHeight="1" x14ac:dyDescent="0.2">
      <c r="A29" s="27" t="s">
        <v>46</v>
      </c>
      <c r="B29" s="28">
        <v>2.9338349999999997</v>
      </c>
      <c r="C29" s="29">
        <v>3.831073</v>
      </c>
      <c r="D29" s="30">
        <v>2.0486359999999997</v>
      </c>
      <c r="E29" s="31">
        <v>2.1088619999999998</v>
      </c>
      <c r="F29" s="32">
        <v>4.2913170000000003</v>
      </c>
      <c r="G29" s="30">
        <v>0.77527999999999997</v>
      </c>
      <c r="H29" s="31">
        <v>0.34170200000000001</v>
      </c>
      <c r="I29" s="32">
        <v>1.9635469999999999</v>
      </c>
      <c r="J29" s="33">
        <v>11.663332</v>
      </c>
      <c r="M29" s="3" t="s">
        <v>36</v>
      </c>
      <c r="N29" s="3">
        <v>11.426278</v>
      </c>
      <c r="O29" s="3">
        <v>5.8217059999999998</v>
      </c>
      <c r="P29" s="3"/>
    </row>
    <row r="30" spans="1:17" s="38" customFormat="1" ht="12" customHeight="1" x14ac:dyDescent="0.2">
      <c r="A30" s="27" t="s">
        <v>45</v>
      </c>
      <c r="B30" s="28">
        <v>14.216003999999998</v>
      </c>
      <c r="C30" s="29">
        <v>16.327905999999999</v>
      </c>
      <c r="D30" s="30">
        <v>12.250113000000001</v>
      </c>
      <c r="E30" s="31">
        <v>19.475000000000001</v>
      </c>
      <c r="F30" s="32">
        <v>18.717963000000001</v>
      </c>
      <c r="G30" s="30">
        <v>4.8998819999999998</v>
      </c>
      <c r="H30" s="31">
        <v>3.0471200000000001</v>
      </c>
      <c r="I30" s="32">
        <v>10.742459</v>
      </c>
      <c r="J30" s="33">
        <v>31.011102000000001</v>
      </c>
      <c r="L30" s="2"/>
      <c r="M30" s="3" t="s">
        <v>44</v>
      </c>
      <c r="N30" s="3">
        <v>8.9012630000000001</v>
      </c>
      <c r="O30" s="3">
        <v>3.505271</v>
      </c>
      <c r="P30" s="3"/>
      <c r="Q30" s="2"/>
    </row>
    <row r="31" spans="1:17" ht="12" customHeight="1" x14ac:dyDescent="0.2">
      <c r="A31" s="27" t="s">
        <v>42</v>
      </c>
      <c r="B31" s="28">
        <v>17.405207000000001</v>
      </c>
      <c r="C31" s="29">
        <v>18.074272999999998</v>
      </c>
      <c r="D31" s="30">
        <v>16.749199000000001</v>
      </c>
      <c r="E31" s="31">
        <v>17.405821</v>
      </c>
      <c r="F31" s="32">
        <v>22.624968000000003</v>
      </c>
      <c r="G31" s="30">
        <v>7.3545620000000005</v>
      </c>
      <c r="H31" s="31">
        <v>0.99097800000000003</v>
      </c>
      <c r="I31" s="32">
        <v>15.003525000000002</v>
      </c>
      <c r="J31" s="33">
        <v>35.558273999999997</v>
      </c>
      <c r="M31" s="3" t="s">
        <v>39</v>
      </c>
      <c r="N31" s="3">
        <v>8.1369019999999992</v>
      </c>
      <c r="O31" s="3">
        <v>2.4059210000000002</v>
      </c>
      <c r="P31" s="3"/>
    </row>
    <row r="32" spans="1:17" ht="12" customHeight="1" x14ac:dyDescent="0.2">
      <c r="A32" s="27" t="s">
        <v>41</v>
      </c>
      <c r="B32" s="28">
        <v>17.479274</v>
      </c>
      <c r="C32" s="29">
        <v>16.512029000000002</v>
      </c>
      <c r="D32" s="30">
        <v>18.489509999999999</v>
      </c>
      <c r="E32" s="31">
        <v>16.898800000000001</v>
      </c>
      <c r="F32" s="32">
        <v>24.254753000000001</v>
      </c>
      <c r="G32" s="30">
        <v>6.3022910000000003</v>
      </c>
      <c r="H32" s="31">
        <v>3.4949429999999997</v>
      </c>
      <c r="I32" s="32">
        <v>14.015472000000001</v>
      </c>
      <c r="J32" s="33">
        <v>38.159527999999995</v>
      </c>
      <c r="M32" s="3" t="s">
        <v>22</v>
      </c>
      <c r="N32" s="3">
        <v>4.4952740000000002</v>
      </c>
      <c r="O32" s="3">
        <v>1.344506</v>
      </c>
      <c r="P32" s="3"/>
    </row>
    <row r="33" spans="1:16" ht="12" customHeight="1" x14ac:dyDescent="0.2">
      <c r="A33" s="27" t="s">
        <v>34</v>
      </c>
      <c r="B33" s="28">
        <v>32.553342000000001</v>
      </c>
      <c r="C33" s="29">
        <v>32.300812000000001</v>
      </c>
      <c r="D33" s="30">
        <v>32.801879999999997</v>
      </c>
      <c r="E33" s="31">
        <v>30.026700000000002</v>
      </c>
      <c r="F33" s="32">
        <v>41.194108</v>
      </c>
      <c r="G33" s="30">
        <v>17.255962999999998</v>
      </c>
      <c r="H33" s="31">
        <v>15.200149</v>
      </c>
      <c r="I33" s="32">
        <v>35.414490000000001</v>
      </c>
      <c r="J33" s="33">
        <v>57.154125000000001</v>
      </c>
      <c r="M33" s="3" t="s">
        <v>32</v>
      </c>
      <c r="N33" s="3">
        <v>3.574309</v>
      </c>
      <c r="O33" s="3">
        <v>1.078411</v>
      </c>
      <c r="P33" s="3"/>
    </row>
    <row r="34" spans="1:16" ht="12" customHeight="1" x14ac:dyDescent="0.2">
      <c r="A34" s="27" t="s">
        <v>23</v>
      </c>
      <c r="B34" s="28">
        <v>44.342030000000001</v>
      </c>
      <c r="C34" s="29">
        <v>44.385365</v>
      </c>
      <c r="D34" s="30">
        <v>44.297173999999998</v>
      </c>
      <c r="E34" s="31">
        <v>32.164738</v>
      </c>
      <c r="F34" s="32">
        <v>56.420546999999999</v>
      </c>
      <c r="G34" s="30">
        <v>28.389864999999997</v>
      </c>
      <c r="H34" s="31">
        <v>17.448453999999998</v>
      </c>
      <c r="I34" s="32">
        <v>49.367220000000003</v>
      </c>
      <c r="J34" s="33">
        <v>64.971273999999994</v>
      </c>
      <c r="M34" s="3" t="s">
        <v>46</v>
      </c>
      <c r="N34" s="3">
        <v>2.9338349999999997</v>
      </c>
      <c r="O34" s="3">
        <v>0.77527999999999997</v>
      </c>
      <c r="P34" s="3"/>
    </row>
    <row r="35" spans="1:16" ht="12" customHeight="1" x14ac:dyDescent="0.2">
      <c r="A35" s="27" t="s">
        <v>21</v>
      </c>
      <c r="B35" s="28">
        <v>45.801007999999996</v>
      </c>
      <c r="C35" s="29">
        <v>46.676403000000001</v>
      </c>
      <c r="D35" s="30">
        <v>44.936251999999996</v>
      </c>
      <c r="E35" s="31">
        <v>31.937763000000004</v>
      </c>
      <c r="F35" s="32">
        <v>54.313975999999997</v>
      </c>
      <c r="G35" s="30">
        <v>37.662121999999997</v>
      </c>
      <c r="H35" s="31">
        <v>10.431454</v>
      </c>
      <c r="I35" s="32">
        <v>40.553913000000001</v>
      </c>
      <c r="J35" s="33">
        <v>66.740763000000001</v>
      </c>
      <c r="M35" s="3"/>
      <c r="N35" s="3"/>
      <c r="O35" s="3"/>
      <c r="P35" s="3"/>
    </row>
    <row r="36" spans="1:16" ht="12" customHeight="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M36" s="3"/>
      <c r="N36" s="3"/>
      <c r="O36" s="3"/>
      <c r="P36" s="3"/>
    </row>
    <row r="37" spans="1:16" ht="16.649999999999999" customHeight="1" x14ac:dyDescent="0.25">
      <c r="A37" s="39" t="s">
        <v>47</v>
      </c>
      <c r="B37" s="40"/>
      <c r="C37" s="4"/>
      <c r="D37" s="4"/>
      <c r="E37" s="4"/>
      <c r="F37" s="4"/>
      <c r="G37" s="4"/>
      <c r="H37" s="4"/>
      <c r="I37" s="4"/>
      <c r="J37" s="4"/>
      <c r="M37" s="3"/>
      <c r="N37" s="3"/>
      <c r="O37" s="3"/>
      <c r="P37" s="3"/>
    </row>
    <row r="38" spans="1:16" ht="12" customHeight="1" x14ac:dyDescent="0.2">
      <c r="A38" s="4"/>
      <c r="B38" s="4"/>
      <c r="C38" s="4"/>
      <c r="D38" s="4"/>
      <c r="E38" s="4"/>
      <c r="F38" s="4"/>
      <c r="G38" s="4"/>
      <c r="H38" s="4"/>
      <c r="I38" s="4"/>
      <c r="J38" s="7"/>
      <c r="M38" s="3"/>
      <c r="N38" s="3"/>
      <c r="O38" s="3"/>
      <c r="P38" s="3"/>
    </row>
    <row r="39" spans="1:16" ht="12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</row>
    <row r="40" spans="1:16" ht="12" customHeight="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</row>
    <row r="41" spans="1:16" ht="12" customHeight="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</row>
    <row r="42" spans="1:16" ht="12" customHeight="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</row>
    <row r="43" spans="1:16" ht="12" customHeight="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</row>
    <row r="44" spans="1:16" ht="12" customHeight="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</row>
    <row r="45" spans="1:16" ht="12" customHeight="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6" ht="12" customHeight="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6" ht="12" customHeight="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6" ht="12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3" ht="12" customHeight="1" x14ac:dyDescent="0.3">
      <c r="A49" s="4"/>
      <c r="B49" s="4"/>
      <c r="C49" s="4"/>
      <c r="D49" s="4"/>
      <c r="E49" s="4"/>
      <c r="F49" s="4"/>
      <c r="G49" s="4"/>
      <c r="H49" s="4"/>
      <c r="I49" s="4"/>
      <c r="J49" s="4"/>
      <c r="L49" s="41"/>
      <c r="M49" s="41"/>
    </row>
    <row r="50" spans="1:13" ht="12" customHeight="1" x14ac:dyDescent="0.3">
      <c r="A50" s="4"/>
      <c r="B50" s="4"/>
      <c r="C50" s="4"/>
      <c r="D50" s="4"/>
      <c r="E50" s="4"/>
      <c r="F50" s="4"/>
      <c r="G50" s="4"/>
      <c r="H50" s="4"/>
      <c r="I50" s="4"/>
      <c r="J50" s="4"/>
      <c r="L50" s="41"/>
      <c r="M50" s="41"/>
    </row>
    <row r="51" spans="1:13" ht="12" customHeight="1" x14ac:dyDescent="0.3">
      <c r="A51" s="4"/>
      <c r="B51" s="4"/>
      <c r="C51" s="4"/>
      <c r="D51" s="4"/>
      <c r="E51" s="4"/>
      <c r="F51" s="4"/>
      <c r="G51" s="4"/>
      <c r="H51" s="4"/>
      <c r="I51" s="4"/>
      <c r="J51" s="4"/>
      <c r="L51" s="41"/>
      <c r="M51" s="41"/>
    </row>
    <row r="52" spans="1:13" ht="12" customHeight="1" x14ac:dyDescent="0.3">
      <c r="A52" s="4"/>
      <c r="B52" s="4"/>
      <c r="C52" s="4"/>
      <c r="D52" s="4"/>
      <c r="E52" s="4"/>
      <c r="F52" s="4"/>
      <c r="G52" s="4"/>
      <c r="H52" s="4"/>
      <c r="I52" s="4"/>
      <c r="J52" s="4"/>
      <c r="L52" s="41"/>
      <c r="M52" s="41"/>
    </row>
    <row r="53" spans="1:13" ht="12" customHeight="1" x14ac:dyDescent="0.3">
      <c r="B53" s="4"/>
      <c r="C53" s="4"/>
      <c r="D53" s="4"/>
      <c r="E53" s="4"/>
      <c r="F53" s="4"/>
      <c r="G53" s="4"/>
      <c r="H53" s="4"/>
      <c r="I53" s="4"/>
      <c r="J53" s="4"/>
      <c r="L53" s="41"/>
      <c r="M53" s="41"/>
    </row>
    <row r="54" spans="1:13" ht="12" customHeight="1" x14ac:dyDescent="0.2">
      <c r="A54" s="42"/>
      <c r="B54" s="4"/>
      <c r="C54" s="4"/>
      <c r="D54" s="4"/>
      <c r="E54" s="4"/>
      <c r="F54" s="4"/>
      <c r="G54" s="4"/>
      <c r="H54" s="4"/>
      <c r="I54" s="4"/>
      <c r="J54" s="4"/>
    </row>
    <row r="55" spans="1:13" ht="12" customHeight="1" x14ac:dyDescent="0.2">
      <c r="A55" s="43" t="s">
        <v>48</v>
      </c>
      <c r="B55" s="44"/>
      <c r="C55" s="4"/>
      <c r="D55" s="4"/>
      <c r="E55" s="4"/>
      <c r="F55" s="4"/>
      <c r="G55" s="4"/>
      <c r="H55" s="4"/>
      <c r="I55" s="4"/>
      <c r="J55" s="4"/>
    </row>
    <row r="56" spans="1:13" ht="12" customHeight="1" x14ac:dyDescent="0.2">
      <c r="A56" s="43" t="s">
        <v>49</v>
      </c>
      <c r="B56" s="44"/>
      <c r="C56" s="4"/>
      <c r="D56" s="4"/>
      <c r="E56" s="4"/>
      <c r="F56" s="4"/>
      <c r="G56" s="4"/>
      <c r="H56" s="4"/>
      <c r="I56" s="4"/>
      <c r="J56" s="4"/>
    </row>
    <row r="57" spans="1:13" ht="12" customHeight="1" x14ac:dyDescent="0.2">
      <c r="A57" s="45" t="s">
        <v>50</v>
      </c>
      <c r="B57" s="44"/>
      <c r="C57" s="4"/>
      <c r="D57" s="4"/>
      <c r="E57" s="4"/>
      <c r="F57" s="4"/>
      <c r="G57" s="4"/>
      <c r="H57" s="4"/>
      <c r="I57" s="4"/>
      <c r="J57" s="4"/>
    </row>
    <row r="58" spans="1:13" ht="12" customHeight="1" x14ac:dyDescent="0.2">
      <c r="A58" s="4"/>
      <c r="B58" s="44"/>
      <c r="C58" s="4"/>
      <c r="D58" s="4"/>
      <c r="E58" s="4"/>
      <c r="F58" s="4"/>
      <c r="G58" s="4"/>
      <c r="H58" s="4"/>
      <c r="I58" s="4"/>
      <c r="J58" s="4"/>
    </row>
    <row r="59" spans="1:13" ht="12" customHeight="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</row>
    <row r="60" spans="1:13" ht="12" customHeight="1" x14ac:dyDescent="0.2">
      <c r="A60" s="4"/>
      <c r="B60" s="46"/>
      <c r="C60" s="4"/>
      <c r="D60" s="4"/>
      <c r="E60" s="4"/>
      <c r="F60" s="4"/>
      <c r="G60" s="4"/>
      <c r="H60" s="4"/>
      <c r="I60" s="4"/>
      <c r="J60" s="4"/>
    </row>
    <row r="61" spans="1:13" ht="12" customHeight="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</row>
    <row r="62" spans="1:13" ht="12" customHeight="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</row>
  </sheetData>
  <mergeCells count="5">
    <mergeCell ref="A3:J3"/>
    <mergeCell ref="B5:B6"/>
    <mergeCell ref="C5:D5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7.2,,2</vt:lpstr>
      <vt:lpstr>'7.2,,2'!Oblast_tisku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2020-11-16T13:18:52Z</dcterms:created>
  <dcterms:modified xsi:type="dcterms:W3CDTF">2020-11-16T13:18:53Z</dcterms:modified>
</cp:coreProperties>
</file>