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3,,3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'14.3,,3'!$A$1:$J$57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<sst xmlns="http://schemas.openxmlformats.org/spreadsheetml/2006/main" count="78" uniqueCount="49">
  <si>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</si>
  <si>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14.3: Osoby v zemích EU, které nakoupily na internetu v posledních 3 měsících,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</si>
  <si>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</si>
  <si>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</si>
  <si>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</si>
  <si>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</si>
  <si>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</si>
  <si>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</si>
  <si>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</si>
  <si>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</si>
  <si>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</si>
  <si>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</si>
  <si>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</si>
  <si>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</si>
  <si>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</si>
  <si>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</si>
  <si>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</si>
  <si>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Velká Británie</t>
  </si>
  <si>
    <t>EU28 průměr</t>
  </si>
  <si>
    <t>Dánsko</t>
  </si>
  <si>
    <t>Belgie</t>
  </si>
  <si>
    <t>Německo</t>
  </si>
  <si>
    <t>Bulharsko</t>
  </si>
  <si>
    <t>Švédsko</t>
  </si>
  <si>
    <t>Česko</t>
  </si>
  <si>
    <t>Nizozemsko</t>
  </si>
  <si>
    <t>Lucembursko</t>
  </si>
  <si>
    <t>Estonsko</t>
  </si>
  <si>
    <t>Irsko</t>
  </si>
  <si>
    <t>Finsko</t>
  </si>
  <si>
    <t>Francie</t>
  </si>
  <si>
    <t>Chorvatsko</t>
  </si>
  <si>
    <t>Itálie</t>
  </si>
  <si>
    <t>Rakousko</t>
  </si>
  <si>
    <t>Kypr</t>
  </si>
  <si>
    <t>Litva</t>
  </si>
  <si>
    <t>Malta</t>
  </si>
  <si>
    <t>Lotyšsko</t>
  </si>
  <si>
    <t>Španělsko</t>
  </si>
  <si>
    <t>Slovensko</t>
  </si>
  <si>
    <t>Maďarsko</t>
  </si>
  <si>
    <t>Slovinsko</t>
  </si>
  <si>
    <t>Polsko</t>
  </si>
  <si>
    <t>Portugalsko</t>
  </si>
  <si>
    <t>Rumunsko</t>
  </si>
  <si>
    <t>Řecko</t>
  </si>
  <si>
    <t>Graf 14.3: Osoby v zemích EU, které nakoupily na internetu v posledních 3 měsících,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</si>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</sst>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indent="1"/>
    </xf>
    <xf numFmtId="164" fontId="8" fillId="0" borderId="0" xfId="0" applyNumberFormat="1" applyFont="1" applyBorder="1" applyAlignment="1">
      <alignment horizontal="right"/>
    </xf>
    <xf numFmtId="0" fontId="5" fillId="0" borderId="12" xfId="0" applyFont="1" applyFill="1" applyBorder="1"/>
    <xf numFmtId="164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10" fillId="0" borderId="13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16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9" fillId="0" borderId="19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11" fillId="0" borderId="0" xfId="0" applyFont="1" applyFill="1" applyBorder="1"/>
    <xf numFmtId="164" fontId="11" fillId="0" borderId="0" xfId="0" applyNumberFormat="1" applyFont="1" applyBorder="1" applyAlignment="1">
      <alignment horizontal="right"/>
    </xf>
    <xf numFmtId="0" fontId="2" fillId="0" borderId="0" xfId="0" applyFont="1" applyFill="1"/>
    <xf numFmtId="0" fontId="11" fillId="0" borderId="0" xfId="0" applyFont="1" applyBorder="1" applyAlignment="1">
      <alignment horizontal="left" indent="1"/>
    </xf>
    <xf numFmtId="0" fontId="3" fillId="0" borderId="0" xfId="0" applyFont="1" applyFill="1" applyBorder="1"/>
    <xf numFmtId="0" fontId="3" fillId="0" borderId="0" xfId="0" applyFont="1"/>
    <xf numFmtId="0" fontId="10" fillId="0" borderId="0" xfId="0" applyFont="1" applyFill="1" applyAlignment="1">
      <alignment vertical="top"/>
    </xf>
    <xf numFmtId="0" fontId="10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148734028006978"/>
          <c:w val="0.91700476585163693"/>
          <c:h val="0.612745406824146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'14.3,,3'!$N$5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984-4130-B84C-8545111D50EE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984-4130-B84C-8545111D50EE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984-4130-B84C-8545111D50EE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C984-4130-B84C-8545111D50EE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C984-4130-B84C-8545111D50EE}"/>
              </c:ext>
            </c:extLst>
          </c:dPt>
          <c:dPt>
            <c:idx val="14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8-C984-4130-B84C-8545111D50EE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984-4130-B84C-8545111D50EE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984-4130-B84C-8545111D50EE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C984-4130-B84C-8545111D50EE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C984-4130-B84C-8545111D50EE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C984-4130-B84C-8545111D50EE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C984-4130-B84C-8545111D50EE}"/>
              </c:ext>
            </c:extLst>
          </c:dPt>
          <c:cat>
            <c:strRef>
              <c:f>'14.3,,3'!$M$6:$M$34</c:f>
              <c:strCache>
                <c:ptCount val="29"/>
                <c:pt idx="0">
                  <c:v>Velká Británie</c:v>
                </c:pt>
                <c:pt idx="1">
                  <c:v>Dánsko</c:v>
                </c:pt>
                <c:pt idx="2">
                  <c:v>Německo</c:v>
                </c:pt>
                <c:pt idx="3">
                  <c:v>Švédsko</c:v>
                </c:pt>
                <c:pt idx="4">
                  <c:v>Nizozemsko</c:v>
                </c:pt>
                <c:pt idx="5">
                  <c:v>Lucembursko</c:v>
                </c:pt>
                <c:pt idx="6">
                  <c:v>Irsko</c:v>
                </c:pt>
                <c:pt idx="7">
                  <c:v>Francie</c:v>
                </c:pt>
                <c:pt idx="8">
                  <c:v>Estonsko</c:v>
                </c:pt>
                <c:pt idx="9">
                  <c:v>Finsko</c:v>
                </c:pt>
                <c:pt idx="10">
                  <c:v>Belgie</c:v>
                </c:pt>
                <c:pt idx="11">
                  <c:v>Rakousko</c:v>
                </c:pt>
                <c:pt idx="12">
                  <c:v>EU28 průměr</c:v>
                </c:pt>
                <c:pt idx="13">
                  <c:v>Malta</c:v>
                </c:pt>
                <c:pt idx="14">
                  <c:v>Španělsko</c:v>
                </c:pt>
                <c:pt idx="15">
                  <c:v>Slovensko</c:v>
                </c:pt>
                <c:pt idx="16">
                  <c:v>Slovinsko</c:v>
                </c:pt>
                <c:pt idx="17">
                  <c:v>Česko</c:v>
                </c:pt>
                <c:pt idx="18">
                  <c:v>Polsko</c:v>
                </c:pt>
                <c:pt idx="19">
                  <c:v>Litva</c:v>
                </c:pt>
                <c:pt idx="20">
                  <c:v>Maďarsko</c:v>
                </c:pt>
                <c:pt idx="21">
                  <c:v>Chorvatsko</c:v>
                </c:pt>
                <c:pt idx="22">
                  <c:v>Lotyšsko</c:v>
                </c:pt>
                <c:pt idx="23">
                  <c:v>Řecko</c:v>
                </c:pt>
                <c:pt idx="24">
                  <c:v>Kypr</c:v>
                </c:pt>
                <c:pt idx="25">
                  <c:v>Portugalsko</c:v>
                </c:pt>
                <c:pt idx="26">
                  <c:v>Itálie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'14.3,,3'!$N$6:$N$34</c:f>
              <c:numCache>
                <c:formatCode>General</c:formatCode>
                <c:ptCount val="29"/>
                <c:pt idx="0">
                  <c:v>80.082160000000002</c:v>
                </c:pt>
                <c:pt idx="1">
                  <c:v>73.886335000000003</c:v>
                </c:pt>
                <c:pt idx="2">
                  <c:v>71.008049999999997</c:v>
                </c:pt>
                <c:pt idx="3">
                  <c:v>70.285839999999993</c:v>
                </c:pt>
                <c:pt idx="4">
                  <c:v>69.881500000000003</c:v>
                </c:pt>
                <c:pt idx="5">
                  <c:v>62.713459999999998</c:v>
                </c:pt>
                <c:pt idx="6">
                  <c:v>59.194539999999996</c:v>
                </c:pt>
                <c:pt idx="7">
                  <c:v>57.961500000000001</c:v>
                </c:pt>
                <c:pt idx="8">
                  <c:v>56.29721</c:v>
                </c:pt>
                <c:pt idx="9">
                  <c:v>55.226410000000001</c:v>
                </c:pt>
                <c:pt idx="10">
                  <c:v>54.606100000000005</c:v>
                </c:pt>
                <c:pt idx="11">
                  <c:v>54.432606999999997</c:v>
                </c:pt>
                <c:pt idx="12">
                  <c:v>52.9176</c:v>
                </c:pt>
                <c:pt idx="13">
                  <c:v>49.547654000000001</c:v>
                </c:pt>
                <c:pt idx="14">
                  <c:v>46.92548</c:v>
                </c:pt>
                <c:pt idx="15">
                  <c:v>46.761802000000003</c:v>
                </c:pt>
                <c:pt idx="16">
                  <c:v>44.791072999999997</c:v>
                </c:pt>
                <c:pt idx="17">
                  <c:v>42.563849999999995</c:v>
                </c:pt>
                <c:pt idx="18">
                  <c:v>41.385362000000001</c:v>
                </c:pt>
                <c:pt idx="19">
                  <c:v>37.876967</c:v>
                </c:pt>
                <c:pt idx="20">
                  <c:v>35.008969999999998</c:v>
                </c:pt>
                <c:pt idx="21">
                  <c:v>34.971105999999999</c:v>
                </c:pt>
                <c:pt idx="22">
                  <c:v>33.863503000000001</c:v>
                </c:pt>
                <c:pt idx="23">
                  <c:v>32.432424999999995</c:v>
                </c:pt>
                <c:pt idx="24">
                  <c:v>31.129732999999998</c:v>
                </c:pt>
                <c:pt idx="25">
                  <c:v>28.217435000000002</c:v>
                </c:pt>
                <c:pt idx="26">
                  <c:v>28.149793000000003</c:v>
                </c:pt>
                <c:pt idx="27">
                  <c:v>14.592157</c:v>
                </c:pt>
                <c:pt idx="28">
                  <c:v>14.048490999999999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984-4130-B84C-8545111D5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'14.3,,3'!$O$5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'14.3,,3'!$M$6:$M$34</c:f>
              <c:strCache>
                <c:ptCount val="29"/>
                <c:pt idx="0">
                  <c:v>Velká Británie</c:v>
                </c:pt>
                <c:pt idx="1">
                  <c:v>Dánsko</c:v>
                </c:pt>
                <c:pt idx="2">
                  <c:v>Německo</c:v>
                </c:pt>
                <c:pt idx="3">
                  <c:v>Švédsko</c:v>
                </c:pt>
                <c:pt idx="4">
                  <c:v>Nizozemsko</c:v>
                </c:pt>
                <c:pt idx="5">
                  <c:v>Lucembursko</c:v>
                </c:pt>
                <c:pt idx="6">
                  <c:v>Irsko</c:v>
                </c:pt>
                <c:pt idx="7">
                  <c:v>Francie</c:v>
                </c:pt>
                <c:pt idx="8">
                  <c:v>Estonsko</c:v>
                </c:pt>
                <c:pt idx="9">
                  <c:v>Finsko</c:v>
                </c:pt>
                <c:pt idx="10">
                  <c:v>Belgie</c:v>
                </c:pt>
                <c:pt idx="11">
                  <c:v>Rakousko</c:v>
                </c:pt>
                <c:pt idx="12">
                  <c:v>EU28 průměr</c:v>
                </c:pt>
                <c:pt idx="13">
                  <c:v>Malta</c:v>
                </c:pt>
                <c:pt idx="14">
                  <c:v>Španělsko</c:v>
                </c:pt>
                <c:pt idx="15">
                  <c:v>Slovensko</c:v>
                </c:pt>
                <c:pt idx="16">
                  <c:v>Slovinsko</c:v>
                </c:pt>
                <c:pt idx="17">
                  <c:v>Česko</c:v>
                </c:pt>
                <c:pt idx="18">
                  <c:v>Polsko</c:v>
                </c:pt>
                <c:pt idx="19">
                  <c:v>Litva</c:v>
                </c:pt>
                <c:pt idx="20">
                  <c:v>Maďarsko</c:v>
                </c:pt>
                <c:pt idx="21">
                  <c:v>Chorvatsko</c:v>
                </c:pt>
                <c:pt idx="22">
                  <c:v>Lotyšsko</c:v>
                </c:pt>
                <c:pt idx="23">
                  <c:v>Řecko</c:v>
                </c:pt>
                <c:pt idx="24">
                  <c:v>Kypr</c:v>
                </c:pt>
                <c:pt idx="25">
                  <c:v>Portugalsko</c:v>
                </c:pt>
                <c:pt idx="26">
                  <c:v>Itálie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xVal>
          <c:yVal>
            <c:numRef>
              <c:f>'14.3,,3'!$O$6:$O$34</c:f>
              <c:numCache>
                <c:formatCode>General</c:formatCode>
                <c:ptCount val="29"/>
                <c:pt idx="0">
                  <c:v>64.213279999999997</c:v>
                </c:pt>
                <c:pt idx="1">
                  <c:v>59.321389999999994</c:v>
                </c:pt>
                <c:pt idx="2">
                  <c:v>50.295500000000004</c:v>
                </c:pt>
                <c:pt idx="3">
                  <c:v>50.644134999999999</c:v>
                </c:pt>
                <c:pt idx="4">
                  <c:v>54.456429999999997</c:v>
                </c:pt>
                <c:pt idx="5">
                  <c:v>44.694367</c:v>
                </c:pt>
                <c:pt idx="6">
                  <c:v>31.700455999999999</c:v>
                </c:pt>
                <c:pt idx="7">
                  <c:v>39.586356000000002</c:v>
                </c:pt>
                <c:pt idx="8">
                  <c:v>24.953189999999999</c:v>
                </c:pt>
                <c:pt idx="9">
                  <c:v>34.403407999999999</c:v>
                </c:pt>
                <c:pt idx="10">
                  <c:v>33.480917999999996</c:v>
                </c:pt>
                <c:pt idx="11">
                  <c:v>28.663670000000003</c:v>
                </c:pt>
                <c:pt idx="12">
                  <c:v>33.509836</c:v>
                </c:pt>
                <c:pt idx="13">
                  <c:v>18.148671</c:v>
                </c:pt>
                <c:pt idx="14">
                  <c:v>24.578178000000001</c:v>
                </c:pt>
                <c:pt idx="15">
                  <c:v>19.250116999999999</c:v>
                </c:pt>
                <c:pt idx="16">
                  <c:v>20.152608999999998</c:v>
                </c:pt>
                <c:pt idx="17">
                  <c:v>18.724841999999999</c:v>
                </c:pt>
                <c:pt idx="18">
                  <c:v>14.552429999999999</c:v>
                </c:pt>
                <c:pt idx="19">
                  <c:v>12.796330000000001</c:v>
                </c:pt>
                <c:pt idx="20">
                  <c:v>14.425302</c:v>
                </c:pt>
                <c:pt idx="21">
                  <c:v>14.418688</c:v>
                </c:pt>
                <c:pt idx="22">
                  <c:v>11.684512</c:v>
                </c:pt>
                <c:pt idx="23">
                  <c:v>11.712332999999999</c:v>
                </c:pt>
                <c:pt idx="24">
                  <c:v>9.7006040000000002</c:v>
                </c:pt>
                <c:pt idx="25">
                  <c:v>8.0322130000000005</c:v>
                </c:pt>
                <c:pt idx="26">
                  <c:v>13.984692000000001</c:v>
                </c:pt>
                <c:pt idx="27">
                  <c:v>3.7884840000000004</c:v>
                </c:pt>
                <c:pt idx="28">
                  <c:v>3.6001819999999998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984-4130-B84C-8545111D5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2.1367501218036367E-2"/>
          <c:w val="0.30916735736980244"/>
          <c:h val="7.93033683289588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7620</xdr:rowOff>
    </xdr:from>
    <xdr:to>
      <xdr:col>9</xdr:col>
      <xdr:colOff>434340</xdr:colOff>
      <xdr:row>54</xdr:row>
      <xdr:rowOff>30480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/>
      <sheetData sheetId="2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Velká Británie</v>
          </cell>
          <cell r="N6">
            <v>80.082160000000002</v>
          </cell>
          <cell r="O6">
            <v>64.213279999999997</v>
          </cell>
        </row>
        <row r="7">
          <cell r="M7" t="str">
            <v>Dánsko</v>
          </cell>
          <cell r="N7">
            <v>73.886335000000003</v>
          </cell>
          <cell r="O7">
            <v>59.321389999999994</v>
          </cell>
        </row>
        <row r="8">
          <cell r="M8" t="str">
            <v>Německo</v>
          </cell>
          <cell r="N8">
            <v>71.008049999999997</v>
          </cell>
          <cell r="O8">
            <v>50.295500000000004</v>
          </cell>
        </row>
        <row r="9">
          <cell r="M9" t="str">
            <v>Švédsko</v>
          </cell>
          <cell r="N9">
            <v>70.285839999999993</v>
          </cell>
          <cell r="O9">
            <v>50.644134999999999</v>
          </cell>
        </row>
        <row r="10">
          <cell r="M10" t="str">
            <v>Nizozemsko</v>
          </cell>
          <cell r="N10">
            <v>69.881500000000003</v>
          </cell>
          <cell r="O10">
            <v>54.456429999999997</v>
          </cell>
        </row>
        <row r="11">
          <cell r="M11" t="str">
            <v>Lucembursko</v>
          </cell>
          <cell r="N11">
            <v>62.713459999999998</v>
          </cell>
          <cell r="O11">
            <v>44.694367</v>
          </cell>
        </row>
        <row r="12">
          <cell r="M12" t="str">
            <v>Irsko</v>
          </cell>
          <cell r="N12">
            <v>59.194539999999996</v>
          </cell>
          <cell r="O12">
            <v>31.700455999999999</v>
          </cell>
        </row>
        <row r="13">
          <cell r="M13" t="str">
            <v>Francie</v>
          </cell>
          <cell r="N13">
            <v>57.961500000000001</v>
          </cell>
          <cell r="O13">
            <v>39.586356000000002</v>
          </cell>
        </row>
        <row r="14">
          <cell r="M14" t="str">
            <v>Estonsko</v>
          </cell>
          <cell r="N14">
            <v>56.29721</v>
          </cell>
          <cell r="O14">
            <v>24.953189999999999</v>
          </cell>
        </row>
        <row r="15">
          <cell r="M15" t="str">
            <v>Finsko</v>
          </cell>
          <cell r="N15">
            <v>55.226410000000001</v>
          </cell>
          <cell r="O15">
            <v>34.403407999999999</v>
          </cell>
        </row>
        <row r="16">
          <cell r="M16" t="str">
            <v>Belgie</v>
          </cell>
          <cell r="N16">
            <v>54.606100000000005</v>
          </cell>
          <cell r="O16">
            <v>33.480917999999996</v>
          </cell>
        </row>
        <row r="17">
          <cell r="M17" t="str">
            <v>Rakousko</v>
          </cell>
          <cell r="N17">
            <v>54.432606999999997</v>
          </cell>
          <cell r="O17">
            <v>28.663670000000003</v>
          </cell>
        </row>
        <row r="18">
          <cell r="M18" t="str">
            <v>EU28 průměr</v>
          </cell>
          <cell r="N18">
            <v>52.9176</v>
          </cell>
          <cell r="O18">
            <v>33.509836</v>
          </cell>
        </row>
        <row r="19">
          <cell r="M19" t="str">
            <v>Malta</v>
          </cell>
          <cell r="N19">
            <v>49.547654000000001</v>
          </cell>
          <cell r="O19">
            <v>18.148671</v>
          </cell>
        </row>
        <row r="20">
          <cell r="M20" t="str">
            <v>Španělsko</v>
          </cell>
          <cell r="N20">
            <v>46.92548</v>
          </cell>
          <cell r="O20">
            <v>24.578178000000001</v>
          </cell>
        </row>
        <row r="21">
          <cell r="M21" t="str">
            <v>Slovensko</v>
          </cell>
          <cell r="N21">
            <v>46.761802000000003</v>
          </cell>
          <cell r="O21">
            <v>19.250116999999999</v>
          </cell>
        </row>
        <row r="22">
          <cell r="M22" t="str">
            <v>Slovinsko</v>
          </cell>
          <cell r="N22">
            <v>44.791072999999997</v>
          </cell>
          <cell r="O22">
            <v>20.152608999999998</v>
          </cell>
        </row>
        <row r="23">
          <cell r="M23" t="str">
            <v>Česko</v>
          </cell>
          <cell r="N23">
            <v>42.563849999999995</v>
          </cell>
          <cell r="O23">
            <v>18.724841999999999</v>
          </cell>
        </row>
        <row r="24">
          <cell r="M24" t="str">
            <v>Polsko</v>
          </cell>
          <cell r="N24">
            <v>41.385362000000001</v>
          </cell>
          <cell r="O24">
            <v>14.552429999999999</v>
          </cell>
        </row>
        <row r="25">
          <cell r="M25" t="str">
            <v>Litva</v>
          </cell>
          <cell r="N25">
            <v>37.876967</v>
          </cell>
          <cell r="O25">
            <v>12.796330000000001</v>
          </cell>
        </row>
        <row r="26">
          <cell r="M26" t="str">
            <v>Maďarsko</v>
          </cell>
          <cell r="N26">
            <v>35.008969999999998</v>
          </cell>
          <cell r="O26">
            <v>14.425302</v>
          </cell>
        </row>
        <row r="27">
          <cell r="M27" t="str">
            <v>Chorvatsko</v>
          </cell>
          <cell r="N27">
            <v>34.971105999999999</v>
          </cell>
          <cell r="O27">
            <v>14.418688</v>
          </cell>
        </row>
        <row r="28">
          <cell r="M28" t="str">
            <v>Lotyšsko</v>
          </cell>
          <cell r="N28">
            <v>33.863503000000001</v>
          </cell>
          <cell r="O28">
            <v>11.684512</v>
          </cell>
        </row>
        <row r="29">
          <cell r="M29" t="str">
            <v>Řecko</v>
          </cell>
          <cell r="N29">
            <v>32.432424999999995</v>
          </cell>
          <cell r="O29">
            <v>11.712332999999999</v>
          </cell>
        </row>
        <row r="30">
          <cell r="M30" t="str">
            <v>Kypr</v>
          </cell>
          <cell r="N30">
            <v>31.129732999999998</v>
          </cell>
          <cell r="O30">
            <v>9.7006040000000002</v>
          </cell>
        </row>
        <row r="31">
          <cell r="M31" t="str">
            <v>Portugalsko</v>
          </cell>
          <cell r="N31">
            <v>28.217435000000002</v>
          </cell>
          <cell r="O31">
            <v>8.0322130000000005</v>
          </cell>
        </row>
        <row r="32">
          <cell r="M32" t="str">
            <v>Itálie</v>
          </cell>
          <cell r="N32">
            <v>28.149793000000003</v>
          </cell>
          <cell r="O32">
            <v>13.984692000000001</v>
          </cell>
        </row>
        <row r="33">
          <cell r="M33" t="str">
            <v>Rumunsko</v>
          </cell>
          <cell r="N33">
            <v>14.592157</v>
          </cell>
          <cell r="O33">
            <v>3.7884840000000004</v>
          </cell>
        </row>
        <row r="34">
          <cell r="M34" t="str">
            <v>Bulharsko</v>
          </cell>
          <cell r="N34">
            <v>14.048490999999999</v>
          </cell>
          <cell r="O34">
            <v>3.6001819999999998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7"/>
  <sheetViews>
    <sheetView showGridLines="0" tabSelected="1" zoomScaleNormal="100" zoomScaleSheetLayoutView="100" workbookViewId="0"/>
  </sheetViews>
  <sheetFormatPr defaultColWidth="9.140625" defaultRowHeight="9.75" x14ac:dyDescent="0.2"/>
  <cols>
    <col min="1" max="1" width="19.42578125" style="2" customWidth="1"/>
    <col min="2" max="15" width="7.28515625" style="2" customWidth="1"/>
    <col min="16" max="16384" width="9.140625" style="2"/>
  </cols>
  <sheetData>
    <row r="1" spans="1:16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</row>
    <row r="3" spans="1:16" ht="16.7" customHeight="1" x14ac:dyDescent="0.2">
      <c r="A3" s="5" t="s">
        <v>1</v>
      </c>
      <c r="B3" s="6"/>
      <c r="C3" s="4"/>
      <c r="D3" s="4"/>
      <c r="E3" s="4"/>
      <c r="F3" s="4"/>
      <c r="G3" s="4"/>
      <c r="H3" s="4"/>
      <c r="I3" s="4"/>
      <c r="J3" s="4"/>
      <c r="M3" s="3"/>
      <c r="N3" s="3"/>
      <c r="O3" s="3"/>
      <c r="P3" s="3"/>
    </row>
    <row r="4" spans="1:16" ht="1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M4" s="3"/>
      <c r="N4" s="3"/>
      <c r="O4" s="3"/>
      <c r="P4" s="3"/>
    </row>
    <row r="5" spans="1:16" ht="12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M5" s="3"/>
      <c r="N5" s="3" t="s">
        <v>7</v>
      </c>
      <c r="O5" s="3" t="s">
        <v>8</v>
      </c>
      <c r="P5" s="3"/>
    </row>
    <row r="6" spans="1:16" ht="12" customHeight="1" thickBot="1" x14ac:dyDescent="0.25">
      <c r="A6" s="14"/>
      <c r="B6" s="15"/>
      <c r="C6" s="16" t="s">
        <v>9</v>
      </c>
      <c r="D6" s="17" t="s">
        <v>10</v>
      </c>
      <c r="E6" s="18" t="s">
        <v>11</v>
      </c>
      <c r="F6" s="19" t="s">
        <v>12</v>
      </c>
      <c r="G6" s="17" t="s">
        <v>13</v>
      </c>
      <c r="H6" s="20" t="s">
        <v>14</v>
      </c>
      <c r="I6" s="19" t="s">
        <v>15</v>
      </c>
      <c r="J6" s="20" t="s">
        <v>16</v>
      </c>
      <c r="M6" s="21" t="s">
        <v>17</v>
      </c>
      <c r="N6" s="22">
        <v>80.082160000000002</v>
      </c>
      <c r="O6" s="22">
        <v>64.213279999999997</v>
      </c>
      <c r="P6" s="3"/>
    </row>
    <row r="7" spans="1:16" ht="12" customHeight="1" x14ac:dyDescent="0.2">
      <c r="A7" s="23" t="s">
        <v>18</v>
      </c>
      <c r="B7" s="24">
        <v>52.9176</v>
      </c>
      <c r="C7" s="25">
        <v>53.631883999999999</v>
      </c>
      <c r="D7" s="26">
        <v>52.218909999999994</v>
      </c>
      <c r="E7" s="27">
        <v>62.921680000000002</v>
      </c>
      <c r="F7" s="28">
        <v>61.898696000000001</v>
      </c>
      <c r="G7" s="26">
        <v>33.509836</v>
      </c>
      <c r="H7" s="27">
        <v>26.929819999999999</v>
      </c>
      <c r="I7" s="28">
        <v>54.560905999999996</v>
      </c>
      <c r="J7" s="29">
        <v>76.019320000000008</v>
      </c>
      <c r="M7" s="21" t="s">
        <v>19</v>
      </c>
      <c r="N7" s="22">
        <v>73.886335000000003</v>
      </c>
      <c r="O7" s="22">
        <v>59.321389999999994</v>
      </c>
      <c r="P7" s="3"/>
    </row>
    <row r="8" spans="1:16" ht="12" customHeight="1" x14ac:dyDescent="0.2">
      <c r="A8" s="30" t="s">
        <v>20</v>
      </c>
      <c r="B8" s="31">
        <v>54.606100000000005</v>
      </c>
      <c r="C8" s="31">
        <v>55.804249999999996</v>
      </c>
      <c r="D8" s="32">
        <v>53.414654999999996</v>
      </c>
      <c r="E8" s="33">
        <v>65.816193999999996</v>
      </c>
      <c r="F8" s="34">
        <v>64.051424999999995</v>
      </c>
      <c r="G8" s="32">
        <v>33.480917999999996</v>
      </c>
      <c r="H8" s="33">
        <v>30.808952000000001</v>
      </c>
      <c r="I8" s="34">
        <v>55.268395000000005</v>
      </c>
      <c r="J8" s="35">
        <v>75.51400000000001</v>
      </c>
      <c r="M8" s="21" t="s">
        <v>21</v>
      </c>
      <c r="N8" s="22">
        <v>71.008049999999997</v>
      </c>
      <c r="O8" s="22">
        <v>50.295500000000004</v>
      </c>
      <c r="P8" s="3"/>
    </row>
    <row r="9" spans="1:16" ht="12" customHeight="1" x14ac:dyDescent="0.2">
      <c r="A9" s="30" t="s">
        <v>22</v>
      </c>
      <c r="B9" s="31">
        <v>14.048490999999999</v>
      </c>
      <c r="C9" s="31">
        <v>13.303459</v>
      </c>
      <c r="D9" s="32">
        <v>14.773776999999999</v>
      </c>
      <c r="E9" s="33">
        <v>24.950357</v>
      </c>
      <c r="F9" s="34">
        <v>18.511379999999999</v>
      </c>
      <c r="G9" s="32">
        <v>3.6001819999999998</v>
      </c>
      <c r="H9" s="33">
        <v>2.3692739999999999</v>
      </c>
      <c r="I9" s="34">
        <v>12.595750000000001</v>
      </c>
      <c r="J9" s="35">
        <v>30.173080000000002</v>
      </c>
      <c r="M9" s="21" t="s">
        <v>23</v>
      </c>
      <c r="N9" s="22">
        <v>70.285839999999993</v>
      </c>
      <c r="O9" s="22">
        <v>50.644134999999999</v>
      </c>
      <c r="P9" s="3"/>
    </row>
    <row r="10" spans="1:16" ht="12" customHeight="1" x14ac:dyDescent="0.2">
      <c r="A10" s="36" t="s">
        <v>24</v>
      </c>
      <c r="B10" s="24">
        <v>42.563849999999995</v>
      </c>
      <c r="C10" s="24">
        <v>40.2273</v>
      </c>
      <c r="D10" s="26">
        <v>44.793317000000002</v>
      </c>
      <c r="E10" s="27">
        <v>60.181620000000002</v>
      </c>
      <c r="F10" s="37">
        <v>52.628463999999994</v>
      </c>
      <c r="G10" s="26">
        <v>18.724841999999999</v>
      </c>
      <c r="H10" s="27">
        <v>16.389465000000001</v>
      </c>
      <c r="I10" s="37">
        <v>41.692129999999999</v>
      </c>
      <c r="J10" s="38">
        <v>68.874800000000008</v>
      </c>
      <c r="M10" s="21" t="s">
        <v>25</v>
      </c>
      <c r="N10" s="22">
        <v>69.881500000000003</v>
      </c>
      <c r="O10" s="22">
        <v>54.456429999999997</v>
      </c>
      <c r="P10" s="3"/>
    </row>
    <row r="11" spans="1:16" ht="12" customHeight="1" x14ac:dyDescent="0.2">
      <c r="A11" s="30" t="s">
        <v>19</v>
      </c>
      <c r="B11" s="31">
        <v>73.886335000000003</v>
      </c>
      <c r="C11" s="31">
        <v>72.275080000000003</v>
      </c>
      <c r="D11" s="32">
        <v>75.511870000000002</v>
      </c>
      <c r="E11" s="33">
        <v>76.848066000000003</v>
      </c>
      <c r="F11" s="34">
        <v>81.883499999999998</v>
      </c>
      <c r="G11" s="32">
        <v>59.321389999999994</v>
      </c>
      <c r="H11" s="33">
        <v>61.848663999999999</v>
      </c>
      <c r="I11" s="34">
        <v>76.283550000000005</v>
      </c>
      <c r="J11" s="35">
        <v>88.323735999999997</v>
      </c>
      <c r="M11" s="21" t="s">
        <v>26</v>
      </c>
      <c r="N11" s="22">
        <v>62.713459999999998</v>
      </c>
      <c r="O11" s="22">
        <v>44.694367</v>
      </c>
      <c r="P11" s="3"/>
    </row>
    <row r="12" spans="1:16" ht="12" customHeight="1" x14ac:dyDescent="0.2">
      <c r="A12" s="30" t="s">
        <v>27</v>
      </c>
      <c r="B12" s="31">
        <v>56.29721</v>
      </c>
      <c r="C12" s="31">
        <v>54.311365000000002</v>
      </c>
      <c r="D12" s="32">
        <v>58.164256999999999</v>
      </c>
      <c r="E12" s="33">
        <v>73.688879999999997</v>
      </c>
      <c r="F12" s="34">
        <v>70.360979999999998</v>
      </c>
      <c r="G12" s="32">
        <v>24.953189999999999</v>
      </c>
      <c r="H12" s="33">
        <v>46.876356000000001</v>
      </c>
      <c r="I12" s="34">
        <v>53.975759999999994</v>
      </c>
      <c r="J12" s="35">
        <v>70.826370000000011</v>
      </c>
      <c r="M12" s="21" t="s">
        <v>28</v>
      </c>
      <c r="N12" s="22">
        <v>59.194539999999996</v>
      </c>
      <c r="O12" s="22">
        <v>31.700455999999999</v>
      </c>
      <c r="P12" s="3"/>
    </row>
    <row r="13" spans="1:16" ht="12" customHeight="1" x14ac:dyDescent="0.2">
      <c r="A13" s="30" t="s">
        <v>29</v>
      </c>
      <c r="B13" s="31">
        <v>55.226410000000001</v>
      </c>
      <c r="C13" s="31">
        <v>55.26343</v>
      </c>
      <c r="D13" s="32">
        <v>55.189264000000001</v>
      </c>
      <c r="E13" s="33">
        <v>59.145349999999993</v>
      </c>
      <c r="F13" s="34">
        <v>68.662109999999998</v>
      </c>
      <c r="G13" s="32">
        <v>34.403407999999999</v>
      </c>
      <c r="H13" s="33">
        <v>48.085039999999999</v>
      </c>
      <c r="I13" s="34">
        <v>59.148380000000003</v>
      </c>
      <c r="J13" s="35">
        <v>72.378830000000008</v>
      </c>
      <c r="M13" s="21" t="s">
        <v>30</v>
      </c>
      <c r="N13" s="22">
        <v>57.961500000000001</v>
      </c>
      <c r="O13" s="22">
        <v>39.586356000000002</v>
      </c>
      <c r="P13" s="3"/>
    </row>
    <row r="14" spans="1:16" ht="12" customHeight="1" x14ac:dyDescent="0.2">
      <c r="A14" s="30" t="s">
        <v>30</v>
      </c>
      <c r="B14" s="31">
        <v>57.961500000000001</v>
      </c>
      <c r="C14" s="31">
        <v>57.154559999999996</v>
      </c>
      <c r="D14" s="32">
        <v>58.720994000000005</v>
      </c>
      <c r="E14" s="33">
        <v>65.181809999999999</v>
      </c>
      <c r="F14" s="34">
        <v>67.510474000000002</v>
      </c>
      <c r="G14" s="32">
        <v>39.586356000000002</v>
      </c>
      <c r="H14" s="33">
        <v>38.40081</v>
      </c>
      <c r="I14" s="34">
        <v>59.806930000000001</v>
      </c>
      <c r="J14" s="35">
        <v>79.927289999999999</v>
      </c>
      <c r="M14" s="21" t="s">
        <v>27</v>
      </c>
      <c r="N14" s="22">
        <v>56.29721</v>
      </c>
      <c r="O14" s="22">
        <v>24.953189999999999</v>
      </c>
      <c r="P14" s="3"/>
    </row>
    <row r="15" spans="1:16" ht="12" customHeight="1" x14ac:dyDescent="0.2">
      <c r="A15" s="30" t="s">
        <v>31</v>
      </c>
      <c r="B15" s="31">
        <v>34.971105999999999</v>
      </c>
      <c r="C15" s="31">
        <v>38.981408000000002</v>
      </c>
      <c r="D15" s="32">
        <v>31.165876999999998</v>
      </c>
      <c r="E15" s="33">
        <v>61.190550000000002</v>
      </c>
      <c r="F15" s="34">
        <v>42.362927999999997</v>
      </c>
      <c r="G15" s="32">
        <v>14.418688</v>
      </c>
      <c r="H15" s="33">
        <v>12.859292</v>
      </c>
      <c r="I15" s="34">
        <v>35.554433000000003</v>
      </c>
      <c r="J15" s="35">
        <v>60.383487000000002</v>
      </c>
      <c r="M15" s="21" t="s">
        <v>29</v>
      </c>
      <c r="N15" s="22">
        <v>55.226410000000001</v>
      </c>
      <c r="O15" s="22">
        <v>34.403407999999999</v>
      </c>
      <c r="P15" s="3"/>
    </row>
    <row r="16" spans="1:16" ht="12" customHeight="1" x14ac:dyDescent="0.2">
      <c r="A16" s="30" t="s">
        <v>28</v>
      </c>
      <c r="B16" s="31">
        <v>59.194539999999996</v>
      </c>
      <c r="C16" s="31">
        <v>55.063340000000004</v>
      </c>
      <c r="D16" s="32">
        <v>63.238419999999998</v>
      </c>
      <c r="E16" s="33">
        <v>73.308669999999992</v>
      </c>
      <c r="F16" s="34">
        <v>68.834729999999993</v>
      </c>
      <c r="G16" s="32">
        <v>31.700455999999999</v>
      </c>
      <c r="H16" s="33">
        <v>33.374969999999998</v>
      </c>
      <c r="I16" s="34">
        <v>56.78837</v>
      </c>
      <c r="J16" s="35">
        <v>78.178734000000006</v>
      </c>
      <c r="M16" s="21" t="s">
        <v>20</v>
      </c>
      <c r="N16" s="22">
        <v>54.606100000000005</v>
      </c>
      <c r="O16" s="22">
        <v>33.480917999999996</v>
      </c>
      <c r="P16" s="3"/>
    </row>
    <row r="17" spans="1:16" ht="12" customHeight="1" x14ac:dyDescent="0.2">
      <c r="A17" s="30" t="s">
        <v>32</v>
      </c>
      <c r="B17" s="31">
        <v>28.149793000000003</v>
      </c>
      <c r="C17" s="31">
        <v>30.855599999999999</v>
      </c>
      <c r="D17" s="32">
        <v>25.494460000000004</v>
      </c>
      <c r="E17" s="33">
        <v>39.036014999999999</v>
      </c>
      <c r="F17" s="34">
        <v>34.535666999999997</v>
      </c>
      <c r="G17" s="32">
        <v>13.984692000000001</v>
      </c>
      <c r="H17" s="33">
        <v>13.142017000000001</v>
      </c>
      <c r="I17" s="34">
        <v>34.396875000000001</v>
      </c>
      <c r="J17" s="35">
        <v>53.079695000000001</v>
      </c>
      <c r="M17" s="21" t="s">
        <v>33</v>
      </c>
      <c r="N17" s="22">
        <v>54.432606999999997</v>
      </c>
      <c r="O17" s="22">
        <v>28.663670000000003</v>
      </c>
      <c r="P17" s="3"/>
    </row>
    <row r="18" spans="1:16" ht="12" customHeight="1" x14ac:dyDescent="0.2">
      <c r="A18" s="30" t="s">
        <v>34</v>
      </c>
      <c r="B18" s="31">
        <v>31.129732999999998</v>
      </c>
      <c r="C18" s="31">
        <v>31.320408</v>
      </c>
      <c r="D18" s="32">
        <v>30.948236999999999</v>
      </c>
      <c r="E18" s="33">
        <v>40.837944</v>
      </c>
      <c r="F18" s="34">
        <v>38.814723000000001</v>
      </c>
      <c r="G18" s="32">
        <v>9.7006040000000002</v>
      </c>
      <c r="H18" s="33">
        <v>6.2135819999999997</v>
      </c>
      <c r="I18" s="34">
        <v>18.844408000000001</v>
      </c>
      <c r="J18" s="35">
        <v>56.479627000000001</v>
      </c>
      <c r="M18" s="21" t="s">
        <v>18</v>
      </c>
      <c r="N18" s="22">
        <v>52.9176</v>
      </c>
      <c r="O18" s="22">
        <v>33.509836</v>
      </c>
      <c r="P18" s="3"/>
    </row>
    <row r="19" spans="1:16" ht="12" customHeight="1" x14ac:dyDescent="0.2">
      <c r="A19" s="30" t="s">
        <v>35</v>
      </c>
      <c r="B19" s="31">
        <v>37.876967</v>
      </c>
      <c r="C19" s="31">
        <v>36.830330000000004</v>
      </c>
      <c r="D19" s="32">
        <v>38.828060000000001</v>
      </c>
      <c r="E19" s="33">
        <v>55.043289999999999</v>
      </c>
      <c r="F19" s="34">
        <v>49.141252000000001</v>
      </c>
      <c r="G19" s="32">
        <v>12.796330000000001</v>
      </c>
      <c r="H19" s="33">
        <v>15.667887</v>
      </c>
      <c r="I19" s="34">
        <v>25.698893999999999</v>
      </c>
      <c r="J19" s="35">
        <v>59.806289999999997</v>
      </c>
      <c r="M19" s="21" t="s">
        <v>36</v>
      </c>
      <c r="N19" s="22">
        <v>49.547654000000001</v>
      </c>
      <c r="O19" s="22">
        <v>18.148671</v>
      </c>
      <c r="P19" s="3"/>
    </row>
    <row r="20" spans="1:16" ht="12" customHeight="1" x14ac:dyDescent="0.2">
      <c r="A20" s="30" t="s">
        <v>37</v>
      </c>
      <c r="B20" s="31">
        <v>33.863503000000001</v>
      </c>
      <c r="C20" s="31">
        <v>33.773561999999998</v>
      </c>
      <c r="D20" s="32">
        <v>33.943452999999998</v>
      </c>
      <c r="E20" s="33">
        <v>47.16216</v>
      </c>
      <c r="F20" s="34">
        <v>44.485425999999997</v>
      </c>
      <c r="G20" s="32">
        <v>11.684512</v>
      </c>
      <c r="H20" s="33">
        <v>15.662614</v>
      </c>
      <c r="I20" s="34">
        <v>29.310599999999997</v>
      </c>
      <c r="J20" s="35">
        <v>52.456074999999998</v>
      </c>
      <c r="M20" s="21" t="s">
        <v>38</v>
      </c>
      <c r="N20" s="22">
        <v>46.92548</v>
      </c>
      <c r="O20" s="22">
        <v>24.578178000000001</v>
      </c>
      <c r="P20" s="3"/>
    </row>
    <row r="21" spans="1:16" ht="12" customHeight="1" x14ac:dyDescent="0.2">
      <c r="A21" s="30" t="s">
        <v>26</v>
      </c>
      <c r="B21" s="31">
        <v>62.713459999999998</v>
      </c>
      <c r="C21" s="31">
        <v>65.417479999999998</v>
      </c>
      <c r="D21" s="32">
        <v>59.906950000000002</v>
      </c>
      <c r="E21" s="33">
        <v>58.015019999999993</v>
      </c>
      <c r="F21" s="34">
        <v>71.635649999999998</v>
      </c>
      <c r="G21" s="32">
        <v>44.694367</v>
      </c>
      <c r="H21" s="33">
        <v>45.901519999999998</v>
      </c>
      <c r="I21" s="34">
        <v>69.050080000000008</v>
      </c>
      <c r="J21" s="35">
        <v>83.18853</v>
      </c>
      <c r="M21" s="21" t="s">
        <v>39</v>
      </c>
      <c r="N21" s="22">
        <v>46.761802000000003</v>
      </c>
      <c r="O21" s="22">
        <v>19.250116999999999</v>
      </c>
      <c r="P21" s="3"/>
    </row>
    <row r="22" spans="1:16" ht="12" customHeight="1" x14ac:dyDescent="0.2">
      <c r="A22" s="30" t="s">
        <v>40</v>
      </c>
      <c r="B22" s="31">
        <v>35.008969999999998</v>
      </c>
      <c r="C22" s="31">
        <v>36.793124999999996</v>
      </c>
      <c r="D22" s="32">
        <v>33.324157999999997</v>
      </c>
      <c r="E22" s="33">
        <v>41.45646</v>
      </c>
      <c r="F22" s="34">
        <v>45.287588</v>
      </c>
      <c r="G22" s="32">
        <v>14.425302</v>
      </c>
      <c r="H22" s="33">
        <v>13.432238</v>
      </c>
      <c r="I22" s="34">
        <v>37.859213000000004</v>
      </c>
      <c r="J22" s="35">
        <v>58.028864999999996</v>
      </c>
      <c r="M22" s="21" t="s">
        <v>41</v>
      </c>
      <c r="N22" s="22">
        <v>44.791072999999997</v>
      </c>
      <c r="O22" s="22">
        <v>20.152608999999998</v>
      </c>
      <c r="P22" s="3"/>
    </row>
    <row r="23" spans="1:16" ht="12" customHeight="1" x14ac:dyDescent="0.2">
      <c r="A23" s="30" t="s">
        <v>36</v>
      </c>
      <c r="B23" s="31">
        <v>49.547654000000001</v>
      </c>
      <c r="C23" s="31">
        <v>49.070773000000003</v>
      </c>
      <c r="D23" s="32">
        <v>50.064874000000003</v>
      </c>
      <c r="E23" s="33">
        <v>72.576534999999993</v>
      </c>
      <c r="F23" s="34">
        <v>61.273759999999996</v>
      </c>
      <c r="G23" s="32">
        <v>18.148671</v>
      </c>
      <c r="H23" s="33">
        <v>31.52955</v>
      </c>
      <c r="I23" s="34">
        <v>55.226903999999998</v>
      </c>
      <c r="J23" s="35">
        <v>82.007359999999991</v>
      </c>
      <c r="M23" s="21" t="s">
        <v>24</v>
      </c>
      <c r="N23" s="22">
        <v>42.563849999999995</v>
      </c>
      <c r="O23" s="22">
        <v>18.724841999999999</v>
      </c>
      <c r="P23" s="3"/>
    </row>
    <row r="24" spans="1:16" ht="12" customHeight="1" x14ac:dyDescent="0.2">
      <c r="A24" s="30" t="s">
        <v>21</v>
      </c>
      <c r="B24" s="31">
        <v>71.008049999999997</v>
      </c>
      <c r="C24" s="31">
        <v>72.252523999999994</v>
      </c>
      <c r="D24" s="32">
        <v>69.753889999999998</v>
      </c>
      <c r="E24" s="33">
        <v>73.606660000000005</v>
      </c>
      <c r="F24" s="34">
        <v>82.834969999999998</v>
      </c>
      <c r="G24" s="32">
        <v>50.295500000000004</v>
      </c>
      <c r="H24" s="33">
        <v>52.71237</v>
      </c>
      <c r="I24" s="34">
        <v>75.786479999999997</v>
      </c>
      <c r="J24" s="35">
        <v>86.995440000000002</v>
      </c>
      <c r="M24" s="21" t="s">
        <v>42</v>
      </c>
      <c r="N24" s="22">
        <v>41.385362000000001</v>
      </c>
      <c r="O24" s="22">
        <v>14.552429999999999</v>
      </c>
      <c r="P24" s="3"/>
    </row>
    <row r="25" spans="1:16" ht="12" customHeight="1" x14ac:dyDescent="0.2">
      <c r="A25" s="30" t="s">
        <v>25</v>
      </c>
      <c r="B25" s="31">
        <v>69.881500000000003</v>
      </c>
      <c r="C25" s="31">
        <v>70.943610000000007</v>
      </c>
      <c r="D25" s="32">
        <v>68.81857500000001</v>
      </c>
      <c r="E25" s="33">
        <v>76.147509999999997</v>
      </c>
      <c r="F25" s="34">
        <v>77.780380000000008</v>
      </c>
      <c r="G25" s="32">
        <v>54.456429999999997</v>
      </c>
      <c r="H25" s="33">
        <v>53.349619999999994</v>
      </c>
      <c r="I25" s="34">
        <v>72.791119999999992</v>
      </c>
      <c r="J25" s="35">
        <v>85.923970000000011</v>
      </c>
      <c r="M25" s="39" t="s">
        <v>35</v>
      </c>
      <c r="N25" s="40">
        <v>37.876967</v>
      </c>
      <c r="O25" s="40">
        <v>12.796330000000001</v>
      </c>
      <c r="P25" s="3"/>
    </row>
    <row r="26" spans="1:16" ht="12" customHeight="1" x14ac:dyDescent="0.2">
      <c r="A26" s="30" t="s">
        <v>42</v>
      </c>
      <c r="B26" s="31">
        <v>41.385362000000001</v>
      </c>
      <c r="C26" s="31">
        <v>40.994482999999995</v>
      </c>
      <c r="D26" s="32">
        <v>41.761916999999997</v>
      </c>
      <c r="E26" s="33">
        <v>55.92568</v>
      </c>
      <c r="F26" s="34">
        <v>53.380257</v>
      </c>
      <c r="G26" s="32">
        <v>14.552429999999999</v>
      </c>
      <c r="H26" s="33">
        <v>12.805346</v>
      </c>
      <c r="I26" s="34">
        <v>35.897294000000002</v>
      </c>
      <c r="J26" s="35">
        <v>70.030590000000004</v>
      </c>
      <c r="M26" s="21" t="s">
        <v>40</v>
      </c>
      <c r="N26" s="22">
        <v>35.008969999999998</v>
      </c>
      <c r="O26" s="22">
        <v>14.425302</v>
      </c>
      <c r="P26" s="3"/>
    </row>
    <row r="27" spans="1:16" ht="12" customHeight="1" x14ac:dyDescent="0.2">
      <c r="A27" s="30" t="s">
        <v>43</v>
      </c>
      <c r="B27" s="31">
        <v>28.217435000000002</v>
      </c>
      <c r="C27" s="31">
        <v>30.492538000000003</v>
      </c>
      <c r="D27" s="32">
        <v>26.141793000000003</v>
      </c>
      <c r="E27" s="33">
        <v>47.223840000000003</v>
      </c>
      <c r="F27" s="34">
        <v>36.234259999999999</v>
      </c>
      <c r="G27" s="32">
        <v>8.0322130000000005</v>
      </c>
      <c r="H27" s="33">
        <v>11.276638</v>
      </c>
      <c r="I27" s="34">
        <v>38.366752999999996</v>
      </c>
      <c r="J27" s="35">
        <v>54.931439999999995</v>
      </c>
      <c r="M27" s="21" t="s">
        <v>31</v>
      </c>
      <c r="N27" s="22">
        <v>34.971105999999999</v>
      </c>
      <c r="O27" s="22">
        <v>14.418688</v>
      </c>
      <c r="P27" s="3"/>
    </row>
    <row r="28" spans="1:16" ht="12" customHeight="1" x14ac:dyDescent="0.2">
      <c r="A28" s="30" t="s">
        <v>33</v>
      </c>
      <c r="B28" s="31">
        <v>54.432606999999997</v>
      </c>
      <c r="C28" s="31">
        <v>57.096829999999997</v>
      </c>
      <c r="D28" s="32">
        <v>51.809459999999994</v>
      </c>
      <c r="E28" s="33">
        <v>72.306489999999997</v>
      </c>
      <c r="F28" s="34">
        <v>64.559840000000008</v>
      </c>
      <c r="G28" s="32">
        <v>28.663670000000003</v>
      </c>
      <c r="H28" s="33">
        <v>31.048833999999996</v>
      </c>
      <c r="I28" s="34">
        <v>50.988340000000001</v>
      </c>
      <c r="J28" s="35">
        <v>73.110925999999992</v>
      </c>
      <c r="M28" s="21" t="s">
        <v>37</v>
      </c>
      <c r="N28" s="22">
        <v>33.863503000000001</v>
      </c>
      <c r="O28" s="22">
        <v>11.684512</v>
      </c>
      <c r="P28" s="3"/>
    </row>
    <row r="29" spans="1:16" ht="12" customHeight="1" x14ac:dyDescent="0.2">
      <c r="A29" s="30" t="s">
        <v>44</v>
      </c>
      <c r="B29" s="31">
        <v>14.592157</v>
      </c>
      <c r="C29" s="31">
        <v>14.935319</v>
      </c>
      <c r="D29" s="32">
        <v>14.253601</v>
      </c>
      <c r="E29" s="33">
        <v>24.381589999999999</v>
      </c>
      <c r="F29" s="34">
        <v>18.233904000000003</v>
      </c>
      <c r="G29" s="32">
        <v>3.7884840000000004</v>
      </c>
      <c r="H29" s="33">
        <v>4.6549510000000005</v>
      </c>
      <c r="I29" s="34">
        <v>11.940406000000001</v>
      </c>
      <c r="J29" s="35">
        <v>35.006952000000005</v>
      </c>
      <c r="M29" s="21" t="s">
        <v>45</v>
      </c>
      <c r="N29" s="22">
        <v>32.432424999999995</v>
      </c>
      <c r="O29" s="22">
        <v>11.712332999999999</v>
      </c>
      <c r="P29" s="3"/>
    </row>
    <row r="30" spans="1:16" s="41" customFormat="1" ht="12" customHeight="1" x14ac:dyDescent="0.2">
      <c r="A30" s="30" t="s">
        <v>45</v>
      </c>
      <c r="B30" s="31">
        <v>32.432424999999995</v>
      </c>
      <c r="C30" s="31">
        <v>34.472190000000005</v>
      </c>
      <c r="D30" s="32">
        <v>30.533683</v>
      </c>
      <c r="E30" s="33">
        <v>49.238104</v>
      </c>
      <c r="F30" s="34">
        <v>41.357353000000003</v>
      </c>
      <c r="G30" s="32">
        <v>11.712332999999999</v>
      </c>
      <c r="H30" s="33">
        <v>12.195637</v>
      </c>
      <c r="I30" s="34">
        <v>30.454788000000001</v>
      </c>
      <c r="J30" s="35">
        <v>57.725349999999999</v>
      </c>
      <c r="L30" s="2"/>
      <c r="M30" s="42" t="s">
        <v>34</v>
      </c>
      <c r="N30" s="40">
        <v>31.129732999999998</v>
      </c>
      <c r="O30" s="40">
        <v>9.7006040000000002</v>
      </c>
      <c r="P30" s="43"/>
    </row>
    <row r="31" spans="1:16" ht="12" customHeight="1" x14ac:dyDescent="0.2">
      <c r="A31" s="30" t="s">
        <v>39</v>
      </c>
      <c r="B31" s="31">
        <v>46.761802000000003</v>
      </c>
      <c r="C31" s="31">
        <v>48.106715000000001</v>
      </c>
      <c r="D31" s="32">
        <v>45.443129999999996</v>
      </c>
      <c r="E31" s="33">
        <v>67.887619999999998</v>
      </c>
      <c r="F31" s="34">
        <v>56.568280000000001</v>
      </c>
      <c r="G31" s="32">
        <v>19.250116999999999</v>
      </c>
      <c r="H31" s="33">
        <v>10.430477</v>
      </c>
      <c r="I31" s="34">
        <v>43.827460000000002</v>
      </c>
      <c r="J31" s="35">
        <v>70.388109999999998</v>
      </c>
      <c r="M31" s="21" t="s">
        <v>43</v>
      </c>
      <c r="N31" s="22">
        <v>28.217435000000002</v>
      </c>
      <c r="O31" s="22">
        <v>8.0322130000000005</v>
      </c>
      <c r="P31" s="3"/>
    </row>
    <row r="32" spans="1:16" ht="12" customHeight="1" x14ac:dyDescent="0.2">
      <c r="A32" s="30" t="s">
        <v>41</v>
      </c>
      <c r="B32" s="31">
        <v>44.791072999999997</v>
      </c>
      <c r="C32" s="31">
        <v>45.264159999999997</v>
      </c>
      <c r="D32" s="32">
        <v>44.296956000000002</v>
      </c>
      <c r="E32" s="33">
        <v>58.69417</v>
      </c>
      <c r="F32" s="34">
        <v>56.618844999999993</v>
      </c>
      <c r="G32" s="32">
        <v>20.152608999999998</v>
      </c>
      <c r="H32" s="33">
        <v>17.636146</v>
      </c>
      <c r="I32" s="34">
        <v>44.013773999999998</v>
      </c>
      <c r="J32" s="35">
        <v>70.274789999999996</v>
      </c>
      <c r="M32" s="21" t="s">
        <v>32</v>
      </c>
      <c r="N32" s="22">
        <v>28.149793000000003</v>
      </c>
      <c r="O32" s="22">
        <v>13.984692000000001</v>
      </c>
      <c r="P32" s="3"/>
    </row>
    <row r="33" spans="1:16" ht="12" customHeight="1" x14ac:dyDescent="0.2">
      <c r="A33" s="30" t="s">
        <v>38</v>
      </c>
      <c r="B33" s="31">
        <v>46.92548</v>
      </c>
      <c r="C33" s="31">
        <v>48.047267999999995</v>
      </c>
      <c r="D33" s="32">
        <v>45.821424999999998</v>
      </c>
      <c r="E33" s="33">
        <v>56.392450000000004</v>
      </c>
      <c r="F33" s="34">
        <v>56.832550000000005</v>
      </c>
      <c r="G33" s="32">
        <v>24.578178000000001</v>
      </c>
      <c r="H33" s="33">
        <v>27.751199999999997</v>
      </c>
      <c r="I33" s="34">
        <v>51.874905999999996</v>
      </c>
      <c r="J33" s="35">
        <v>71.600980000000007</v>
      </c>
      <c r="M33" s="21" t="s">
        <v>44</v>
      </c>
      <c r="N33" s="22">
        <v>14.592157</v>
      </c>
      <c r="O33" s="22">
        <v>3.7884840000000004</v>
      </c>
      <c r="P33" s="3"/>
    </row>
    <row r="34" spans="1:16" ht="12" customHeight="1" x14ac:dyDescent="0.2">
      <c r="A34" s="30" t="s">
        <v>23</v>
      </c>
      <c r="B34" s="31">
        <v>70.285839999999993</v>
      </c>
      <c r="C34" s="31">
        <v>69.164603999999997</v>
      </c>
      <c r="D34" s="32">
        <v>71.446483999999998</v>
      </c>
      <c r="E34" s="33">
        <v>69.736580000000004</v>
      </c>
      <c r="F34" s="34">
        <v>81.467439999999996</v>
      </c>
      <c r="G34" s="32">
        <v>50.644134999999999</v>
      </c>
      <c r="H34" s="33">
        <v>54.075430000000004</v>
      </c>
      <c r="I34" s="34">
        <v>77.647370000000009</v>
      </c>
      <c r="J34" s="35">
        <v>84.282595000000001</v>
      </c>
      <c r="M34" s="21" t="s">
        <v>22</v>
      </c>
      <c r="N34" s="22">
        <v>14.048490999999999</v>
      </c>
      <c r="O34" s="22">
        <v>3.6001819999999998</v>
      </c>
      <c r="P34" s="3"/>
    </row>
    <row r="35" spans="1:16" ht="12" customHeight="1" x14ac:dyDescent="0.2">
      <c r="A35" s="30" t="s">
        <v>17</v>
      </c>
      <c r="B35" s="31">
        <v>80.082160000000002</v>
      </c>
      <c r="C35" s="31">
        <v>79.777782999999999</v>
      </c>
      <c r="D35" s="32">
        <v>80.382835999999998</v>
      </c>
      <c r="E35" s="33">
        <v>86.102670000000003</v>
      </c>
      <c r="F35" s="34">
        <v>87.318592999999993</v>
      </c>
      <c r="G35" s="32">
        <v>64.213279999999997</v>
      </c>
      <c r="H35" s="33">
        <v>32.656481999999997</v>
      </c>
      <c r="I35" s="34">
        <v>78.565055000000001</v>
      </c>
      <c r="J35" s="35">
        <v>93.713570000000004</v>
      </c>
      <c r="M35" s="3"/>
      <c r="N35" s="3"/>
      <c r="O35" s="3"/>
      <c r="P35" s="3"/>
    </row>
    <row r="36" spans="1:16" ht="20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</row>
    <row r="37" spans="1:16" ht="16.5" customHeight="1" x14ac:dyDescent="0.2">
      <c r="A37" s="5" t="s">
        <v>46</v>
      </c>
      <c r="B37" s="4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</row>
    <row r="38" spans="1:16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8"/>
      <c r="M38" s="3"/>
      <c r="N38" s="3"/>
      <c r="O38" s="3"/>
      <c r="P38" s="3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3"/>
      <c r="N39" s="3"/>
      <c r="O39" s="3"/>
      <c r="P39" s="3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3"/>
      <c r="N40" s="3"/>
      <c r="O40" s="3"/>
      <c r="P40" s="3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3"/>
      <c r="N41" s="3"/>
      <c r="O41" s="3"/>
      <c r="P41" s="3"/>
    </row>
    <row r="42" spans="1:16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3"/>
      <c r="N42" s="3"/>
      <c r="O42" s="3"/>
      <c r="P42" s="3"/>
    </row>
    <row r="43" spans="1:16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6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6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6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6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5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5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5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L51" s="44"/>
      <c r="M51" s="44"/>
      <c r="N51" s="44"/>
      <c r="O51" s="44"/>
    </row>
    <row r="52" spans="1:15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L52" s="44"/>
      <c r="M52" s="44"/>
      <c r="N52" s="44"/>
      <c r="O52" s="44"/>
    </row>
    <row r="53" spans="1:15" ht="12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L53"/>
    </row>
    <row r="56" spans="1:15" ht="12" customHeight="1" x14ac:dyDescent="0.2">
      <c r="A56" s="45" t="s">
        <v>47</v>
      </c>
    </row>
    <row r="57" spans="1:15" ht="12" customHeight="1" x14ac:dyDescent="0.2">
      <c r="A57" s="46" t="s">
        <v>48</v>
      </c>
    </row>
  </sheetData>
  <mergeCells count="4"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14.3,,3</vt:lpstr>
      <vt:lpstr>'14.3,,3'!Oblast_tisku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2020-11-18T14:46:36Z</dcterms:created>
  <dcterms:modified xsi:type="dcterms:W3CDTF">2020-11-18T14:46:36Z</dcterms:modified>
</cp:coreProperties>
</file>