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4\ES_Nakupování_vzd_nove.xlsx 2020-11-18 15-46-34\"/>
    </mc:Choice>
  </mc:AlternateContent>
  <bookViews>
    <workbookView xWindow="0" yWindow="0" windowWidth="10845" windowHeight="11220"/>
  </bookViews>
  <sheets>
    <sheet name="14.6,,6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'14.6,,6'!$A$1:$J$57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<sst xmlns="http://schemas.openxmlformats.org/spreadsheetml/2006/main" count="78" uniqueCount="49">
  <si>
    <t>Evropská unie</t>
  </si>
  <si>
    <t>Tabulka 14.6: Osoby v zemích EU, které nakoupily na internetu v posledních 12 měsících,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</si>
  <si>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</si>
  <si>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</si>
  <si>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</si>
  <si>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</si>
  <si>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</t>
  </si>
  <si>
    <t xml:space="preserve"> Celkem (16-74 let)</t>
  </si>
  <si>
    <t xml:space="preserve"> 55-74 let</t>
  </si>
  <si>
    <t>Muži</t>
  </si>
  <si>
    <t>Ženy</t>
  </si>
  <si>
    <t>16-24</t>
  </si>
  <si>
    <t>25-54</t>
  </si>
  <si>
    <t>55-74</t>
  </si>
  <si>
    <t>ZŠ</t>
  </si>
  <si>
    <t>SŠ</t>
  </si>
  <si>
    <t>VŠ</t>
  </si>
  <si>
    <t>Velká Británie</t>
  </si>
  <si>
    <t>EU28 průměr</t>
  </si>
  <si>
    <t>Dánsko</t>
  </si>
  <si>
    <t>Belgie</t>
  </si>
  <si>
    <t>Švédsko</t>
  </si>
  <si>
    <t>Bulharsko</t>
  </si>
  <si>
    <t>Nizozemsko</t>
  </si>
  <si>
    <t>Česko</t>
  </si>
  <si>
    <t>Německo</t>
  </si>
  <si>
    <t>Finsko</t>
  </si>
  <si>
    <t>Estonsko</t>
  </si>
  <si>
    <t>Lucembursko</t>
  </si>
  <si>
    <t>Francie</t>
  </si>
  <si>
    <t>Chorvatsko</t>
  </si>
  <si>
    <t>Irsko</t>
  </si>
  <si>
    <t>Itálie</t>
  </si>
  <si>
    <t>Kypr</t>
  </si>
  <si>
    <t>Litva</t>
  </si>
  <si>
    <t>Rakousko</t>
  </si>
  <si>
    <t>Lotyšsko</t>
  </si>
  <si>
    <t>Slovensko</t>
  </si>
  <si>
    <t>Španělsko</t>
  </si>
  <si>
    <t>Maďarsko</t>
  </si>
  <si>
    <t>Malta</t>
  </si>
  <si>
    <t>Slovinsko</t>
  </si>
  <si>
    <t>Polsko</t>
  </si>
  <si>
    <t>Portugalsko</t>
  </si>
  <si>
    <t>Rumunsko</t>
  </si>
  <si>
    <t>Řecko</t>
  </si>
  <si>
    <t>Graf 14.6: Osoby v zemích EU, které nakoupily na internetu v posledních 12 měsících,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</si>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</sst>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21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4" fillId="0" borderId="0" xfId="0" applyFont="1" applyBorder="1" applyAlignment="1">
      <alignment horizontal="right" vertical="top"/>
    </xf>
    <xf numFmtId="0" fontId="6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6" xfId="0" applyFont="1" applyBorder="1" applyAlignment="1"/>
    <xf numFmtId="0" fontId="4" fillId="0" borderId="7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indent="1"/>
    </xf>
    <xf numFmtId="164" fontId="8" fillId="0" borderId="0" xfId="0" applyNumberFormat="1" applyFont="1" applyBorder="1" applyAlignment="1">
      <alignment horizontal="right"/>
    </xf>
    <xf numFmtId="0" fontId="5" fillId="0" borderId="12" xfId="0" applyFont="1" applyFill="1" applyBorder="1"/>
    <xf numFmtId="164" fontId="9" fillId="0" borderId="13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164" fontId="10" fillId="0" borderId="13" xfId="0" applyNumberFormat="1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10" fillId="0" borderId="16" xfId="0" applyNumberFormat="1" applyFont="1" applyBorder="1" applyAlignment="1">
      <alignment horizontal="right"/>
    </xf>
    <xf numFmtId="164" fontId="10" fillId="0" borderId="19" xfId="0" applyNumberFormat="1" applyFont="1" applyBorder="1" applyAlignment="1">
      <alignment horizontal="right"/>
    </xf>
    <xf numFmtId="164" fontId="10" fillId="0" borderId="20" xfId="0" applyNumberFormat="1" applyFont="1" applyBorder="1" applyAlignment="1">
      <alignment horizontal="right"/>
    </xf>
    <xf numFmtId="0" fontId="5" fillId="0" borderId="12" xfId="0" applyFont="1" applyBorder="1" applyAlignment="1">
      <alignment horizontal="left" indent="1"/>
    </xf>
    <xf numFmtId="164" fontId="9" fillId="0" borderId="19" xfId="0" applyNumberFormat="1" applyFont="1" applyBorder="1" applyAlignment="1">
      <alignment horizontal="right"/>
    </xf>
    <xf numFmtId="164" fontId="9" fillId="0" borderId="20" xfId="0" applyNumberFormat="1" applyFont="1" applyBorder="1" applyAlignment="1">
      <alignment horizontal="right"/>
    </xf>
    <xf numFmtId="0" fontId="11" fillId="0" borderId="0" xfId="0" applyFont="1" applyBorder="1" applyAlignment="1">
      <alignment horizontal="left" indent="1"/>
    </xf>
    <xf numFmtId="164" fontId="11" fillId="0" borderId="0" xfId="0" applyNumberFormat="1" applyFont="1" applyBorder="1" applyAlignment="1">
      <alignment horizontal="right"/>
    </xf>
    <xf numFmtId="0" fontId="11" fillId="0" borderId="0" xfId="0" applyFont="1" applyFill="1" applyBorder="1"/>
    <xf numFmtId="0" fontId="2" fillId="0" borderId="0" xfId="0" applyFont="1" applyFill="1"/>
    <xf numFmtId="0" fontId="3" fillId="0" borderId="0" xfId="0" applyFont="1" applyFill="1" applyBorder="1"/>
    <xf numFmtId="0" fontId="3" fillId="0" borderId="0" xfId="0" applyFont="1"/>
    <xf numFmtId="0" fontId="10" fillId="0" borderId="0" xfId="0" applyFont="1" applyFill="1" applyAlignment="1">
      <alignment vertical="top"/>
    </xf>
    <xf numFmtId="0" fontId="10" fillId="0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148734028006978"/>
          <c:w val="0.91700476585163693"/>
          <c:h val="0.612745406824146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'14.6,,6'!$N$5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D5F-4632-8784-6CB62495EF1A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D5F-4632-8784-6CB62495EF1A}"/>
              </c:ext>
            </c:extLst>
          </c:dPt>
          <c:dPt>
            <c:idx val="11"/>
            <c:invertIfNegative val="0"/>
            <c:bubble3D val="0"/>
            <c:spPr>
              <a:solidFill>
                <a:srgbClr val="215968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5D5F-4632-8784-6CB62495EF1A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5-5D5F-4632-8784-6CB62495EF1A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5D5F-4632-8784-6CB62495EF1A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5D5F-4632-8784-6CB62495EF1A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5D5F-4632-8784-6CB62495EF1A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5D5F-4632-8784-6CB62495EF1A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5D5F-4632-8784-6CB62495EF1A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D5F-4632-8784-6CB62495EF1A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5D5F-4632-8784-6CB62495EF1A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5D5F-4632-8784-6CB62495EF1A}"/>
              </c:ext>
            </c:extLst>
          </c:dPt>
          <c:cat>
            <c:strRef>
              <c:f>'14.6,,6'!$M$6:$M$34</c:f>
              <c:strCache>
                <c:ptCount val="29"/>
                <c:pt idx="0">
                  <c:v>Velká Británie</c:v>
                </c:pt>
                <c:pt idx="1">
                  <c:v>Dánsko</c:v>
                </c:pt>
                <c:pt idx="2">
                  <c:v>Švédsko</c:v>
                </c:pt>
                <c:pt idx="3">
                  <c:v>Nizozemsko</c:v>
                </c:pt>
                <c:pt idx="4">
                  <c:v>Německo</c:v>
                </c:pt>
                <c:pt idx="5">
                  <c:v>Finsko</c:v>
                </c:pt>
                <c:pt idx="6">
                  <c:v>Lucembursko</c:v>
                </c:pt>
                <c:pt idx="7">
                  <c:v>Francie</c:v>
                </c:pt>
                <c:pt idx="8">
                  <c:v>Estonsko</c:v>
                </c:pt>
                <c:pt idx="9">
                  <c:v>Irsko</c:v>
                </c:pt>
                <c:pt idx="10">
                  <c:v>Belgie</c:v>
                </c:pt>
                <c:pt idx="11">
                  <c:v>Česko</c:v>
                </c:pt>
                <c:pt idx="12">
                  <c:v>EU28 průměr</c:v>
                </c:pt>
                <c:pt idx="13">
                  <c:v>Rakousko</c:v>
                </c:pt>
                <c:pt idx="14">
                  <c:v>Slovensko</c:v>
                </c:pt>
                <c:pt idx="15">
                  <c:v>Španělsko</c:v>
                </c:pt>
                <c:pt idx="16">
                  <c:v>Malta</c:v>
                </c:pt>
                <c:pt idx="17">
                  <c:v>Slovinsko</c:v>
                </c:pt>
                <c:pt idx="18">
                  <c:v>Polsko</c:v>
                </c:pt>
                <c:pt idx="19">
                  <c:v>Maďarsko</c:v>
                </c:pt>
                <c:pt idx="20">
                  <c:v>Litva</c:v>
                </c:pt>
                <c:pt idx="21">
                  <c:v>Lotyšsko</c:v>
                </c:pt>
                <c:pt idx="22">
                  <c:v>Chorvatsko</c:v>
                </c:pt>
                <c:pt idx="23">
                  <c:v>Řecko</c:v>
                </c:pt>
                <c:pt idx="24">
                  <c:v>Portugalsko</c:v>
                </c:pt>
                <c:pt idx="25">
                  <c:v>Kypr</c:v>
                </c:pt>
                <c:pt idx="26">
                  <c:v>Itálie</c:v>
                </c:pt>
                <c:pt idx="27">
                  <c:v>Rumunsko</c:v>
                </c:pt>
                <c:pt idx="28">
                  <c:v>Bulharsko</c:v>
                </c:pt>
              </c:strCache>
            </c:strRef>
          </c:cat>
          <c:val>
            <c:numRef>
              <c:f>'14.6,,6'!$N$6:$N$34</c:f>
              <c:numCache>
                <c:formatCode>General</c:formatCode>
                <c:ptCount val="29"/>
                <c:pt idx="0">
                  <c:v>86.749274</c:v>
                </c:pt>
                <c:pt idx="1">
                  <c:v>84.148662999999999</c:v>
                </c:pt>
                <c:pt idx="2">
                  <c:v>82.215106000000006</c:v>
                </c:pt>
                <c:pt idx="3">
                  <c:v>81.350243000000006</c:v>
                </c:pt>
                <c:pt idx="4">
                  <c:v>79.406580000000005</c:v>
                </c:pt>
                <c:pt idx="5">
                  <c:v>73.138689999999997</c:v>
                </c:pt>
                <c:pt idx="6">
                  <c:v>72.128770000000003</c:v>
                </c:pt>
                <c:pt idx="7">
                  <c:v>70.165530000000004</c:v>
                </c:pt>
                <c:pt idx="8">
                  <c:v>68.235469999999992</c:v>
                </c:pt>
                <c:pt idx="9">
                  <c:v>66.58874999999999</c:v>
                </c:pt>
                <c:pt idx="10">
                  <c:v>66.162970000000001</c:v>
                </c:pt>
                <c:pt idx="11">
                  <c:v>64.004410000000007</c:v>
                </c:pt>
                <c:pt idx="12">
                  <c:v>63.212109999999996</c:v>
                </c:pt>
                <c:pt idx="13">
                  <c:v>62.405279999999998</c:v>
                </c:pt>
                <c:pt idx="14">
                  <c:v>60.18338</c:v>
                </c:pt>
                <c:pt idx="15">
                  <c:v>58.013033999999998</c:v>
                </c:pt>
                <c:pt idx="16">
                  <c:v>57.80471</c:v>
                </c:pt>
                <c:pt idx="17">
                  <c:v>55.617629999999998</c:v>
                </c:pt>
                <c:pt idx="18">
                  <c:v>53.945610000000002</c:v>
                </c:pt>
                <c:pt idx="19">
                  <c:v>49.184892000000005</c:v>
                </c:pt>
                <c:pt idx="20">
                  <c:v>48.406666999999999</c:v>
                </c:pt>
                <c:pt idx="21">
                  <c:v>46.604556000000002</c:v>
                </c:pt>
                <c:pt idx="22">
                  <c:v>45.297550000000001</c:v>
                </c:pt>
                <c:pt idx="23">
                  <c:v>38.925066999999999</c:v>
                </c:pt>
                <c:pt idx="24">
                  <c:v>38.720882000000003</c:v>
                </c:pt>
                <c:pt idx="25">
                  <c:v>38.626875999999996</c:v>
                </c:pt>
                <c:pt idx="26">
                  <c:v>38.281375000000004</c:v>
                </c:pt>
                <c:pt idx="27">
                  <c:v>23.456783999999999</c:v>
                </c:pt>
                <c:pt idx="28">
                  <c:v>21.709700999999999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D5F-4632-8784-6CB62495E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'14.6,,6'!$O$5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'14.6,,6'!$M$6:$M$34</c:f>
              <c:strCache>
                <c:ptCount val="29"/>
                <c:pt idx="0">
                  <c:v>Velká Británie</c:v>
                </c:pt>
                <c:pt idx="1">
                  <c:v>Dánsko</c:v>
                </c:pt>
                <c:pt idx="2">
                  <c:v>Švédsko</c:v>
                </c:pt>
                <c:pt idx="3">
                  <c:v>Nizozemsko</c:v>
                </c:pt>
                <c:pt idx="4">
                  <c:v>Německo</c:v>
                </c:pt>
                <c:pt idx="5">
                  <c:v>Finsko</c:v>
                </c:pt>
                <c:pt idx="6">
                  <c:v>Lucembursko</c:v>
                </c:pt>
                <c:pt idx="7">
                  <c:v>Francie</c:v>
                </c:pt>
                <c:pt idx="8">
                  <c:v>Estonsko</c:v>
                </c:pt>
                <c:pt idx="9">
                  <c:v>Irsko</c:v>
                </c:pt>
                <c:pt idx="10">
                  <c:v>Belgie</c:v>
                </c:pt>
                <c:pt idx="11">
                  <c:v>Česko</c:v>
                </c:pt>
                <c:pt idx="12">
                  <c:v>EU28 průměr</c:v>
                </c:pt>
                <c:pt idx="13">
                  <c:v>Rakousko</c:v>
                </c:pt>
                <c:pt idx="14">
                  <c:v>Slovensko</c:v>
                </c:pt>
                <c:pt idx="15">
                  <c:v>Španělsko</c:v>
                </c:pt>
                <c:pt idx="16">
                  <c:v>Malta</c:v>
                </c:pt>
                <c:pt idx="17">
                  <c:v>Slovinsko</c:v>
                </c:pt>
                <c:pt idx="18">
                  <c:v>Polsko</c:v>
                </c:pt>
                <c:pt idx="19">
                  <c:v>Maďarsko</c:v>
                </c:pt>
                <c:pt idx="20">
                  <c:v>Litva</c:v>
                </c:pt>
                <c:pt idx="21">
                  <c:v>Lotyšsko</c:v>
                </c:pt>
                <c:pt idx="22">
                  <c:v>Chorvatsko</c:v>
                </c:pt>
                <c:pt idx="23">
                  <c:v>Řecko</c:v>
                </c:pt>
                <c:pt idx="24">
                  <c:v>Portugalsko</c:v>
                </c:pt>
                <c:pt idx="25">
                  <c:v>Kypr</c:v>
                </c:pt>
                <c:pt idx="26">
                  <c:v>Itálie</c:v>
                </c:pt>
                <c:pt idx="27">
                  <c:v>Rumunsko</c:v>
                </c:pt>
                <c:pt idx="28">
                  <c:v>Bulharsko</c:v>
                </c:pt>
              </c:strCache>
            </c:strRef>
          </c:xVal>
          <c:yVal>
            <c:numRef>
              <c:f>'14.6,,6'!$O$6:$O$34</c:f>
              <c:numCache>
                <c:formatCode>General</c:formatCode>
                <c:ptCount val="29"/>
                <c:pt idx="0">
                  <c:v>70.464649999999992</c:v>
                </c:pt>
                <c:pt idx="1">
                  <c:v>72.560996000000003</c:v>
                </c:pt>
                <c:pt idx="2">
                  <c:v>64.513147000000004</c:v>
                </c:pt>
                <c:pt idx="3">
                  <c:v>66.605644999999996</c:v>
                </c:pt>
                <c:pt idx="4">
                  <c:v>60.160446</c:v>
                </c:pt>
                <c:pt idx="5">
                  <c:v>49.364919999999998</c:v>
                </c:pt>
                <c:pt idx="6">
                  <c:v>52.562109999999997</c:v>
                </c:pt>
                <c:pt idx="7">
                  <c:v>50.593049999999998</c:v>
                </c:pt>
                <c:pt idx="8">
                  <c:v>35.767164999999999</c:v>
                </c:pt>
                <c:pt idx="9">
                  <c:v>38.218018000000001</c:v>
                </c:pt>
                <c:pt idx="10">
                  <c:v>44.228625000000001</c:v>
                </c:pt>
                <c:pt idx="11">
                  <c:v>34.191364</c:v>
                </c:pt>
                <c:pt idx="12">
                  <c:v>41.667290000000001</c:v>
                </c:pt>
                <c:pt idx="13">
                  <c:v>35.56991</c:v>
                </c:pt>
                <c:pt idx="14">
                  <c:v>27.575532000000003</c:v>
                </c:pt>
                <c:pt idx="15">
                  <c:v>31.731027000000001</c:v>
                </c:pt>
                <c:pt idx="16">
                  <c:v>22.789867000000001</c:v>
                </c:pt>
                <c:pt idx="17">
                  <c:v>27.729487000000002</c:v>
                </c:pt>
                <c:pt idx="18">
                  <c:v>21.199512000000002</c:v>
                </c:pt>
                <c:pt idx="19">
                  <c:v>22.113292000000001</c:v>
                </c:pt>
                <c:pt idx="20">
                  <c:v>19.198366</c:v>
                </c:pt>
                <c:pt idx="21">
                  <c:v>18.590526000000001</c:v>
                </c:pt>
                <c:pt idx="22">
                  <c:v>17.871722999999999</c:v>
                </c:pt>
                <c:pt idx="23">
                  <c:v>14.665443</c:v>
                </c:pt>
                <c:pt idx="24">
                  <c:v>11.911890999999999</c:v>
                </c:pt>
                <c:pt idx="25">
                  <c:v>13.766375</c:v>
                </c:pt>
                <c:pt idx="26">
                  <c:v>20.165147999999999</c:v>
                </c:pt>
                <c:pt idx="27">
                  <c:v>7.3949020000000001</c:v>
                </c:pt>
                <c:pt idx="28">
                  <c:v>5.6674290000000003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5D5F-4632-8784-6CB62495E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2521584472993497E-2"/>
          <c:y val="2.1367501218036367E-2"/>
          <c:w val="0.30916735736980244"/>
          <c:h val="7.930336832895888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7620</xdr:rowOff>
    </xdr:from>
    <xdr:to>
      <xdr:col>9</xdr:col>
      <xdr:colOff>434340</xdr:colOff>
      <xdr:row>54</xdr:row>
      <xdr:rowOff>30480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4/ES_Nakupov&#225;n&#237;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.1,,1"/>
      <sheetName val="14.2,,2"/>
      <sheetName val="14.3,,3"/>
      <sheetName val="14.4,,4"/>
      <sheetName val="14.5,,5"/>
      <sheetName val="14.6,,6"/>
      <sheetName val="14.7,,7"/>
      <sheetName val="14.8,,8"/>
      <sheetName val="14.9,,9"/>
      <sheetName val="14.10,,10"/>
      <sheetName val="14.11,,11"/>
      <sheetName val="14.12,,12"/>
      <sheetName val="14.13,,13"/>
    </sheetNames>
    <sheetDataSet>
      <sheetData sheetId="0"/>
      <sheetData sheetId="1"/>
      <sheetData sheetId="2"/>
      <sheetData sheetId="3"/>
      <sheetData sheetId="4"/>
      <sheetData sheetId="5">
        <row r="5">
          <cell r="N5" t="str">
            <v xml:space="preserve"> Celkem (16-74 let)</v>
          </cell>
          <cell r="O5" t="str">
            <v xml:space="preserve"> 55-74 let</v>
          </cell>
        </row>
        <row r="6">
          <cell r="M6" t="str">
            <v>Velká Británie</v>
          </cell>
          <cell r="N6">
            <v>86.749274</v>
          </cell>
          <cell r="O6">
            <v>70.464649999999992</v>
          </cell>
        </row>
        <row r="7">
          <cell r="M7" t="str">
            <v>Dánsko</v>
          </cell>
          <cell r="N7">
            <v>84.148662999999999</v>
          </cell>
          <cell r="O7">
            <v>72.560996000000003</v>
          </cell>
        </row>
        <row r="8">
          <cell r="M8" t="str">
            <v>Švédsko</v>
          </cell>
          <cell r="N8">
            <v>82.215106000000006</v>
          </cell>
          <cell r="O8">
            <v>64.513147000000004</v>
          </cell>
        </row>
        <row r="9">
          <cell r="M9" t="str">
            <v>Nizozemsko</v>
          </cell>
          <cell r="N9">
            <v>81.350243000000006</v>
          </cell>
          <cell r="O9">
            <v>66.605644999999996</v>
          </cell>
        </row>
        <row r="10">
          <cell r="M10" t="str">
            <v>Německo</v>
          </cell>
          <cell r="N10">
            <v>79.406580000000005</v>
          </cell>
          <cell r="O10">
            <v>60.160446</v>
          </cell>
        </row>
        <row r="11">
          <cell r="M11" t="str">
            <v>Finsko</v>
          </cell>
          <cell r="N11">
            <v>73.138689999999997</v>
          </cell>
          <cell r="O11">
            <v>49.364919999999998</v>
          </cell>
        </row>
        <row r="12">
          <cell r="M12" t="str">
            <v>Lucembursko</v>
          </cell>
          <cell r="N12">
            <v>72.128770000000003</v>
          </cell>
          <cell r="O12">
            <v>52.562109999999997</v>
          </cell>
        </row>
        <row r="13">
          <cell r="M13" t="str">
            <v>Francie</v>
          </cell>
          <cell r="N13">
            <v>70.165530000000004</v>
          </cell>
          <cell r="O13">
            <v>50.593049999999998</v>
          </cell>
        </row>
        <row r="14">
          <cell r="M14" t="str">
            <v>Estonsko</v>
          </cell>
          <cell r="N14">
            <v>68.235469999999992</v>
          </cell>
          <cell r="O14">
            <v>35.767164999999999</v>
          </cell>
        </row>
        <row r="15">
          <cell r="M15" t="str">
            <v>Irsko</v>
          </cell>
          <cell r="N15">
            <v>66.58874999999999</v>
          </cell>
          <cell r="O15">
            <v>38.218018000000001</v>
          </cell>
        </row>
        <row r="16">
          <cell r="M16" t="str">
            <v>Belgie</v>
          </cell>
          <cell r="N16">
            <v>66.162970000000001</v>
          </cell>
          <cell r="O16">
            <v>44.228625000000001</v>
          </cell>
        </row>
        <row r="17">
          <cell r="M17" t="str">
            <v>Česko</v>
          </cell>
          <cell r="N17">
            <v>64.004410000000007</v>
          </cell>
          <cell r="O17">
            <v>34.191364</v>
          </cell>
        </row>
        <row r="18">
          <cell r="M18" t="str">
            <v>EU28 průměr</v>
          </cell>
          <cell r="N18">
            <v>63.212109999999996</v>
          </cell>
          <cell r="O18">
            <v>41.667290000000001</v>
          </cell>
        </row>
        <row r="19">
          <cell r="M19" t="str">
            <v>Rakousko</v>
          </cell>
          <cell r="N19">
            <v>62.405279999999998</v>
          </cell>
          <cell r="O19">
            <v>35.56991</v>
          </cell>
        </row>
        <row r="20">
          <cell r="M20" t="str">
            <v>Slovensko</v>
          </cell>
          <cell r="N20">
            <v>60.18338</v>
          </cell>
          <cell r="O20">
            <v>27.575532000000003</v>
          </cell>
        </row>
        <row r="21">
          <cell r="M21" t="str">
            <v>Španělsko</v>
          </cell>
          <cell r="N21">
            <v>58.013033999999998</v>
          </cell>
          <cell r="O21">
            <v>31.731027000000001</v>
          </cell>
        </row>
        <row r="22">
          <cell r="M22" t="str">
            <v>Malta</v>
          </cell>
          <cell r="N22">
            <v>57.80471</v>
          </cell>
          <cell r="O22">
            <v>22.789867000000001</v>
          </cell>
        </row>
        <row r="23">
          <cell r="M23" t="str">
            <v>Slovinsko</v>
          </cell>
          <cell r="N23">
            <v>55.617629999999998</v>
          </cell>
          <cell r="O23">
            <v>27.729487000000002</v>
          </cell>
        </row>
        <row r="24">
          <cell r="M24" t="str">
            <v>Polsko</v>
          </cell>
          <cell r="N24">
            <v>53.945610000000002</v>
          </cell>
          <cell r="O24">
            <v>21.199512000000002</v>
          </cell>
        </row>
        <row r="25">
          <cell r="M25" t="str">
            <v>Maďarsko</v>
          </cell>
          <cell r="N25">
            <v>49.184892000000005</v>
          </cell>
          <cell r="O25">
            <v>22.113292000000001</v>
          </cell>
        </row>
        <row r="26">
          <cell r="M26" t="str">
            <v>Litva</v>
          </cell>
          <cell r="N26">
            <v>48.406666999999999</v>
          </cell>
          <cell r="O26">
            <v>19.198366</v>
          </cell>
        </row>
        <row r="27">
          <cell r="M27" t="str">
            <v>Lotyšsko</v>
          </cell>
          <cell r="N27">
            <v>46.604556000000002</v>
          </cell>
          <cell r="O27">
            <v>18.590526000000001</v>
          </cell>
        </row>
        <row r="28">
          <cell r="M28" t="str">
            <v>Chorvatsko</v>
          </cell>
          <cell r="N28">
            <v>45.297550000000001</v>
          </cell>
          <cell r="O28">
            <v>17.871722999999999</v>
          </cell>
        </row>
        <row r="29">
          <cell r="M29" t="str">
            <v>Řecko</v>
          </cell>
          <cell r="N29">
            <v>38.925066999999999</v>
          </cell>
          <cell r="O29">
            <v>14.665443</v>
          </cell>
        </row>
        <row r="30">
          <cell r="M30" t="str">
            <v>Portugalsko</v>
          </cell>
          <cell r="N30">
            <v>38.720882000000003</v>
          </cell>
          <cell r="O30">
            <v>11.911890999999999</v>
          </cell>
        </row>
        <row r="31">
          <cell r="M31" t="str">
            <v>Kypr</v>
          </cell>
          <cell r="N31">
            <v>38.626875999999996</v>
          </cell>
          <cell r="O31">
            <v>13.766375</v>
          </cell>
        </row>
        <row r="32">
          <cell r="M32" t="str">
            <v>Itálie</v>
          </cell>
          <cell r="N32">
            <v>38.281375000000004</v>
          </cell>
          <cell r="O32">
            <v>20.165147999999999</v>
          </cell>
        </row>
        <row r="33">
          <cell r="M33" t="str">
            <v>Rumunsko</v>
          </cell>
          <cell r="N33">
            <v>23.456783999999999</v>
          </cell>
          <cell r="O33">
            <v>7.3949020000000001</v>
          </cell>
        </row>
        <row r="34">
          <cell r="M34" t="str">
            <v>Bulharsko</v>
          </cell>
          <cell r="N34">
            <v>21.709700999999999</v>
          </cell>
          <cell r="O34">
            <v>5.6674290000000003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57"/>
  <sheetViews>
    <sheetView showGridLines="0" tabSelected="1" zoomScaleNormal="100" zoomScaleSheetLayoutView="100" workbookViewId="0"/>
  </sheetViews>
  <sheetFormatPr defaultColWidth="9.140625" defaultRowHeight="9.75" x14ac:dyDescent="0.2"/>
  <cols>
    <col min="1" max="1" width="19.42578125" style="2" customWidth="1"/>
    <col min="2" max="15" width="7.28515625" style="2" customWidth="1"/>
    <col min="16" max="16384" width="9.140625" style="2"/>
  </cols>
  <sheetData>
    <row r="1" spans="1:16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L1" s="3"/>
      <c r="M1" s="3"/>
      <c r="N1" s="3"/>
      <c r="O1" s="3"/>
      <c r="P1" s="3"/>
    </row>
    <row r="2" spans="1:16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L2" s="3"/>
      <c r="M2" s="3"/>
      <c r="N2" s="3"/>
      <c r="O2" s="3"/>
      <c r="P2" s="3"/>
    </row>
    <row r="3" spans="1:16" ht="16.7" customHeight="1" x14ac:dyDescent="0.2">
      <c r="A3" s="5" t="s">
        <v>1</v>
      </c>
      <c r="B3" s="6"/>
      <c r="C3" s="4"/>
      <c r="D3" s="4"/>
      <c r="E3" s="4"/>
      <c r="F3" s="4"/>
      <c r="G3" s="4"/>
      <c r="H3" s="4"/>
      <c r="I3" s="4"/>
      <c r="J3" s="4"/>
      <c r="L3" s="3"/>
      <c r="M3" s="3"/>
      <c r="N3" s="3"/>
      <c r="O3" s="3"/>
      <c r="P3" s="3"/>
    </row>
    <row r="4" spans="1:16" ht="15" customHeight="1" thickBot="1" x14ac:dyDescent="0.25">
      <c r="A4" s="7"/>
      <c r="B4" s="7"/>
      <c r="C4" s="4"/>
      <c r="D4" s="4"/>
      <c r="E4" s="4"/>
      <c r="F4" s="4"/>
      <c r="G4" s="4"/>
      <c r="H4" s="4"/>
      <c r="I4" s="4"/>
      <c r="J4" s="8" t="s">
        <v>2</v>
      </c>
      <c r="L4" s="3"/>
      <c r="M4" s="3"/>
      <c r="N4" s="3"/>
      <c r="O4" s="3"/>
      <c r="P4" s="3"/>
    </row>
    <row r="5" spans="1:16" ht="12" customHeight="1" x14ac:dyDescent="0.2">
      <c r="A5" s="9"/>
      <c r="B5" s="10" t="s">
        <v>3</v>
      </c>
      <c r="C5" s="11" t="s">
        <v>4</v>
      </c>
      <c r="D5" s="12"/>
      <c r="E5" s="11" t="s">
        <v>5</v>
      </c>
      <c r="F5" s="13"/>
      <c r="G5" s="12"/>
      <c r="H5" s="13" t="s">
        <v>6</v>
      </c>
      <c r="I5" s="13"/>
      <c r="J5" s="13"/>
      <c r="L5" s="3"/>
      <c r="M5" s="3"/>
      <c r="N5" s="3" t="s">
        <v>7</v>
      </c>
      <c r="O5" s="3" t="s">
        <v>8</v>
      </c>
      <c r="P5" s="3"/>
    </row>
    <row r="6" spans="1:16" ht="12" customHeight="1" thickBot="1" x14ac:dyDescent="0.25">
      <c r="A6" s="14"/>
      <c r="B6" s="15"/>
      <c r="C6" s="16" t="s">
        <v>9</v>
      </c>
      <c r="D6" s="17" t="s">
        <v>10</v>
      </c>
      <c r="E6" s="18" t="s">
        <v>11</v>
      </c>
      <c r="F6" s="19" t="s">
        <v>12</v>
      </c>
      <c r="G6" s="17" t="s">
        <v>13</v>
      </c>
      <c r="H6" s="20" t="s">
        <v>14</v>
      </c>
      <c r="I6" s="19" t="s">
        <v>15</v>
      </c>
      <c r="J6" s="20" t="s">
        <v>16</v>
      </c>
      <c r="L6" s="3"/>
      <c r="M6" s="21" t="s">
        <v>17</v>
      </c>
      <c r="N6" s="22">
        <v>86.749274</v>
      </c>
      <c r="O6" s="22">
        <v>70.464649999999992</v>
      </c>
      <c r="P6" s="3"/>
    </row>
    <row r="7" spans="1:16" ht="12" customHeight="1" x14ac:dyDescent="0.2">
      <c r="A7" s="23" t="s">
        <v>18</v>
      </c>
      <c r="B7" s="24">
        <v>63.212109999999996</v>
      </c>
      <c r="C7" s="25">
        <v>64.139145999999997</v>
      </c>
      <c r="D7" s="26">
        <v>62.305312999999998</v>
      </c>
      <c r="E7" s="27">
        <v>76.803039999999996</v>
      </c>
      <c r="F7" s="28">
        <v>72.591520000000003</v>
      </c>
      <c r="G7" s="26">
        <v>41.667290000000001</v>
      </c>
      <c r="H7" s="27">
        <v>35.638550000000002</v>
      </c>
      <c r="I7" s="28">
        <v>66.053295000000006</v>
      </c>
      <c r="J7" s="29">
        <v>85.629373999999999</v>
      </c>
      <c r="L7" s="3"/>
      <c r="M7" s="21" t="s">
        <v>19</v>
      </c>
      <c r="N7" s="22">
        <v>84.148662999999999</v>
      </c>
      <c r="O7" s="22">
        <v>72.560996000000003</v>
      </c>
      <c r="P7" s="3"/>
    </row>
    <row r="8" spans="1:16" ht="12" customHeight="1" x14ac:dyDescent="0.2">
      <c r="A8" s="30" t="s">
        <v>20</v>
      </c>
      <c r="B8" s="31">
        <v>66.162970000000001</v>
      </c>
      <c r="C8" s="31">
        <v>67.166703999999996</v>
      </c>
      <c r="D8" s="32">
        <v>65.164850000000001</v>
      </c>
      <c r="E8" s="33">
        <v>79.97444999999999</v>
      </c>
      <c r="F8" s="34">
        <v>75.408465000000007</v>
      </c>
      <c r="G8" s="32">
        <v>44.228625000000001</v>
      </c>
      <c r="H8" s="33">
        <v>41.324717</v>
      </c>
      <c r="I8" s="34">
        <v>68.167990000000003</v>
      </c>
      <c r="J8" s="35">
        <v>86.809840000000008</v>
      </c>
      <c r="L8" s="3"/>
      <c r="M8" s="21" t="s">
        <v>21</v>
      </c>
      <c r="N8" s="22">
        <v>82.215106000000006</v>
      </c>
      <c r="O8" s="22">
        <v>64.513147000000004</v>
      </c>
      <c r="P8" s="3"/>
    </row>
    <row r="9" spans="1:16" ht="12" customHeight="1" x14ac:dyDescent="0.2">
      <c r="A9" s="30" t="s">
        <v>22</v>
      </c>
      <c r="B9" s="31">
        <v>21.709700999999999</v>
      </c>
      <c r="C9" s="31">
        <v>20.648823999999998</v>
      </c>
      <c r="D9" s="32">
        <v>22.742460000000001</v>
      </c>
      <c r="E9" s="33">
        <v>36.087530000000001</v>
      </c>
      <c r="F9" s="34">
        <v>29.015449999999998</v>
      </c>
      <c r="G9" s="32">
        <v>5.6674290000000003</v>
      </c>
      <c r="H9" s="33">
        <v>3.3756539999999999</v>
      </c>
      <c r="I9" s="34">
        <v>21.368043</v>
      </c>
      <c r="J9" s="35">
        <v>43.742733999999999</v>
      </c>
      <c r="L9" s="3"/>
      <c r="M9" s="21" t="s">
        <v>23</v>
      </c>
      <c r="N9" s="22">
        <v>81.350243000000006</v>
      </c>
      <c r="O9" s="22">
        <v>66.605644999999996</v>
      </c>
      <c r="P9" s="3"/>
    </row>
    <row r="10" spans="1:16" ht="12" customHeight="1" x14ac:dyDescent="0.2">
      <c r="A10" s="36" t="s">
        <v>24</v>
      </c>
      <c r="B10" s="24">
        <v>64.004410000000007</v>
      </c>
      <c r="C10" s="24">
        <v>63.240119999999997</v>
      </c>
      <c r="D10" s="26">
        <v>64.733670000000004</v>
      </c>
      <c r="E10" s="27">
        <v>81.41507</v>
      </c>
      <c r="F10" s="37">
        <v>77.466009999999997</v>
      </c>
      <c r="G10" s="26">
        <v>34.191364</v>
      </c>
      <c r="H10" s="27">
        <v>33.372005999999999</v>
      </c>
      <c r="I10" s="37">
        <v>67.036473999999998</v>
      </c>
      <c r="J10" s="38">
        <v>88.967322999999993</v>
      </c>
      <c r="L10" s="3"/>
      <c r="M10" s="21" t="s">
        <v>25</v>
      </c>
      <c r="N10" s="22">
        <v>79.406580000000005</v>
      </c>
      <c r="O10" s="22">
        <v>60.160446</v>
      </c>
      <c r="P10" s="3"/>
    </row>
    <row r="11" spans="1:16" ht="12" customHeight="1" x14ac:dyDescent="0.2">
      <c r="A11" s="30" t="s">
        <v>19</v>
      </c>
      <c r="B11" s="31">
        <v>84.148662999999999</v>
      </c>
      <c r="C11" s="31">
        <v>83.162769999999995</v>
      </c>
      <c r="D11" s="32">
        <v>85.143290000000007</v>
      </c>
      <c r="E11" s="33">
        <v>90.381867</v>
      </c>
      <c r="F11" s="34">
        <v>89.374167</v>
      </c>
      <c r="G11" s="32">
        <v>72.560996000000003</v>
      </c>
      <c r="H11" s="33">
        <v>75.588786999999996</v>
      </c>
      <c r="I11" s="34">
        <v>86.49481999999999</v>
      </c>
      <c r="J11" s="35">
        <v>93.979955000000004</v>
      </c>
      <c r="L11" s="3"/>
      <c r="M11" s="21" t="s">
        <v>26</v>
      </c>
      <c r="N11" s="22">
        <v>73.138689999999997</v>
      </c>
      <c r="O11" s="22">
        <v>49.364919999999998</v>
      </c>
      <c r="P11" s="3"/>
    </row>
    <row r="12" spans="1:16" ht="12" customHeight="1" x14ac:dyDescent="0.2">
      <c r="A12" s="30" t="s">
        <v>27</v>
      </c>
      <c r="B12" s="31">
        <v>68.235469999999992</v>
      </c>
      <c r="C12" s="31">
        <v>66.830650000000006</v>
      </c>
      <c r="D12" s="32">
        <v>69.556240000000003</v>
      </c>
      <c r="E12" s="33">
        <v>88.759979999999999</v>
      </c>
      <c r="F12" s="34">
        <v>82.282020000000003</v>
      </c>
      <c r="G12" s="32">
        <v>35.767164999999999</v>
      </c>
      <c r="H12" s="33">
        <v>60.343396999999996</v>
      </c>
      <c r="I12" s="34">
        <v>67.012069999999994</v>
      </c>
      <c r="J12" s="35">
        <v>82.298810000000003</v>
      </c>
      <c r="L12" s="3"/>
      <c r="M12" s="21" t="s">
        <v>28</v>
      </c>
      <c r="N12" s="22">
        <v>72.128770000000003</v>
      </c>
      <c r="O12" s="22">
        <v>52.562109999999997</v>
      </c>
      <c r="P12" s="3"/>
    </row>
    <row r="13" spans="1:16" ht="12" customHeight="1" x14ac:dyDescent="0.2">
      <c r="A13" s="30" t="s">
        <v>26</v>
      </c>
      <c r="B13" s="31">
        <v>73.138689999999997</v>
      </c>
      <c r="C13" s="31">
        <v>73.297939999999997</v>
      </c>
      <c r="D13" s="32">
        <v>72.978909999999999</v>
      </c>
      <c r="E13" s="33">
        <v>85.165530000000004</v>
      </c>
      <c r="F13" s="34">
        <v>86.578209999999999</v>
      </c>
      <c r="G13" s="32">
        <v>49.364919999999998</v>
      </c>
      <c r="H13" s="33">
        <v>63.453459999999993</v>
      </c>
      <c r="I13" s="34">
        <v>79.815349999999995</v>
      </c>
      <c r="J13" s="35">
        <v>89.1631</v>
      </c>
      <c r="L13" s="3"/>
      <c r="M13" s="21" t="s">
        <v>29</v>
      </c>
      <c r="N13" s="22">
        <v>70.165530000000004</v>
      </c>
      <c r="O13" s="22">
        <v>50.593049999999998</v>
      </c>
      <c r="P13" s="3"/>
    </row>
    <row r="14" spans="1:16" ht="12" customHeight="1" x14ac:dyDescent="0.2">
      <c r="A14" s="30" t="s">
        <v>29</v>
      </c>
      <c r="B14" s="31">
        <v>70.165530000000004</v>
      </c>
      <c r="C14" s="31">
        <v>69.699544000000003</v>
      </c>
      <c r="D14" s="32">
        <v>70.604120000000009</v>
      </c>
      <c r="E14" s="33">
        <v>82.560560000000009</v>
      </c>
      <c r="F14" s="34">
        <v>79.057869999999994</v>
      </c>
      <c r="G14" s="32">
        <v>50.593049999999998</v>
      </c>
      <c r="H14" s="33">
        <v>46.940303</v>
      </c>
      <c r="I14" s="34">
        <v>73.745159999999998</v>
      </c>
      <c r="J14" s="35">
        <v>90.654754999999994</v>
      </c>
      <c r="L14" s="3"/>
      <c r="M14" s="21" t="s">
        <v>27</v>
      </c>
      <c r="N14" s="22">
        <v>68.235469999999992</v>
      </c>
      <c r="O14" s="22">
        <v>35.767164999999999</v>
      </c>
      <c r="P14" s="3"/>
    </row>
    <row r="15" spans="1:16" ht="12" customHeight="1" x14ac:dyDescent="0.2">
      <c r="A15" s="30" t="s">
        <v>30</v>
      </c>
      <c r="B15" s="31">
        <v>45.297550000000001</v>
      </c>
      <c r="C15" s="31">
        <v>49.739262000000004</v>
      </c>
      <c r="D15" s="32">
        <v>41.082971999999998</v>
      </c>
      <c r="E15" s="33">
        <v>82.681309999999996</v>
      </c>
      <c r="F15" s="34">
        <v>54.562144999999994</v>
      </c>
      <c r="G15" s="32">
        <v>17.871722999999999</v>
      </c>
      <c r="H15" s="33">
        <v>15.597263999999999</v>
      </c>
      <c r="I15" s="34">
        <v>47.578279999999999</v>
      </c>
      <c r="J15" s="35">
        <v>71.359520000000003</v>
      </c>
      <c r="L15" s="3"/>
      <c r="M15" s="21" t="s">
        <v>31</v>
      </c>
      <c r="N15" s="22">
        <v>66.58874999999999</v>
      </c>
      <c r="O15" s="22">
        <v>38.218018000000001</v>
      </c>
      <c r="P15" s="3"/>
    </row>
    <row r="16" spans="1:16" ht="12" customHeight="1" x14ac:dyDescent="0.2">
      <c r="A16" s="30" t="s">
        <v>31</v>
      </c>
      <c r="B16" s="31">
        <v>66.58874999999999</v>
      </c>
      <c r="C16" s="31">
        <v>63.238430000000001</v>
      </c>
      <c r="D16" s="32">
        <v>69.86824</v>
      </c>
      <c r="E16" s="33">
        <v>81.317880000000002</v>
      </c>
      <c r="F16" s="34">
        <v>76.502395000000007</v>
      </c>
      <c r="G16" s="32">
        <v>38.218018000000001</v>
      </c>
      <c r="H16" s="33">
        <v>38.551142999999996</v>
      </c>
      <c r="I16" s="34">
        <v>64.31241</v>
      </c>
      <c r="J16" s="35">
        <v>86.548907</v>
      </c>
      <c r="L16" s="3"/>
      <c r="M16" s="21" t="s">
        <v>20</v>
      </c>
      <c r="N16" s="22">
        <v>66.162970000000001</v>
      </c>
      <c r="O16" s="22">
        <v>44.228625000000001</v>
      </c>
      <c r="P16" s="3"/>
    </row>
    <row r="17" spans="1:16" ht="12" customHeight="1" x14ac:dyDescent="0.2">
      <c r="A17" s="30" t="s">
        <v>32</v>
      </c>
      <c r="B17" s="31">
        <v>38.281375000000004</v>
      </c>
      <c r="C17" s="31">
        <v>42.049774999999997</v>
      </c>
      <c r="D17" s="32">
        <v>34.583269999999999</v>
      </c>
      <c r="E17" s="33">
        <v>52.790879999999994</v>
      </c>
      <c r="F17" s="34">
        <v>46.321993999999997</v>
      </c>
      <c r="G17" s="32">
        <v>20.165147999999999</v>
      </c>
      <c r="H17" s="33">
        <v>20.066223000000001</v>
      </c>
      <c r="I17" s="34">
        <v>47.267326999999995</v>
      </c>
      <c r="J17" s="35">
        <v>66.82405</v>
      </c>
      <c r="L17" s="3"/>
      <c r="M17" s="39" t="s">
        <v>24</v>
      </c>
      <c r="N17" s="40">
        <v>64.004410000000007</v>
      </c>
      <c r="O17" s="40">
        <v>34.191364</v>
      </c>
      <c r="P17" s="3"/>
    </row>
    <row r="18" spans="1:16" ht="12" customHeight="1" x14ac:dyDescent="0.2">
      <c r="A18" s="30" t="s">
        <v>33</v>
      </c>
      <c r="B18" s="31">
        <v>38.626875999999996</v>
      </c>
      <c r="C18" s="31">
        <v>38.965525999999997</v>
      </c>
      <c r="D18" s="32">
        <v>38.30453</v>
      </c>
      <c r="E18" s="33">
        <v>52.470255000000002</v>
      </c>
      <c r="F18" s="34">
        <v>46.918546999999997</v>
      </c>
      <c r="G18" s="32">
        <v>13.766375</v>
      </c>
      <c r="H18" s="33">
        <v>7.358117</v>
      </c>
      <c r="I18" s="34">
        <v>25.936199999999999</v>
      </c>
      <c r="J18" s="35">
        <v>65.929424999999995</v>
      </c>
      <c r="L18" s="3"/>
      <c r="M18" s="41" t="s">
        <v>18</v>
      </c>
      <c r="N18" s="40">
        <v>63.212109999999996</v>
      </c>
      <c r="O18" s="40">
        <v>41.667290000000001</v>
      </c>
      <c r="P18" s="3"/>
    </row>
    <row r="19" spans="1:16" ht="12" customHeight="1" x14ac:dyDescent="0.2">
      <c r="A19" s="30" t="s">
        <v>34</v>
      </c>
      <c r="B19" s="31">
        <v>48.406666999999999</v>
      </c>
      <c r="C19" s="31">
        <v>47.303438</v>
      </c>
      <c r="D19" s="32">
        <v>49.409186999999996</v>
      </c>
      <c r="E19" s="33">
        <v>68.121669999999995</v>
      </c>
      <c r="F19" s="34">
        <v>61.591386999999997</v>
      </c>
      <c r="G19" s="32">
        <v>19.198366</v>
      </c>
      <c r="H19" s="33">
        <v>26.639800000000001</v>
      </c>
      <c r="I19" s="34">
        <v>34.067680000000003</v>
      </c>
      <c r="J19" s="35">
        <v>73.817549999999997</v>
      </c>
      <c r="L19" s="3"/>
      <c r="M19" s="21" t="s">
        <v>35</v>
      </c>
      <c r="N19" s="22">
        <v>62.405279999999998</v>
      </c>
      <c r="O19" s="22">
        <v>35.56991</v>
      </c>
      <c r="P19" s="3"/>
    </row>
    <row r="20" spans="1:16" ht="12" customHeight="1" x14ac:dyDescent="0.2">
      <c r="A20" s="30" t="s">
        <v>36</v>
      </c>
      <c r="B20" s="31">
        <v>46.604556000000002</v>
      </c>
      <c r="C20" s="31">
        <v>45.456222000000004</v>
      </c>
      <c r="D20" s="32">
        <v>47.625320000000002</v>
      </c>
      <c r="E20" s="33">
        <v>65.979563999999996</v>
      </c>
      <c r="F20" s="34">
        <v>59.502493999999992</v>
      </c>
      <c r="G20" s="32">
        <v>18.590526000000001</v>
      </c>
      <c r="H20" s="33">
        <v>20.568854999999999</v>
      </c>
      <c r="I20" s="34">
        <v>41.903818000000001</v>
      </c>
      <c r="J20" s="35">
        <v>68.806505000000001</v>
      </c>
      <c r="L20" s="3"/>
      <c r="M20" s="21" t="s">
        <v>37</v>
      </c>
      <c r="N20" s="22">
        <v>60.18338</v>
      </c>
      <c r="O20" s="22">
        <v>27.575532000000003</v>
      </c>
      <c r="P20" s="3"/>
    </row>
    <row r="21" spans="1:16" ht="12" customHeight="1" x14ac:dyDescent="0.2">
      <c r="A21" s="30" t="s">
        <v>28</v>
      </c>
      <c r="B21" s="31">
        <v>72.128770000000003</v>
      </c>
      <c r="C21" s="31">
        <v>74.869346999999991</v>
      </c>
      <c r="D21" s="32">
        <v>69.284319999999994</v>
      </c>
      <c r="E21" s="33">
        <v>72.69699</v>
      </c>
      <c r="F21" s="34">
        <v>80.508082999999999</v>
      </c>
      <c r="G21" s="32">
        <v>52.562109999999997</v>
      </c>
      <c r="H21" s="33">
        <v>53.599119999999999</v>
      </c>
      <c r="I21" s="34">
        <v>77.734935000000007</v>
      </c>
      <c r="J21" s="35">
        <v>92.462549999999993</v>
      </c>
      <c r="L21" s="3"/>
      <c r="M21" s="21" t="s">
        <v>38</v>
      </c>
      <c r="N21" s="22">
        <v>58.013033999999998</v>
      </c>
      <c r="O21" s="22">
        <v>31.731027000000001</v>
      </c>
      <c r="P21" s="3"/>
    </row>
    <row r="22" spans="1:16" ht="12" customHeight="1" x14ac:dyDescent="0.2">
      <c r="A22" s="30" t="s">
        <v>39</v>
      </c>
      <c r="B22" s="31">
        <v>49.184892000000005</v>
      </c>
      <c r="C22" s="31">
        <v>50.56691</v>
      </c>
      <c r="D22" s="32">
        <v>47.879823999999999</v>
      </c>
      <c r="E22" s="33">
        <v>61.103993999999993</v>
      </c>
      <c r="F22" s="34">
        <v>61.929333</v>
      </c>
      <c r="G22" s="32">
        <v>22.113292000000001</v>
      </c>
      <c r="H22" s="33">
        <v>19.896485999999999</v>
      </c>
      <c r="I22" s="34">
        <v>53.246249999999996</v>
      </c>
      <c r="J22" s="35">
        <v>76.932969999999997</v>
      </c>
      <c r="L22" s="3"/>
      <c r="M22" s="21" t="s">
        <v>40</v>
      </c>
      <c r="N22" s="22">
        <v>57.80471</v>
      </c>
      <c r="O22" s="22">
        <v>22.789867000000001</v>
      </c>
      <c r="P22" s="3"/>
    </row>
    <row r="23" spans="1:16" ht="12" customHeight="1" x14ac:dyDescent="0.2">
      <c r="A23" s="30" t="s">
        <v>40</v>
      </c>
      <c r="B23" s="31">
        <v>57.80471</v>
      </c>
      <c r="C23" s="31">
        <v>57.031940000000006</v>
      </c>
      <c r="D23" s="32">
        <v>58.642839999999993</v>
      </c>
      <c r="E23" s="33">
        <v>85.163264999999996</v>
      </c>
      <c r="F23" s="34">
        <v>70.495919999999998</v>
      </c>
      <c r="G23" s="32">
        <v>22.789867000000001</v>
      </c>
      <c r="H23" s="33">
        <v>40.215432999999997</v>
      </c>
      <c r="I23" s="34">
        <v>66.700009999999992</v>
      </c>
      <c r="J23" s="35">
        <v>87.480279999999993</v>
      </c>
      <c r="L23" s="3"/>
      <c r="M23" s="21" t="s">
        <v>41</v>
      </c>
      <c r="N23" s="22">
        <v>55.617629999999998</v>
      </c>
      <c r="O23" s="22">
        <v>27.729487000000002</v>
      </c>
      <c r="P23" s="3"/>
    </row>
    <row r="24" spans="1:16" ht="12" customHeight="1" x14ac:dyDescent="0.2">
      <c r="A24" s="30" t="s">
        <v>25</v>
      </c>
      <c r="B24" s="31">
        <v>79.406580000000005</v>
      </c>
      <c r="C24" s="31">
        <v>80.561320000000009</v>
      </c>
      <c r="D24" s="32">
        <v>78.242840000000001</v>
      </c>
      <c r="E24" s="33">
        <v>83.713406000000006</v>
      </c>
      <c r="F24" s="34">
        <v>89.957329999999999</v>
      </c>
      <c r="G24" s="32">
        <v>60.160446</v>
      </c>
      <c r="H24" s="33">
        <v>65.460229999999996</v>
      </c>
      <c r="I24" s="34">
        <v>84.375550000000004</v>
      </c>
      <c r="J24" s="35">
        <v>92.346229999999991</v>
      </c>
      <c r="L24" s="3"/>
      <c r="M24" s="21" t="s">
        <v>42</v>
      </c>
      <c r="N24" s="22">
        <v>53.945610000000002</v>
      </c>
      <c r="O24" s="22">
        <v>21.199512000000002</v>
      </c>
      <c r="P24" s="3"/>
    </row>
    <row r="25" spans="1:16" ht="12" customHeight="1" x14ac:dyDescent="0.2">
      <c r="A25" s="30" t="s">
        <v>23</v>
      </c>
      <c r="B25" s="31">
        <v>81.350243000000006</v>
      </c>
      <c r="C25" s="31">
        <v>81.972515999999999</v>
      </c>
      <c r="D25" s="32">
        <v>80.727499999999992</v>
      </c>
      <c r="E25" s="33">
        <v>91.163700000000006</v>
      </c>
      <c r="F25" s="34">
        <v>87.810372999999998</v>
      </c>
      <c r="G25" s="32">
        <v>66.605644999999996</v>
      </c>
      <c r="H25" s="33">
        <v>66.325825000000009</v>
      </c>
      <c r="I25" s="34">
        <v>85.381806000000012</v>
      </c>
      <c r="J25" s="35">
        <v>93.531704000000005</v>
      </c>
      <c r="L25" s="3"/>
      <c r="M25" s="21" t="s">
        <v>39</v>
      </c>
      <c r="N25" s="22">
        <v>49.184892000000005</v>
      </c>
      <c r="O25" s="22">
        <v>22.113292000000001</v>
      </c>
      <c r="P25" s="3"/>
    </row>
    <row r="26" spans="1:16" ht="12" customHeight="1" x14ac:dyDescent="0.2">
      <c r="A26" s="30" t="s">
        <v>42</v>
      </c>
      <c r="B26" s="31">
        <v>53.945610000000002</v>
      </c>
      <c r="C26" s="31">
        <v>54.041320000000006</v>
      </c>
      <c r="D26" s="32">
        <v>53.853415999999996</v>
      </c>
      <c r="E26" s="33">
        <v>74.700429999999997</v>
      </c>
      <c r="F26" s="34">
        <v>67.960560000000001</v>
      </c>
      <c r="G26" s="32">
        <v>21.199512000000002</v>
      </c>
      <c r="H26" s="33">
        <v>22.130343</v>
      </c>
      <c r="I26" s="34">
        <v>48.878092000000002</v>
      </c>
      <c r="J26" s="35">
        <v>84.015362999999994</v>
      </c>
      <c r="L26" s="3"/>
      <c r="M26" s="21" t="s">
        <v>34</v>
      </c>
      <c r="N26" s="22">
        <v>48.406666999999999</v>
      </c>
      <c r="O26" s="22">
        <v>19.198366</v>
      </c>
      <c r="P26" s="3"/>
    </row>
    <row r="27" spans="1:16" ht="12" customHeight="1" x14ac:dyDescent="0.2">
      <c r="A27" s="30" t="s">
        <v>43</v>
      </c>
      <c r="B27" s="31">
        <v>38.720882000000003</v>
      </c>
      <c r="C27" s="31">
        <v>40.923262000000001</v>
      </c>
      <c r="D27" s="32">
        <v>36.711590000000001</v>
      </c>
      <c r="E27" s="33">
        <v>63.858429999999998</v>
      </c>
      <c r="F27" s="34">
        <v>49.393678000000001</v>
      </c>
      <c r="G27" s="32">
        <v>11.911890999999999</v>
      </c>
      <c r="H27" s="33">
        <v>16.698273</v>
      </c>
      <c r="I27" s="34">
        <v>54.232866000000001</v>
      </c>
      <c r="J27" s="35">
        <v>71.932643999999996</v>
      </c>
      <c r="L27" s="3"/>
      <c r="M27" s="21" t="s">
        <v>36</v>
      </c>
      <c r="N27" s="22">
        <v>46.604556000000002</v>
      </c>
      <c r="O27" s="22">
        <v>18.590526000000001</v>
      </c>
      <c r="P27" s="3"/>
    </row>
    <row r="28" spans="1:16" ht="12" customHeight="1" x14ac:dyDescent="0.2">
      <c r="A28" s="30" t="s">
        <v>35</v>
      </c>
      <c r="B28" s="31">
        <v>62.405279999999998</v>
      </c>
      <c r="C28" s="31">
        <v>65.368839999999992</v>
      </c>
      <c r="D28" s="32">
        <v>59.487414000000008</v>
      </c>
      <c r="E28" s="33">
        <v>80.992729999999995</v>
      </c>
      <c r="F28" s="34">
        <v>72.957660000000004</v>
      </c>
      <c r="G28" s="32">
        <v>35.56991</v>
      </c>
      <c r="H28" s="33">
        <v>36.820774999999998</v>
      </c>
      <c r="I28" s="34">
        <v>58.879375000000003</v>
      </c>
      <c r="J28" s="35">
        <v>82.503050000000002</v>
      </c>
      <c r="L28" s="3"/>
      <c r="M28" s="21" t="s">
        <v>30</v>
      </c>
      <c r="N28" s="22">
        <v>45.297550000000001</v>
      </c>
      <c r="O28" s="22">
        <v>17.871722999999999</v>
      </c>
      <c r="P28" s="3"/>
    </row>
    <row r="29" spans="1:16" ht="12" customHeight="1" x14ac:dyDescent="0.2">
      <c r="A29" s="30" t="s">
        <v>44</v>
      </c>
      <c r="B29" s="31">
        <v>23.456783999999999</v>
      </c>
      <c r="C29" s="31">
        <v>23.816893</v>
      </c>
      <c r="D29" s="32">
        <v>23.101509</v>
      </c>
      <c r="E29" s="33">
        <v>34.730789999999999</v>
      </c>
      <c r="F29" s="34">
        <v>29.613906</v>
      </c>
      <c r="G29" s="32">
        <v>7.3949020000000001</v>
      </c>
      <c r="H29" s="33">
        <v>8.8752899999999997</v>
      </c>
      <c r="I29" s="34">
        <v>21.244188000000001</v>
      </c>
      <c r="J29" s="35">
        <v>51.922820000000002</v>
      </c>
      <c r="L29" s="3"/>
      <c r="M29" s="21" t="s">
        <v>45</v>
      </c>
      <c r="N29" s="22">
        <v>38.925066999999999</v>
      </c>
      <c r="O29" s="22">
        <v>14.665443</v>
      </c>
      <c r="P29" s="3"/>
    </row>
    <row r="30" spans="1:16" s="42" customFormat="1" ht="12" customHeight="1" x14ac:dyDescent="0.2">
      <c r="A30" s="30" t="s">
        <v>45</v>
      </c>
      <c r="B30" s="31">
        <v>38.925066999999999</v>
      </c>
      <c r="C30" s="31">
        <v>40.771413000000003</v>
      </c>
      <c r="D30" s="32">
        <v>37.20637</v>
      </c>
      <c r="E30" s="33">
        <v>58.947026999999999</v>
      </c>
      <c r="F30" s="34">
        <v>49.301043</v>
      </c>
      <c r="G30" s="32">
        <v>14.665443</v>
      </c>
      <c r="H30" s="33">
        <v>15.147822</v>
      </c>
      <c r="I30" s="34">
        <v>38.170900000000003</v>
      </c>
      <c r="J30" s="35">
        <v>66.792569999999998</v>
      </c>
      <c r="L30" s="3"/>
      <c r="M30" s="21" t="s">
        <v>43</v>
      </c>
      <c r="N30" s="22">
        <v>38.720882000000003</v>
      </c>
      <c r="O30" s="22">
        <v>11.911890999999999</v>
      </c>
      <c r="P30" s="43"/>
    </row>
    <row r="31" spans="1:16" ht="12" customHeight="1" x14ac:dyDescent="0.2">
      <c r="A31" s="30" t="s">
        <v>37</v>
      </c>
      <c r="B31" s="31">
        <v>60.18338</v>
      </c>
      <c r="C31" s="31">
        <v>61.325060000000001</v>
      </c>
      <c r="D31" s="32">
        <v>59.063989999999997</v>
      </c>
      <c r="E31" s="33">
        <v>83.020200000000003</v>
      </c>
      <c r="F31" s="34">
        <v>72.273610000000005</v>
      </c>
      <c r="G31" s="32">
        <v>27.575532000000003</v>
      </c>
      <c r="H31" s="33">
        <v>21.750575000000001</v>
      </c>
      <c r="I31" s="34">
        <v>58.739370000000001</v>
      </c>
      <c r="J31" s="35">
        <v>85.025644</v>
      </c>
      <c r="L31" s="3"/>
      <c r="M31" s="21" t="s">
        <v>33</v>
      </c>
      <c r="N31" s="22">
        <v>38.626875999999996</v>
      </c>
      <c r="O31" s="22">
        <v>13.766375</v>
      </c>
      <c r="P31" s="3"/>
    </row>
    <row r="32" spans="1:16" ht="12" customHeight="1" x14ac:dyDescent="0.2">
      <c r="A32" s="30" t="s">
        <v>41</v>
      </c>
      <c r="B32" s="31">
        <v>55.617629999999998</v>
      </c>
      <c r="C32" s="31">
        <v>56.135520000000007</v>
      </c>
      <c r="D32" s="32">
        <v>55.076723999999999</v>
      </c>
      <c r="E32" s="33">
        <v>77.261389999999992</v>
      </c>
      <c r="F32" s="34">
        <v>67.796224000000009</v>
      </c>
      <c r="G32" s="32">
        <v>27.729487000000002</v>
      </c>
      <c r="H32" s="33">
        <v>24.278483999999999</v>
      </c>
      <c r="I32" s="34">
        <v>53.94905</v>
      </c>
      <c r="J32" s="35">
        <v>84.49933</v>
      </c>
      <c r="L32" s="3"/>
      <c r="M32" s="21" t="s">
        <v>32</v>
      </c>
      <c r="N32" s="22">
        <v>38.281375000000004</v>
      </c>
      <c r="O32" s="22">
        <v>20.165147999999999</v>
      </c>
      <c r="P32" s="3"/>
    </row>
    <row r="33" spans="1:16" ht="12" customHeight="1" x14ac:dyDescent="0.2">
      <c r="A33" s="30" t="s">
        <v>38</v>
      </c>
      <c r="B33" s="31">
        <v>58.013033999999998</v>
      </c>
      <c r="C33" s="31">
        <v>59.056450000000005</v>
      </c>
      <c r="D33" s="32">
        <v>56.986122999999999</v>
      </c>
      <c r="E33" s="33">
        <v>70.965890000000002</v>
      </c>
      <c r="F33" s="34">
        <v>69.289000000000001</v>
      </c>
      <c r="G33" s="32">
        <v>31.731027000000001</v>
      </c>
      <c r="H33" s="33">
        <v>38.327548</v>
      </c>
      <c r="I33" s="34">
        <v>66.243759999999995</v>
      </c>
      <c r="J33" s="35">
        <v>82.530296000000007</v>
      </c>
      <c r="L33" s="3"/>
      <c r="M33" s="21" t="s">
        <v>44</v>
      </c>
      <c r="N33" s="22">
        <v>23.456783999999999</v>
      </c>
      <c r="O33" s="22">
        <v>7.3949020000000001</v>
      </c>
      <c r="P33" s="3"/>
    </row>
    <row r="34" spans="1:16" ht="12" customHeight="1" x14ac:dyDescent="0.2">
      <c r="A34" s="30" t="s">
        <v>21</v>
      </c>
      <c r="B34" s="31">
        <v>82.215106000000006</v>
      </c>
      <c r="C34" s="31">
        <v>82.128376000000003</v>
      </c>
      <c r="D34" s="32">
        <v>82.30488299999999</v>
      </c>
      <c r="E34" s="33">
        <v>85.86287999999999</v>
      </c>
      <c r="F34" s="34">
        <v>91.233980000000003</v>
      </c>
      <c r="G34" s="32">
        <v>64.513147000000004</v>
      </c>
      <c r="H34" s="33">
        <v>70.307535000000001</v>
      </c>
      <c r="I34" s="34">
        <v>86.800927000000001</v>
      </c>
      <c r="J34" s="35">
        <v>95.207599999999999</v>
      </c>
      <c r="L34" s="3"/>
      <c r="M34" s="21" t="s">
        <v>22</v>
      </c>
      <c r="N34" s="22">
        <v>21.709700999999999</v>
      </c>
      <c r="O34" s="22">
        <v>5.6674290000000003</v>
      </c>
      <c r="P34" s="3"/>
    </row>
    <row r="35" spans="1:16" ht="12" customHeight="1" x14ac:dyDescent="0.2">
      <c r="A35" s="30" t="s">
        <v>17</v>
      </c>
      <c r="B35" s="31">
        <v>86.749274</v>
      </c>
      <c r="C35" s="31">
        <v>86.48733</v>
      </c>
      <c r="D35" s="32">
        <v>87.008034999999992</v>
      </c>
      <c r="E35" s="33">
        <v>96.666807000000006</v>
      </c>
      <c r="F35" s="34">
        <v>93.116105000000005</v>
      </c>
      <c r="G35" s="32">
        <v>70.464649999999992</v>
      </c>
      <c r="H35" s="33">
        <v>41.955656000000005</v>
      </c>
      <c r="I35" s="34">
        <v>86.488410000000002</v>
      </c>
      <c r="J35" s="35">
        <v>96.806529999999995</v>
      </c>
      <c r="L35" s="3"/>
      <c r="M35" s="3"/>
      <c r="N35" s="3"/>
      <c r="O35" s="3"/>
      <c r="P35" s="3"/>
    </row>
    <row r="36" spans="1:16" ht="20.2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L36" s="3"/>
      <c r="M36" s="3"/>
      <c r="N36" s="3"/>
      <c r="O36" s="3"/>
      <c r="P36" s="3"/>
    </row>
    <row r="37" spans="1:16" ht="16.5" customHeight="1" x14ac:dyDescent="0.2">
      <c r="A37" s="5" t="s">
        <v>46</v>
      </c>
      <c r="B37" s="4"/>
      <c r="C37" s="4"/>
      <c r="D37" s="4"/>
      <c r="E37" s="4"/>
      <c r="F37" s="4"/>
      <c r="G37" s="4"/>
      <c r="H37" s="4"/>
      <c r="I37" s="4"/>
      <c r="J37" s="4"/>
      <c r="L37" s="3"/>
      <c r="M37" s="3"/>
      <c r="N37" s="3"/>
      <c r="O37" s="3"/>
      <c r="P37" s="3"/>
    </row>
    <row r="38" spans="1:16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8"/>
    </row>
    <row r="39" spans="1:16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</row>
    <row r="40" spans="1:16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16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6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6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6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6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6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6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6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5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5" ht="12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5" ht="12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L51" s="44"/>
      <c r="M51" s="44"/>
      <c r="N51" s="44"/>
      <c r="O51" s="44"/>
    </row>
    <row r="52" spans="1:15" ht="12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L52" s="44"/>
      <c r="M52" s="44"/>
      <c r="N52" s="44"/>
      <c r="O52" s="44"/>
    </row>
    <row r="53" spans="1:15" ht="12" customHeight="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L53"/>
    </row>
    <row r="56" spans="1:15" ht="12" customHeight="1" x14ac:dyDescent="0.2">
      <c r="A56" s="45" t="s">
        <v>47</v>
      </c>
    </row>
    <row r="57" spans="1:15" ht="12" customHeight="1" x14ac:dyDescent="0.2">
      <c r="A57" s="46" t="s">
        <v>48</v>
      </c>
    </row>
  </sheetData>
  <mergeCells count="4">
    <mergeCell ref="B5:B6"/>
    <mergeCell ref="C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14.6,,6</vt:lpstr>
      <vt:lpstr>'14.6,,6'!Oblast_tisku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2020-11-18T14:46:38Z</dcterms:created>
  <dcterms:modified xsi:type="dcterms:W3CDTF">2020-11-18T14:46:38Z</dcterms:modified>
</cp:coreProperties>
</file>