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7\"/>
    </mc:Choice>
  </mc:AlternateContent>
  <bookViews>
    <workbookView xWindow="0" yWindow="0" windowWidth="15480" windowHeight="11640"/>
  </bookViews>
  <sheets>
    <sheet name="7-5" sheetId="1" r:id="rId1"/>
  </sheets>
  <definedNames>
    <definedName name="_xlnm.Print_Titles" localSheetId="0">'7-5'!$1:$4</definedName>
    <definedName name="_xlnm.Print_Area" localSheetId="0">'7-5'!$A$1:$J$77</definedName>
  </definedNames>
  <calcPr calcId="162913"/>
</workbook>
</file>

<file path=xl/sharedStrings.xml><?xml version="1.0" encoding="utf-8"?>
<sst xmlns="http://schemas.openxmlformats.org/spreadsheetml/2006/main" count="21" uniqueCount="21">
  <si>
    <t>20–24</t>
  </si>
  <si>
    <t>25–29</t>
  </si>
  <si>
    <t>30–34</t>
  </si>
  <si>
    <t>35–39</t>
  </si>
  <si>
    <t>40–44</t>
  </si>
  <si>
    <r>
      <t xml:space="preserve">Rok
</t>
    </r>
    <r>
      <rPr>
        <i/>
        <sz val="8"/>
        <rFont val="Arial"/>
        <family val="2"/>
      </rPr>
      <t>Year</t>
    </r>
  </si>
  <si>
    <t>7-5  Míry indukované potratovosti podle věku ženy v letech 1958–2021</t>
  </si>
  <si>
    <r>
      <t>15–49</t>
    </r>
    <r>
      <rPr>
        <vertAlign val="superscript"/>
        <sz val="8"/>
        <rFont val="Arial"/>
        <family val="2"/>
        <charset val="238"/>
      </rPr>
      <t>1)</t>
    </r>
  </si>
  <si>
    <r>
      <t>Úhrnná indukovaná potratovost</t>
    </r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Total induced abortion rate</t>
    </r>
    <r>
      <rPr>
        <i/>
        <vertAlign val="superscript"/>
        <sz val="8"/>
        <rFont val="Arial"/>
        <family val="2"/>
        <charset val="238"/>
      </rPr>
      <t>4)</t>
    </r>
  </si>
  <si>
    <r>
      <t>15–19</t>
    </r>
    <r>
      <rPr>
        <vertAlign val="superscript"/>
        <sz val="8"/>
        <rFont val="Arial"/>
        <family val="2"/>
        <charset val="238"/>
      </rPr>
      <t>2)</t>
    </r>
  </si>
  <si>
    <r>
      <t>45–49</t>
    </r>
    <r>
      <rPr>
        <vertAlign val="superscript"/>
        <sz val="8"/>
        <rFont val="Arial"/>
        <family val="2"/>
        <charset val="238"/>
      </rPr>
      <t>3)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</si>
  <si>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Zahrnuta i umělá přerušení těhotenství žen mladších 15 let.</t>
    </r>
  </si>
  <si>
    <r>
      <rPr>
        <vertAlign val="superscript"/>
        <sz val="8"/>
        <color theme="1"/>
        <rFont val="Arial"/>
        <family val="2"/>
        <charset val="238"/>
      </rPr>
      <t xml:space="preserve">3) </t>
    </r>
    <r>
      <rPr>
        <sz val="8"/>
        <color theme="1"/>
        <rFont val="Arial"/>
        <family val="2"/>
        <charset val="238"/>
      </rPr>
      <t>Zahrnuta i umělá přerušení těhotenství žen starších 49 let.</t>
    </r>
  </si>
  <si>
    <r>
      <t xml:space="preserve">1) </t>
    </r>
    <r>
      <rPr>
        <sz val="8"/>
        <rFont val="Arial"/>
        <family val="2"/>
        <charset val="238"/>
      </rPr>
      <t xml:space="preserve"> V letech 1958–1975 včetně nezjištěného věku ženy. Zahrnuta i umělá přerušení těhotenství žen mladších 15 let
    a starších 49 let.</t>
    </r>
  </si>
  <si>
    <r>
      <t xml:space="preserve">4) </t>
    </r>
    <r>
      <rPr>
        <sz val="8"/>
        <rFont val="Arial"/>
        <family val="2"/>
        <charset val="238"/>
      </rPr>
      <t>Do roku 1986 vypočtena na základě měr za pětileté věkové skupiny, od roku 1987 za jednoleté.</t>
    </r>
  </si>
  <si>
    <r>
      <t xml:space="preserve">4 ) </t>
    </r>
    <r>
      <rPr>
        <i/>
        <sz val="8"/>
        <rFont val="Arial"/>
        <family val="2"/>
        <charset val="238"/>
      </rPr>
      <t>Before 1986 calculated on the base of rates for five-year age groups, since 1987 for units of age.</t>
    </r>
  </si>
  <si>
    <t xml:space="preserve">       Age-specific induced abortion rates of woman: 1958–2021</t>
  </si>
  <si>
    <r>
      <t>Počet indukovaných (umělých) přerušení těhotenství na 1 000 žen ve věku
Legally i</t>
    </r>
    <r>
      <rPr>
        <i/>
        <sz val="8"/>
        <rFont val="Arial"/>
        <family val="2"/>
      </rPr>
      <t>nduced abortions by age of woman per 1,000 women</t>
    </r>
  </si>
  <si>
    <r>
      <t>1)</t>
    </r>
    <r>
      <rPr>
        <i/>
        <sz val="8"/>
        <rFont val="Arial"/>
        <family val="2"/>
        <charset val="238"/>
      </rPr>
      <t xml:space="preserve"> In 1958–1975 incl. unknown age of woman. Legally induced abortions of women under 15 years 
   and older than 49 years of age included.</t>
    </r>
  </si>
  <si>
    <r>
      <rPr>
        <i/>
        <vertAlign val="superscript"/>
        <sz val="8"/>
        <color theme="1"/>
        <rFont val="Arial"/>
        <family val="2"/>
        <charset val="238"/>
      </rPr>
      <t xml:space="preserve">2) </t>
    </r>
    <r>
      <rPr>
        <i/>
        <sz val="8"/>
        <color theme="1"/>
        <rFont val="Arial"/>
        <family val="2"/>
        <charset val="238"/>
      </rPr>
      <t>Legally induced abortions of women under 15 years of age included.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</si>
  <si>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Legally induced abortions of women older than 49 years of age included.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</si>
</sst>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0.0"/>
    <numFmt numFmtId="166" formatCode="0.000"/>
    <numFmt numFmtId="167" formatCode="\ #,##0.0"/>
    <numFmt numFmtId="168" formatCode="\ #,##0.000"/>
  </numFmts>
  <fonts count="18" x14ac:knownFonts="1">
    <font>
      <sz val="10"/>
      <name val="Arial CE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 CE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Font="0" applyBorder="0" applyAlignment="0" applyProtection="0"/>
    <xf numFmtId="2" fontId="7" fillId="0" borderId="0" applyFont="0" applyFill="0" applyBorder="0" applyAlignment="0" applyProtection="0"/>
  </cellStyleXfs>
  <cellXfs count="50">
    <xf numFmtId="0" fontId="0" fillId="2" borderId="0" xfId="0" applyFill="1"/>
    <xf numFmtId="0" fontId="1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7" fontId="2" fillId="0" borderId="3" xfId="1" applyNumberFormat="1" applyFont="1" applyFill="1" applyBorder="1" applyAlignment="1">
      <alignment horizontal="right"/>
    </xf>
    <xf numFmtId="164" fontId="2" fillId="0" borderId="0" xfId="1" applyNumberFormat="1" applyFont="1" applyFill="1"/>
    <xf numFmtId="0" fontId="2" fillId="0" borderId="0" xfId="0" applyFont="1" applyBorder="1" applyAlignment="1">
      <alignment horizont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7" fontId="6" fillId="0" borderId="6" xfId="1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right"/>
    </xf>
    <xf numFmtId="166" fontId="2" fillId="0" borderId="0" xfId="0" applyNumberFormat="1" applyFont="1" applyFill="1"/>
    <xf numFmtId="167" fontId="6" fillId="0" borderId="0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0" fontId="12" fillId="0" borderId="0" xfId="1" applyFont="1" applyFill="1"/>
    <xf numFmtId="4" fontId="9" fillId="0" borderId="0" xfId="0" applyNumberFormat="1" applyFont="1" applyFill="1" applyBorder="1"/>
    <xf numFmtId="0" fontId="14" fillId="0" borderId="0" xfId="1" applyFont="1" applyFill="1"/>
    <xf numFmtId="0" fontId="16" fillId="0" borderId="0" xfId="0" applyFont="1" applyFill="1"/>
    <xf numFmtId="0" fontId="10" fillId="0" borderId="0" xfId="0" applyFont="1" applyFill="1" applyBorder="1"/>
    <xf numFmtId="0" fontId="6" fillId="0" borderId="0" xfId="0" applyFont="1" applyFill="1"/>
    <xf numFmtId="1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6" fillId="2" borderId="3" xfId="0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164" fontId="2" fillId="3" borderId="0" xfId="1" applyNumberFormat="1" applyFont="1" applyFill="1" applyBorder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/>
    <xf numFmtId="0" fontId="17" fillId="0" borderId="0" xfId="0" applyFont="1" applyFill="1" applyBorder="1"/>
    <xf numFmtId="0" fontId="11" fillId="0" borderId="0" xfId="0" applyFont="1" applyFill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167" fontId="2" fillId="0" borderId="10" xfId="1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</cellXfs>
  <cellStyles count="3">
    <cellStyle name="Normální" xfId="0" builtinId="0"/>
    <cellStyle name="Normální 2" xfId="1"/>
    <cellStyle name="Pevný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IM494"/>
  <sheetViews>
    <sheetView showGridLines="0" tabSelected="1" zoomScaleNormal="100" zoomScaleSheetLayoutView="69" workbookViewId="0"/>
  </sheetViews>
  <sheetFormatPr defaultRowHeight="13.5" customHeight="1" x14ac:dyDescent="0.2"/>
  <cols>
    <col min="1" max="1" width="7.140625" style="3" customWidth="1"/>
    <col min="2" max="9" width="8.7109375" style="3" customWidth="1"/>
    <col min="10" max="10" width="11.7109375" style="3" customWidth="1"/>
    <col min="11" max="16384" width="9.140625" style="3"/>
  </cols>
  <sheetData>
    <row r="1" spans="1:10" ht="13.5" customHeight="1" x14ac:dyDescent="0.2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thickBot="1" x14ac:dyDescent="0.25">
      <c r="A2" s="38" t="s">
        <v>16</v>
      </c>
      <c r="B2" s="38"/>
      <c r="C2" s="38"/>
      <c r="D2" s="38"/>
      <c r="E2" s="38"/>
      <c r="F2" s="38"/>
      <c r="G2" s="39"/>
      <c r="H2" s="39"/>
      <c r="I2" s="4"/>
      <c r="J2" s="4"/>
    </row>
    <row r="3" spans="1:10" ht="30" customHeight="1" x14ac:dyDescent="0.2">
      <c r="A3" s="40" t="s">
        <v>5</v>
      </c>
      <c r="B3" s="44" t="s">
        <v>17</v>
      </c>
      <c r="C3" s="45"/>
      <c r="D3" s="45"/>
      <c r="E3" s="45"/>
      <c r="F3" s="45"/>
      <c r="G3" s="45"/>
      <c r="H3" s="45"/>
      <c r="I3" s="46"/>
      <c r="J3" s="42" t="s">
        <v>8</v>
      </c>
    </row>
    <row r="4" spans="1:10" ht="24" customHeight="1" thickBot="1" x14ac:dyDescent="0.25">
      <c r="A4" s="41"/>
      <c r="B4" s="19" t="s">
        <v>7</v>
      </c>
      <c r="C4" s="12" t="s">
        <v>9</v>
      </c>
      <c r="D4" s="13" t="s">
        <v>0</v>
      </c>
      <c r="E4" s="13" t="s">
        <v>1</v>
      </c>
      <c r="F4" s="14" t="s">
        <v>2</v>
      </c>
      <c r="G4" s="14" t="s">
        <v>3</v>
      </c>
      <c r="H4" s="14" t="s">
        <v>4</v>
      </c>
      <c r="I4" s="13" t="s">
        <v>10</v>
      </c>
      <c r="J4" s="43"/>
    </row>
    <row r="5" spans="1:10" ht="13.5" customHeight="1" x14ac:dyDescent="0.2">
      <c r="A5" s="6">
        <v>1958</v>
      </c>
      <c r="B5" s="7">
        <v>21.9</v>
      </c>
      <c r="C5" s="9">
        <v>6.6</v>
      </c>
      <c r="D5" s="9">
        <v>27.4</v>
      </c>
      <c r="E5" s="9">
        <v>40</v>
      </c>
      <c r="F5" s="9">
        <v>37.200000000000003</v>
      </c>
      <c r="G5" s="9">
        <v>27.7</v>
      </c>
      <c r="H5" s="9">
        <v>8</v>
      </c>
      <c r="I5" s="9">
        <v>0.7</v>
      </c>
      <c r="J5" s="8">
        <v>0.73799999999999999</v>
      </c>
    </row>
    <row r="6" spans="1:10" ht="13.5" customHeight="1" x14ac:dyDescent="0.2">
      <c r="A6" s="6">
        <v>1959</v>
      </c>
      <c r="B6" s="7">
        <v>27.7</v>
      </c>
      <c r="C6" s="9">
        <v>9.9</v>
      </c>
      <c r="D6" s="9">
        <v>39.4</v>
      </c>
      <c r="E6" s="9">
        <v>50.4</v>
      </c>
      <c r="F6" s="9">
        <v>46.7</v>
      </c>
      <c r="G6" s="9">
        <v>33.299999999999997</v>
      </c>
      <c r="H6" s="9">
        <v>10.8</v>
      </c>
      <c r="I6" s="9">
        <v>0.7</v>
      </c>
      <c r="J6" s="8">
        <v>0.95599999999999996</v>
      </c>
    </row>
    <row r="7" spans="1:10" ht="13.5" customHeight="1" x14ac:dyDescent="0.2">
      <c r="A7" s="6">
        <v>1960</v>
      </c>
      <c r="B7" s="7">
        <v>30.2</v>
      </c>
      <c r="C7" s="9">
        <v>11.8</v>
      </c>
      <c r="D7" s="9">
        <v>40.6</v>
      </c>
      <c r="E7" s="9">
        <v>56.5</v>
      </c>
      <c r="F7" s="9">
        <v>50.5</v>
      </c>
      <c r="G7" s="9">
        <v>35.799999999999997</v>
      </c>
      <c r="H7" s="9">
        <v>13.8</v>
      </c>
      <c r="I7" s="9">
        <v>0.7</v>
      </c>
      <c r="J7" s="8">
        <v>1.0489999999999999</v>
      </c>
    </row>
    <row r="8" spans="1:10" ht="13.5" customHeight="1" x14ac:dyDescent="0.2">
      <c r="A8" s="6">
        <v>1961</v>
      </c>
      <c r="B8" s="7">
        <v>31.4</v>
      </c>
      <c r="C8" s="9">
        <v>13.4</v>
      </c>
      <c r="D8" s="7">
        <v>40.4</v>
      </c>
      <c r="E8" s="9">
        <v>57.1</v>
      </c>
      <c r="F8" s="9">
        <v>54.2</v>
      </c>
      <c r="G8" s="9">
        <v>37.5</v>
      </c>
      <c r="H8" s="9">
        <v>15.8</v>
      </c>
      <c r="I8" s="9">
        <v>0.7</v>
      </c>
      <c r="J8" s="8">
        <v>1.0960000000000001</v>
      </c>
    </row>
    <row r="9" spans="1:10" ht="13.5" customHeight="1" x14ac:dyDescent="0.2">
      <c r="A9" s="6">
        <v>1962</v>
      </c>
      <c r="B9" s="7">
        <v>29.3</v>
      </c>
      <c r="C9" s="9">
        <v>12.6</v>
      </c>
      <c r="D9" s="7">
        <v>38.799999999999997</v>
      </c>
      <c r="E9" s="9">
        <v>53.4</v>
      </c>
      <c r="F9" s="9">
        <v>50.2</v>
      </c>
      <c r="G9" s="9">
        <v>35.299999999999997</v>
      </c>
      <c r="H9" s="9">
        <v>14.8</v>
      </c>
      <c r="I9" s="9">
        <v>0.5</v>
      </c>
      <c r="J9" s="8">
        <v>1.028</v>
      </c>
    </row>
    <row r="10" spans="1:10" ht="13.5" customHeight="1" x14ac:dyDescent="0.2">
      <c r="A10" s="6">
        <v>1963</v>
      </c>
      <c r="B10" s="7">
        <v>22.7</v>
      </c>
      <c r="C10" s="9">
        <v>7.8</v>
      </c>
      <c r="D10" s="7">
        <v>26.8</v>
      </c>
      <c r="E10" s="9">
        <v>39.700000000000003</v>
      </c>
      <c r="F10" s="9">
        <v>40.4</v>
      </c>
      <c r="G10" s="9">
        <v>30.8</v>
      </c>
      <c r="H10" s="9">
        <v>12.9</v>
      </c>
      <c r="I10" s="9">
        <v>0.5</v>
      </c>
      <c r="J10" s="8">
        <v>0.79500000000000004</v>
      </c>
    </row>
    <row r="11" spans="1:10" ht="13.5" customHeight="1" x14ac:dyDescent="0.2">
      <c r="A11" s="6">
        <v>1964</v>
      </c>
      <c r="B11" s="7">
        <v>22.6</v>
      </c>
      <c r="C11" s="9">
        <v>8.9</v>
      </c>
      <c r="D11" s="9">
        <v>30.4</v>
      </c>
      <c r="E11" s="7">
        <v>39.6</v>
      </c>
      <c r="F11" s="9">
        <v>38.200000000000003</v>
      </c>
      <c r="G11" s="9">
        <v>28.7</v>
      </c>
      <c r="H11" s="9">
        <v>11.2</v>
      </c>
      <c r="I11" s="9">
        <v>0.6</v>
      </c>
      <c r="J11" s="8">
        <v>0.78800000000000003</v>
      </c>
    </row>
    <row r="12" spans="1:10" ht="13.5" customHeight="1" x14ac:dyDescent="0.2">
      <c r="A12" s="6">
        <v>1965</v>
      </c>
      <c r="B12" s="7">
        <v>25.4</v>
      </c>
      <c r="C12" s="9">
        <v>11.2</v>
      </c>
      <c r="D12" s="9">
        <v>37.1</v>
      </c>
      <c r="E12" s="7">
        <v>46.1</v>
      </c>
      <c r="F12" s="9">
        <v>42</v>
      </c>
      <c r="G12" s="9">
        <v>30</v>
      </c>
      <c r="H12" s="9">
        <v>10.7</v>
      </c>
      <c r="I12" s="9">
        <v>0.8</v>
      </c>
      <c r="J12" s="8">
        <v>0.89</v>
      </c>
    </row>
    <row r="13" spans="1:10" ht="13.5" customHeight="1" x14ac:dyDescent="0.2">
      <c r="A13" s="6">
        <v>1966</v>
      </c>
      <c r="B13" s="7">
        <v>28</v>
      </c>
      <c r="C13" s="9">
        <v>13.2</v>
      </c>
      <c r="D13" s="9">
        <v>44.2</v>
      </c>
      <c r="E13" s="7">
        <v>52.3</v>
      </c>
      <c r="F13" s="9">
        <v>46.4</v>
      </c>
      <c r="G13" s="9">
        <v>30.5</v>
      </c>
      <c r="H13" s="9">
        <v>10.4</v>
      </c>
      <c r="I13" s="9">
        <v>0.9</v>
      </c>
      <c r="J13" s="8">
        <v>0.99</v>
      </c>
    </row>
    <row r="14" spans="1:10" ht="13.5" customHeight="1" x14ac:dyDescent="0.2">
      <c r="A14" s="6">
        <v>1967</v>
      </c>
      <c r="B14" s="7">
        <v>29.2</v>
      </c>
      <c r="C14" s="9">
        <v>14</v>
      </c>
      <c r="D14" s="9">
        <v>43.5</v>
      </c>
      <c r="E14" s="7">
        <v>54.7</v>
      </c>
      <c r="F14" s="9">
        <v>47.7</v>
      </c>
      <c r="G14" s="9">
        <v>31.6</v>
      </c>
      <c r="H14" s="9">
        <v>10.199999999999999</v>
      </c>
      <c r="I14" s="9">
        <v>0.9</v>
      </c>
      <c r="J14" s="33">
        <v>1.0129999999999999</v>
      </c>
    </row>
    <row r="15" spans="1:10" ht="13.5" customHeight="1" x14ac:dyDescent="0.2">
      <c r="A15" s="6">
        <v>1968</v>
      </c>
      <c r="B15" s="7">
        <v>29.7</v>
      </c>
      <c r="C15" s="9">
        <v>14.2</v>
      </c>
      <c r="D15" s="9">
        <v>49.9</v>
      </c>
      <c r="E15" s="9">
        <v>55.5</v>
      </c>
      <c r="F15" s="9">
        <v>47.8</v>
      </c>
      <c r="G15" s="9">
        <v>31.9</v>
      </c>
      <c r="H15" s="9">
        <v>10.4</v>
      </c>
      <c r="I15" s="9">
        <v>0.8</v>
      </c>
      <c r="J15" s="33">
        <v>1.0529999999999999</v>
      </c>
    </row>
    <row r="16" spans="1:10" ht="13.5" customHeight="1" x14ac:dyDescent="0.2">
      <c r="A16" s="16">
        <v>1969</v>
      </c>
      <c r="B16" s="9">
        <v>29.5</v>
      </c>
      <c r="C16" s="9">
        <v>15.6</v>
      </c>
      <c r="D16" s="9">
        <v>49.5</v>
      </c>
      <c r="E16" s="9">
        <v>56.6</v>
      </c>
      <c r="F16" s="9">
        <v>48.6</v>
      </c>
      <c r="G16" s="9">
        <v>31.8</v>
      </c>
      <c r="H16" s="9">
        <v>9.9</v>
      </c>
      <c r="I16" s="9">
        <v>0.7</v>
      </c>
      <c r="J16" s="33">
        <v>1.0640000000000001</v>
      </c>
    </row>
    <row r="17" spans="1:67" ht="13.5" customHeight="1" x14ac:dyDescent="0.2">
      <c r="A17" s="16">
        <v>1970</v>
      </c>
      <c r="B17" s="9">
        <v>29.2</v>
      </c>
      <c r="C17" s="9">
        <v>16.3</v>
      </c>
      <c r="D17" s="9">
        <v>47.6</v>
      </c>
      <c r="E17" s="9">
        <v>52.6</v>
      </c>
      <c r="F17" s="9">
        <v>46.6</v>
      </c>
      <c r="G17" s="9">
        <v>32</v>
      </c>
      <c r="H17" s="9">
        <v>10.4</v>
      </c>
      <c r="I17" s="9">
        <v>0.6</v>
      </c>
      <c r="J17" s="33">
        <v>1.0309999999999999</v>
      </c>
    </row>
    <row r="18" spans="1:67" ht="13.5" customHeight="1" x14ac:dyDescent="0.2">
      <c r="A18" s="16">
        <v>1971</v>
      </c>
      <c r="B18" s="32">
        <v>27.924696223544</v>
      </c>
      <c r="C18" s="32">
        <v>16.154565285135558</v>
      </c>
      <c r="D18" s="32">
        <v>44.337610564924844</v>
      </c>
      <c r="E18" s="32">
        <v>49.7661580296664</v>
      </c>
      <c r="F18" s="32">
        <v>43.682987910792392</v>
      </c>
      <c r="G18" s="32">
        <v>30.12422360248447</v>
      </c>
      <c r="H18" s="32">
        <v>10.453853183064272</v>
      </c>
      <c r="I18" s="32">
        <v>0.5444574789934834</v>
      </c>
      <c r="J18" s="33">
        <v>0.97599999999999998</v>
      </c>
    </row>
    <row r="19" spans="1:67" ht="13.5" customHeight="1" x14ac:dyDescent="0.2">
      <c r="A19" s="16">
        <v>1972</v>
      </c>
      <c r="B19" s="32">
        <v>26.476920623348217</v>
      </c>
      <c r="C19" s="32">
        <v>15.809833206259675</v>
      </c>
      <c r="D19" s="32">
        <v>40.065559255299611</v>
      </c>
      <c r="E19" s="32">
        <v>46.796097590985291</v>
      </c>
      <c r="F19" s="32">
        <v>40.390877296420868</v>
      </c>
      <c r="G19" s="32">
        <v>29.115069247520999</v>
      </c>
      <c r="H19" s="32">
        <v>9.9446387306451811</v>
      </c>
      <c r="I19" s="32">
        <v>0.54701148437723746</v>
      </c>
      <c r="J19" s="33">
        <v>0.91300000000000003</v>
      </c>
    </row>
    <row r="20" spans="1:67" ht="13.5" customHeight="1" x14ac:dyDescent="0.2">
      <c r="A20" s="16">
        <v>1973</v>
      </c>
      <c r="B20" s="32">
        <v>22.788480276048084</v>
      </c>
      <c r="C20" s="32">
        <v>13.051702395964691</v>
      </c>
      <c r="D20" s="32">
        <v>31.472624502491719</v>
      </c>
      <c r="E20" s="32">
        <v>38.389623391537349</v>
      </c>
      <c r="F20" s="32">
        <v>36.479042905863913</v>
      </c>
      <c r="G20" s="32">
        <v>26.858967559283226</v>
      </c>
      <c r="H20" s="32">
        <v>9.8043542682042588</v>
      </c>
      <c r="I20" s="32">
        <v>0.53089765701078218</v>
      </c>
      <c r="J20" s="33">
        <v>0.78400000000000003</v>
      </c>
    </row>
    <row r="21" spans="1:67" ht="13.5" customHeight="1" x14ac:dyDescent="0.2">
      <c r="A21" s="16">
        <v>1974</v>
      </c>
      <c r="B21" s="32">
        <v>23.290450134585761</v>
      </c>
      <c r="C21" s="32">
        <v>13.375226136292103</v>
      </c>
      <c r="D21" s="32">
        <v>33.018629290843869</v>
      </c>
      <c r="E21" s="32">
        <v>38.824446710250108</v>
      </c>
      <c r="F21" s="32">
        <v>35.838752559910894</v>
      </c>
      <c r="G21" s="32">
        <v>26.356503684104148</v>
      </c>
      <c r="H21" s="32">
        <v>9.2745353027568047</v>
      </c>
      <c r="I21" s="32">
        <v>0.54575004647871272</v>
      </c>
      <c r="J21" s="33">
        <v>0.78600000000000003</v>
      </c>
    </row>
    <row r="22" spans="1:67" ht="13.5" customHeight="1" x14ac:dyDescent="0.2">
      <c r="A22" s="16">
        <v>1975</v>
      </c>
      <c r="B22" s="32">
        <v>22.788505866980085</v>
      </c>
      <c r="C22" s="32">
        <v>13.303928785020931</v>
      </c>
      <c r="D22" s="32">
        <v>31.756309393986605</v>
      </c>
      <c r="E22" s="32">
        <v>37.153433486475571</v>
      </c>
      <c r="F22" s="32">
        <v>34.566539727396481</v>
      </c>
      <c r="G22" s="32">
        <v>25.775080829987292</v>
      </c>
      <c r="H22" s="32">
        <v>9.0296775401820657</v>
      </c>
      <c r="I22" s="32">
        <v>0.50280963931788547</v>
      </c>
      <c r="J22" s="33">
        <v>0.76100000000000001</v>
      </c>
    </row>
    <row r="23" spans="1:67" ht="13.5" customHeight="1" x14ac:dyDescent="0.2">
      <c r="A23" s="16">
        <v>1976</v>
      </c>
      <c r="B23" s="32">
        <v>23.430212037055721</v>
      </c>
      <c r="C23" s="32">
        <v>12.644883009229137</v>
      </c>
      <c r="D23" s="32">
        <v>32.862978091347934</v>
      </c>
      <c r="E23" s="32">
        <v>37.938349600379617</v>
      </c>
      <c r="F23" s="32">
        <v>35.177780031299591</v>
      </c>
      <c r="G23" s="32">
        <v>26.003187781339218</v>
      </c>
      <c r="H23" s="32">
        <v>9.1887926628724799</v>
      </c>
      <c r="I23" s="32">
        <v>0.63230622127633318</v>
      </c>
      <c r="J23" s="33">
        <v>0.77300000000000002</v>
      </c>
    </row>
    <row r="24" spans="1:67" ht="13.5" customHeight="1" x14ac:dyDescent="0.2">
      <c r="A24" s="16">
        <v>1977</v>
      </c>
      <c r="B24" s="32">
        <v>25.215624659605158</v>
      </c>
      <c r="C24" s="32">
        <v>11.986435168544594</v>
      </c>
      <c r="D24" s="32">
        <v>34.481362144157046</v>
      </c>
      <c r="E24" s="32">
        <v>42.058921058387213</v>
      </c>
      <c r="F24" s="32">
        <v>38.024310245031835</v>
      </c>
      <c r="G24" s="32">
        <v>27.35481526836719</v>
      </c>
      <c r="H24" s="32">
        <v>9.5975856580018295</v>
      </c>
      <c r="I24" s="32">
        <v>0.6098056752581511</v>
      </c>
      <c r="J24" s="33">
        <v>0.82199999999999995</v>
      </c>
    </row>
    <row r="25" spans="1:67" ht="13.5" customHeight="1" x14ac:dyDescent="0.2">
      <c r="A25" s="16">
        <v>1978</v>
      </c>
      <c r="B25" s="32">
        <v>26.356729825371819</v>
      </c>
      <c r="C25" s="32">
        <v>11.620528653552928</v>
      </c>
      <c r="D25" s="32">
        <v>36.081909767849318</v>
      </c>
      <c r="E25" s="32">
        <v>43.850201117105442</v>
      </c>
      <c r="F25" s="32">
        <v>40.381959573729574</v>
      </c>
      <c r="G25" s="32">
        <v>27.653726693204199</v>
      </c>
      <c r="H25" s="32">
        <v>10.051435367061483</v>
      </c>
      <c r="I25" s="32">
        <v>0.59007023430572658</v>
      </c>
      <c r="J25" s="33">
        <v>0.85199999999999998</v>
      </c>
    </row>
    <row r="26" spans="1:67" ht="13.5" customHeight="1" x14ac:dyDescent="0.2">
      <c r="A26" s="16">
        <v>1979</v>
      </c>
      <c r="B26" s="32">
        <v>26.53493742765162</v>
      </c>
      <c r="C26" s="32">
        <v>12.352418668344498</v>
      </c>
      <c r="D26" s="32">
        <v>37.19403764268273</v>
      </c>
      <c r="E26" s="32">
        <v>44.426020714680504</v>
      </c>
      <c r="F26" s="32">
        <v>39.328278400277469</v>
      </c>
      <c r="G26" s="32">
        <v>27.725764791590152</v>
      </c>
      <c r="H26" s="32">
        <v>9.6889323292682015</v>
      </c>
      <c r="I26" s="32">
        <v>0.58619718494357442</v>
      </c>
      <c r="J26" s="33">
        <v>0.85599999999999998</v>
      </c>
    </row>
    <row r="27" spans="1:67" ht="13.5" customHeight="1" x14ac:dyDescent="0.2">
      <c r="A27" s="16">
        <v>1980</v>
      </c>
      <c r="B27" s="32">
        <v>28.302928796762142</v>
      </c>
      <c r="C27" s="32">
        <v>13.388875920971516</v>
      </c>
      <c r="D27" s="32">
        <v>41.308335380940683</v>
      </c>
      <c r="E27" s="32">
        <v>48.211021534741789</v>
      </c>
      <c r="F27" s="32">
        <v>40.870174181028489</v>
      </c>
      <c r="G27" s="32">
        <v>28.501503957097494</v>
      </c>
      <c r="H27" s="32">
        <v>10.192161672799486</v>
      </c>
      <c r="I27" s="32">
        <v>0.50471519158853184</v>
      </c>
      <c r="J27" s="33">
        <v>0.91500000000000004</v>
      </c>
    </row>
    <row r="28" spans="1:67" ht="13.5" customHeight="1" x14ac:dyDescent="0.2">
      <c r="A28" s="16">
        <v>1981</v>
      </c>
      <c r="B28" s="32">
        <v>29.462868857014069</v>
      </c>
      <c r="C28" s="32">
        <v>15.079516866991305</v>
      </c>
      <c r="D28" s="32">
        <v>43.256798527837582</v>
      </c>
      <c r="E28" s="32">
        <v>50.113200435443517</v>
      </c>
      <c r="F28" s="32">
        <v>42.987003547471168</v>
      </c>
      <c r="G28" s="32">
        <v>28.848203041751429</v>
      </c>
      <c r="H28" s="32">
        <v>10.307015991448575</v>
      </c>
      <c r="I28" s="32">
        <v>0.65311252246177531</v>
      </c>
      <c r="J28" s="33">
        <v>0.95699999999999996</v>
      </c>
    </row>
    <row r="29" spans="1:67" ht="13.5" customHeight="1" x14ac:dyDescent="0.2">
      <c r="A29" s="16">
        <v>1982</v>
      </c>
      <c r="B29" s="32">
        <v>30.656332033277696</v>
      </c>
      <c r="C29" s="32">
        <v>15.932133250569004</v>
      </c>
      <c r="D29" s="32">
        <v>44.871734834365135</v>
      </c>
      <c r="E29" s="32">
        <v>52.848200035017292</v>
      </c>
      <c r="F29" s="32">
        <v>44.698034623435177</v>
      </c>
      <c r="G29" s="32">
        <v>30.210616353770998</v>
      </c>
      <c r="H29" s="32">
        <v>10.907841329354886</v>
      </c>
      <c r="I29" s="32">
        <v>0.66611035472206359</v>
      </c>
      <c r="J29" s="33">
        <v>1.0009999999999999</v>
      </c>
    </row>
    <row r="30" spans="1:67" ht="13.5" customHeight="1" x14ac:dyDescent="0.2">
      <c r="A30" s="16">
        <v>1983</v>
      </c>
      <c r="B30" s="32">
        <v>30.800774154884337</v>
      </c>
      <c r="C30" s="32">
        <v>16.846418380039513</v>
      </c>
      <c r="D30" s="32">
        <v>45.03797053183974</v>
      </c>
      <c r="E30" s="32">
        <v>53.352231421383784</v>
      </c>
      <c r="F30" s="32">
        <v>44.573401455928398</v>
      </c>
      <c r="G30" s="32">
        <v>30.802926974961423</v>
      </c>
      <c r="H30" s="32">
        <v>11.16360477545234</v>
      </c>
      <c r="I30" s="32">
        <v>0.74881406572341058</v>
      </c>
      <c r="J30" s="33">
        <v>1.0129999999999999</v>
      </c>
    </row>
    <row r="31" spans="1:67" ht="13.5" customHeight="1" x14ac:dyDescent="0.2">
      <c r="A31" s="16">
        <v>1984</v>
      </c>
      <c r="B31" s="32">
        <v>32.516223565288172</v>
      </c>
      <c r="C31" s="32">
        <v>19.089840131125733</v>
      </c>
      <c r="D31" s="32">
        <v>49.001183052769086</v>
      </c>
      <c r="E31" s="32">
        <v>56.107482088136187</v>
      </c>
      <c r="F31" s="32">
        <v>47.345472328948865</v>
      </c>
      <c r="G31" s="32">
        <v>31.619138527621999</v>
      </c>
      <c r="H31" s="32">
        <v>11.752348186149888</v>
      </c>
      <c r="I31" s="32">
        <v>0.82436196642324777</v>
      </c>
      <c r="J31" s="33">
        <v>1.079</v>
      </c>
    </row>
    <row r="32" spans="1:67" ht="13.5" customHeight="1" x14ac:dyDescent="0.2">
      <c r="A32" s="16">
        <v>1985</v>
      </c>
      <c r="B32" s="32">
        <v>33.762592566391255</v>
      </c>
      <c r="C32" s="32">
        <v>19.657933454895982</v>
      </c>
      <c r="D32" s="32">
        <v>51.999916302733013</v>
      </c>
      <c r="E32" s="32">
        <v>59.450979494035437</v>
      </c>
      <c r="F32" s="32">
        <v>49.123484835517388</v>
      </c>
      <c r="G32" s="32">
        <v>32.683662457028099</v>
      </c>
      <c r="H32" s="32">
        <v>12.37934087900334</v>
      </c>
      <c r="I32" s="32">
        <v>0.91930162731215481</v>
      </c>
      <c r="J32" s="33">
        <v>1.1319999999999999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247" ht="13.5" customHeight="1" x14ac:dyDescent="0.2">
      <c r="A33" s="16">
        <v>1986</v>
      </c>
      <c r="B33" s="32">
        <v>33.725201197356846</v>
      </c>
      <c r="C33" s="32">
        <v>19.83455979826665</v>
      </c>
      <c r="D33" s="32">
        <v>54.200613536515981</v>
      </c>
      <c r="E33" s="32">
        <v>58.856673599913684</v>
      </c>
      <c r="F33" s="32">
        <v>49.483187750666993</v>
      </c>
      <c r="G33" s="32">
        <v>33.136981748495536</v>
      </c>
      <c r="H33" s="32">
        <v>12.446419003393462</v>
      </c>
      <c r="I33" s="32">
        <v>1.0503712148098756</v>
      </c>
      <c r="J33" s="33">
        <v>1.145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247" ht="13.5" customHeight="1" x14ac:dyDescent="0.2">
      <c r="A34" s="16">
        <v>1987</v>
      </c>
      <c r="B34" s="32">
        <v>43.823562450355404</v>
      </c>
      <c r="C34" s="32">
        <v>26.684139446517271</v>
      </c>
      <c r="D34" s="32">
        <v>76.99721598875945</v>
      </c>
      <c r="E34" s="32">
        <v>77.798737642916407</v>
      </c>
      <c r="F34" s="32">
        <v>62.983099615426653</v>
      </c>
      <c r="G34" s="32">
        <v>41.37367947478922</v>
      </c>
      <c r="H34" s="32">
        <v>16.074660603854042</v>
      </c>
      <c r="I34" s="32">
        <v>1.5353527008093306</v>
      </c>
      <c r="J34" s="34">
        <v>1.518</v>
      </c>
    </row>
    <row r="35" spans="1:247" ht="13.5" customHeight="1" x14ac:dyDescent="0.2">
      <c r="A35" s="16">
        <v>1988</v>
      </c>
      <c r="B35" s="32">
        <v>44.962201388597876</v>
      </c>
      <c r="C35" s="32">
        <v>27.033667864280176</v>
      </c>
      <c r="D35" s="32">
        <v>79.862103562324634</v>
      </c>
      <c r="E35" s="32">
        <v>81.765093717622676</v>
      </c>
      <c r="F35" s="32">
        <v>66.544812741241969</v>
      </c>
      <c r="G35" s="32">
        <v>43.438647911223377</v>
      </c>
      <c r="H35" s="32">
        <v>16.338746995079326</v>
      </c>
      <c r="I35" s="32">
        <v>1.4733410212768736</v>
      </c>
      <c r="J35" s="34">
        <v>1.5820000000000001</v>
      </c>
    </row>
    <row r="36" spans="1:247" ht="13.5" customHeight="1" x14ac:dyDescent="0.2">
      <c r="A36" s="16">
        <v>1989</v>
      </c>
      <c r="B36" s="32">
        <v>43.582045054382434</v>
      </c>
      <c r="C36" s="32">
        <v>24.184160415686939</v>
      </c>
      <c r="D36" s="32">
        <v>78.028844730061905</v>
      </c>
      <c r="E36" s="32">
        <v>82.644374474457877</v>
      </c>
      <c r="F36" s="32">
        <v>65.297707630763355</v>
      </c>
      <c r="G36" s="32">
        <v>43.793526745019868</v>
      </c>
      <c r="H36" s="32">
        <v>16.115345752768867</v>
      </c>
      <c r="I36" s="32">
        <v>1.521962160446853</v>
      </c>
      <c r="J36" s="34">
        <v>1.5580000000000001</v>
      </c>
    </row>
    <row r="37" spans="1:247" ht="13.5" customHeight="1" x14ac:dyDescent="0.2">
      <c r="A37" s="16">
        <v>1990</v>
      </c>
      <c r="B37" s="32">
        <v>42.892602348322562</v>
      </c>
      <c r="C37" s="32">
        <v>24.933685715187124</v>
      </c>
      <c r="D37" s="32">
        <v>77.421967589973264</v>
      </c>
      <c r="E37" s="32">
        <v>82.897555772078647</v>
      </c>
      <c r="F37" s="32">
        <v>64.826739560058172</v>
      </c>
      <c r="G37" s="32">
        <v>43.534525095766618</v>
      </c>
      <c r="H37" s="32">
        <v>15.252960120564618</v>
      </c>
      <c r="I37" s="32">
        <v>1.4406493867625916</v>
      </c>
      <c r="J37" s="34">
        <v>1.546</v>
      </c>
    </row>
    <row r="38" spans="1:247" ht="13.5" customHeight="1" x14ac:dyDescent="0.2">
      <c r="A38" s="16">
        <v>1991</v>
      </c>
      <c r="B38" s="32">
        <v>40.703226717763535</v>
      </c>
      <c r="C38" s="32">
        <v>25.286198348456548</v>
      </c>
      <c r="D38" s="32">
        <v>72.630331753554501</v>
      </c>
      <c r="E38" s="32">
        <v>77.610538995701262</v>
      </c>
      <c r="F38" s="32">
        <v>62.703272344059449</v>
      </c>
      <c r="G38" s="32">
        <v>41.861120405755244</v>
      </c>
      <c r="H38" s="32">
        <v>15.679870894120286</v>
      </c>
      <c r="I38" s="32">
        <v>1.3548334177157906</v>
      </c>
      <c r="J38" s="34">
        <v>1.4951742940937138</v>
      </c>
    </row>
    <row r="39" spans="1:247" ht="13.5" customHeight="1" x14ac:dyDescent="0.2">
      <c r="A39" s="16">
        <v>1992</v>
      </c>
      <c r="B39" s="32">
        <v>35.819378747903912</v>
      </c>
      <c r="C39" s="32">
        <v>24.43501126460826</v>
      </c>
      <c r="D39" s="32">
        <v>63.015122710485954</v>
      </c>
      <c r="E39" s="32">
        <v>68.007489102770379</v>
      </c>
      <c r="F39" s="32">
        <v>55.459239437681376</v>
      </c>
      <c r="G39" s="32">
        <v>36.683395111109967</v>
      </c>
      <c r="H39" s="32">
        <v>13.997125827048089</v>
      </c>
      <c r="I39" s="32">
        <v>1.3170087968752906</v>
      </c>
      <c r="J39" s="34">
        <v>1.319202935558055</v>
      </c>
    </row>
    <row r="40" spans="1:247" ht="13.5" customHeight="1" x14ac:dyDescent="0.2">
      <c r="A40" s="16">
        <v>1993</v>
      </c>
      <c r="B40" s="32">
        <v>26.676647339813218</v>
      </c>
      <c r="C40" s="32">
        <v>19.579288025889966</v>
      </c>
      <c r="D40" s="32">
        <v>43.955292282857023</v>
      </c>
      <c r="E40" s="32">
        <v>48.90003553482854</v>
      </c>
      <c r="F40" s="32">
        <v>41.405070836979824</v>
      </c>
      <c r="G40" s="32">
        <v>28.658287917547177</v>
      </c>
      <c r="H40" s="32">
        <v>11.947856801350415</v>
      </c>
      <c r="I40" s="32">
        <v>1.0866088157487193</v>
      </c>
      <c r="J40" s="34">
        <v>0.97869341549247779</v>
      </c>
    </row>
    <row r="41" spans="1:247" ht="13.5" customHeight="1" x14ac:dyDescent="0.2">
      <c r="A41" s="16">
        <v>1994</v>
      </c>
      <c r="B41" s="32">
        <v>20.620022057963634</v>
      </c>
      <c r="C41" s="32">
        <v>14.896113819954879</v>
      </c>
      <c r="D41" s="32">
        <v>33.131746902185526</v>
      </c>
      <c r="E41" s="32">
        <v>37.279376523786702</v>
      </c>
      <c r="F41" s="32">
        <v>31.967004997553857</v>
      </c>
      <c r="G41" s="32">
        <v>22.57704997627534</v>
      </c>
      <c r="H41" s="32">
        <v>9.8095844383760973</v>
      </c>
      <c r="I41" s="32">
        <v>0.98013429080460335</v>
      </c>
      <c r="J41" s="34">
        <v>0.75349796594929053</v>
      </c>
    </row>
    <row r="42" spans="1:247" ht="13.5" customHeight="1" x14ac:dyDescent="0.2">
      <c r="A42" s="16">
        <v>1995</v>
      </c>
      <c r="B42" s="32">
        <v>18.577369073074387</v>
      </c>
      <c r="C42" s="32">
        <v>12.47566927134757</v>
      </c>
      <c r="D42" s="32">
        <v>28.876683177576904</v>
      </c>
      <c r="E42" s="32">
        <v>33.512980905602916</v>
      </c>
      <c r="F42" s="32">
        <v>30.275840545439269</v>
      </c>
      <c r="G42" s="32">
        <v>20.594191159453828</v>
      </c>
      <c r="H42" s="32">
        <v>8.8168112160751164</v>
      </c>
      <c r="I42" s="32">
        <v>0.84925071822346465</v>
      </c>
      <c r="J42" s="34">
        <v>0.67748395424804819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</row>
    <row r="43" spans="1:247" ht="13.5" customHeight="1" x14ac:dyDescent="0.2">
      <c r="A43" s="16">
        <v>1996</v>
      </c>
      <c r="B43" s="32">
        <v>18.085044766935876</v>
      </c>
      <c r="C43" s="32">
        <v>12.548455224046114</v>
      </c>
      <c r="D43" s="32">
        <v>27.584522521893863</v>
      </c>
      <c r="E43" s="32">
        <v>32.30126656050674</v>
      </c>
      <c r="F43" s="32">
        <v>29.097203618604077</v>
      </c>
      <c r="G43" s="32">
        <v>19.416359598966558</v>
      </c>
      <c r="H43" s="32">
        <v>8.8423971264729975</v>
      </c>
      <c r="I43" s="32">
        <v>0.84277554078097205</v>
      </c>
      <c r="J43" s="34">
        <v>0.65276371062421257</v>
      </c>
    </row>
    <row r="44" spans="1:247" ht="13.5" customHeight="1" x14ac:dyDescent="0.2">
      <c r="A44" s="16">
        <v>1997</v>
      </c>
      <c r="B44" s="32">
        <v>17.039710754108064</v>
      </c>
      <c r="C44" s="32">
        <v>11.282807889423824</v>
      </c>
      <c r="D44" s="32">
        <v>25.185526973507134</v>
      </c>
      <c r="E44" s="32">
        <v>29.831250944703811</v>
      </c>
      <c r="F44" s="32">
        <v>27.402328047260056</v>
      </c>
      <c r="G44" s="32">
        <v>19.218835210711397</v>
      </c>
      <c r="H44" s="32">
        <v>8.171782618216481</v>
      </c>
      <c r="I44" s="32">
        <v>0.86532028970050712</v>
      </c>
      <c r="J44" s="34">
        <v>0.60857396597099966</v>
      </c>
    </row>
    <row r="45" spans="1:247" ht="13.5" customHeight="1" x14ac:dyDescent="0.2">
      <c r="A45" s="16">
        <v>1998</v>
      </c>
      <c r="B45" s="32">
        <v>16.36163092999146</v>
      </c>
      <c r="C45" s="32">
        <v>11.700778055460272</v>
      </c>
      <c r="D45" s="32">
        <v>22.942366320731683</v>
      </c>
      <c r="E45" s="32">
        <v>27.903477273591516</v>
      </c>
      <c r="F45" s="32">
        <v>26.002097225995087</v>
      </c>
      <c r="G45" s="32">
        <v>18.305326910189784</v>
      </c>
      <c r="H45" s="32">
        <v>8.2048046487707378</v>
      </c>
      <c r="I45" s="32">
        <v>0.8779846573407365</v>
      </c>
      <c r="J45" s="34">
        <v>0.57820824248188929</v>
      </c>
    </row>
    <row r="46" spans="1:247" ht="13.5" customHeight="1" x14ac:dyDescent="0.2">
      <c r="A46" s="16">
        <v>1999</v>
      </c>
      <c r="B46" s="32">
        <v>15.089530627547763</v>
      </c>
      <c r="C46" s="32">
        <v>10.389179226220801</v>
      </c>
      <c r="D46" s="32">
        <v>20.638166665155211</v>
      </c>
      <c r="E46" s="32">
        <v>24.846657922524859</v>
      </c>
      <c r="F46" s="32">
        <v>23.816500184979649</v>
      </c>
      <c r="G46" s="32">
        <v>17.852953161852778</v>
      </c>
      <c r="H46" s="32">
        <v>7.7169316772588044</v>
      </c>
      <c r="I46" s="32">
        <v>0.75908929065949282</v>
      </c>
      <c r="J46" s="34">
        <v>0.52911883488382794</v>
      </c>
    </row>
    <row r="47" spans="1:247" ht="13.5" customHeight="1" x14ac:dyDescent="0.2">
      <c r="A47" s="16">
        <v>2000</v>
      </c>
      <c r="B47" s="32">
        <v>13.341194014322623</v>
      </c>
      <c r="C47" s="32">
        <v>8.9412769186984153</v>
      </c>
      <c r="D47" s="32">
        <v>17.799201005307875</v>
      </c>
      <c r="E47" s="32">
        <v>21.015250239605237</v>
      </c>
      <c r="F47" s="32">
        <v>21.531995226985341</v>
      </c>
      <c r="G47" s="32">
        <v>16.105189449933867</v>
      </c>
      <c r="H47" s="32">
        <v>6.9354754637646741</v>
      </c>
      <c r="I47" s="32">
        <v>0.69623633105912774</v>
      </c>
      <c r="J47" s="34">
        <v>0.46553123680111114</v>
      </c>
    </row>
    <row r="48" spans="1:247" ht="13.5" customHeight="1" x14ac:dyDescent="0.2">
      <c r="A48" s="30">
        <v>2001</v>
      </c>
      <c r="B48" s="32">
        <v>12.665270922246497</v>
      </c>
      <c r="C48" s="32">
        <v>8.5319919613954429</v>
      </c>
      <c r="D48" s="32">
        <v>16.732801305974736</v>
      </c>
      <c r="E48" s="32">
        <v>19.989986289639553</v>
      </c>
      <c r="F48" s="32">
        <v>20.028624968645332</v>
      </c>
      <c r="G48" s="32">
        <v>15.080038163892718</v>
      </c>
      <c r="H48" s="32">
        <v>6.5293533061857669</v>
      </c>
      <c r="I48" s="32">
        <v>0.70951564749024743</v>
      </c>
      <c r="J48" s="34">
        <v>0.43834784863639137</v>
      </c>
    </row>
    <row r="49" spans="1:10" ht="13.5" customHeight="1" x14ac:dyDescent="0.2">
      <c r="A49" s="16">
        <v>2002</v>
      </c>
      <c r="B49" s="32">
        <v>12.222019886782856</v>
      </c>
      <c r="C49" s="32">
        <v>8.6108009727299137</v>
      </c>
      <c r="D49" s="32">
        <v>16.564621374553955</v>
      </c>
      <c r="E49" s="32">
        <v>18.164703314393293</v>
      </c>
      <c r="F49" s="32">
        <v>19.126930132019741</v>
      </c>
      <c r="G49" s="32">
        <v>14.591632884330059</v>
      </c>
      <c r="H49" s="32">
        <v>6.3019930131443358</v>
      </c>
      <c r="I49" s="32">
        <v>0.65770660566199601</v>
      </c>
      <c r="J49" s="34">
        <v>0.4202666057715998</v>
      </c>
    </row>
    <row r="50" spans="1:10" ht="13.5" customHeight="1" x14ac:dyDescent="0.2">
      <c r="A50" s="11">
        <v>2003</v>
      </c>
      <c r="B50" s="32">
        <v>11.557783988812247</v>
      </c>
      <c r="C50" s="32">
        <v>8.2772875917813291</v>
      </c>
      <c r="D50" s="32">
        <v>15.439423508360319</v>
      </c>
      <c r="E50" s="32">
        <v>16.84610683729959</v>
      </c>
      <c r="F50" s="32">
        <v>17.827064600856161</v>
      </c>
      <c r="G50" s="32">
        <v>13.709878443965454</v>
      </c>
      <c r="H50" s="32">
        <v>6.3151157190296328</v>
      </c>
      <c r="I50" s="32">
        <v>0.60959469973450542</v>
      </c>
      <c r="J50" s="15">
        <v>0.39490723364816221</v>
      </c>
    </row>
    <row r="51" spans="1:10" ht="13.5" customHeight="1" x14ac:dyDescent="0.2">
      <c r="A51" s="16">
        <v>2004</v>
      </c>
      <c r="B51" s="32">
        <v>10.917438602770575</v>
      </c>
      <c r="C51" s="32">
        <v>7.5880439467751595</v>
      </c>
      <c r="D51" s="32">
        <v>14.821706829410385</v>
      </c>
      <c r="E51" s="32">
        <v>15.331502976594992</v>
      </c>
      <c r="F51" s="32">
        <v>16.656195929801431</v>
      </c>
      <c r="G51" s="32">
        <v>13.249870827122146</v>
      </c>
      <c r="H51" s="32">
        <v>6.1062141163303352</v>
      </c>
      <c r="I51" s="32">
        <v>0.58958820601101858</v>
      </c>
      <c r="J51" s="34">
        <v>0.37097856707364479</v>
      </c>
    </row>
    <row r="52" spans="1:10" ht="13.5" customHeight="1" x14ac:dyDescent="0.2">
      <c r="A52" s="16">
        <v>2005</v>
      </c>
      <c r="B52" s="32">
        <v>10.499555456768171</v>
      </c>
      <c r="C52" s="32">
        <v>7.655006061515004</v>
      </c>
      <c r="D52" s="32">
        <v>14.242616611241505</v>
      </c>
      <c r="E52" s="32">
        <v>14.469348623340842</v>
      </c>
      <c r="F52" s="32">
        <v>15.781250758130801</v>
      </c>
      <c r="G52" s="32">
        <v>12.766261147803746</v>
      </c>
      <c r="H52" s="32">
        <v>5.7190227085004244</v>
      </c>
      <c r="I52" s="32">
        <v>0.53838072538799786</v>
      </c>
      <c r="J52" s="34">
        <v>0.35486621139601582</v>
      </c>
    </row>
    <row r="53" spans="1:10" ht="13.5" customHeight="1" x14ac:dyDescent="0.2">
      <c r="A53" s="16">
        <v>2006</v>
      </c>
      <c r="B53" s="32">
        <v>10.074665863406256</v>
      </c>
      <c r="C53" s="32">
        <v>7.2666206290413706</v>
      </c>
      <c r="D53" s="32">
        <v>13.656631580187428</v>
      </c>
      <c r="E53" s="32">
        <v>13.706548765031974</v>
      </c>
      <c r="F53" s="32">
        <v>14.606647968676238</v>
      </c>
      <c r="G53" s="32">
        <v>12.58733892770619</v>
      </c>
      <c r="H53" s="32">
        <v>5.6815018620909914</v>
      </c>
      <c r="I53" s="32">
        <v>0.54603367207644471</v>
      </c>
      <c r="J53" s="34">
        <v>0.3394615832153407</v>
      </c>
    </row>
    <row r="54" spans="1:10" ht="13.5" customHeight="1" x14ac:dyDescent="0.2">
      <c r="A54" s="16">
        <v>2007</v>
      </c>
      <c r="B54" s="32">
        <v>10.086077331884489</v>
      </c>
      <c r="C54" s="32">
        <v>7.5542308433872032</v>
      </c>
      <c r="D54" s="32">
        <v>13.871680303751653</v>
      </c>
      <c r="E54" s="32">
        <v>13.667408814913916</v>
      </c>
      <c r="F54" s="32">
        <v>14.520916955365099</v>
      </c>
      <c r="G54" s="32">
        <v>12.291754481751907</v>
      </c>
      <c r="H54" s="32">
        <v>5.3935716723253373</v>
      </c>
      <c r="I54" s="32">
        <v>0.55347438070281862</v>
      </c>
      <c r="J54" s="34">
        <v>0.33870068044510782</v>
      </c>
    </row>
    <row r="55" spans="1:10" ht="13.5" customHeight="1" x14ac:dyDescent="0.2">
      <c r="A55" s="16">
        <v>2008</v>
      </c>
      <c r="B55" s="32">
        <v>10.158978549411442</v>
      </c>
      <c r="C55" s="32">
        <v>7.8850803039061317</v>
      </c>
      <c r="D55" s="32">
        <v>14.073168725247088</v>
      </c>
      <c r="E55" s="32">
        <v>13.751982337759259</v>
      </c>
      <c r="F55" s="32">
        <v>14.312287996498522</v>
      </c>
      <c r="G55" s="32">
        <v>12.437697686813202</v>
      </c>
      <c r="H55" s="32">
        <v>5.2916464695427372</v>
      </c>
      <c r="I55" s="32">
        <v>0.55107114453719419</v>
      </c>
      <c r="J55" s="34">
        <v>0.34107038994949374</v>
      </c>
    </row>
    <row r="56" spans="1:10" ht="13.5" customHeight="1" x14ac:dyDescent="0.2">
      <c r="A56" s="16">
        <v>2009</v>
      </c>
      <c r="B56" s="32">
        <v>9.6924202724075261</v>
      </c>
      <c r="C56" s="32">
        <v>7.4720453168743139</v>
      </c>
      <c r="D56" s="32">
        <v>12.953732894203844</v>
      </c>
      <c r="E56" s="32">
        <v>13.261879818411369</v>
      </c>
      <c r="F56" s="32">
        <v>13.627698660316748</v>
      </c>
      <c r="G56" s="32">
        <v>11.990889940221518</v>
      </c>
      <c r="H56" s="32">
        <v>5.3565128139333487</v>
      </c>
      <c r="I56" s="32">
        <v>0.60694232217962441</v>
      </c>
      <c r="J56" s="34">
        <v>0.32508879171339922</v>
      </c>
    </row>
    <row r="57" spans="1:10" ht="13.5" customHeight="1" x14ac:dyDescent="0.2">
      <c r="A57" s="16">
        <v>2010</v>
      </c>
      <c r="B57" s="32">
        <v>9.4582270179429653</v>
      </c>
      <c r="C57" s="32">
        <v>6.9920247752685816</v>
      </c>
      <c r="D57" s="32">
        <v>12.682193750314319</v>
      </c>
      <c r="E57" s="32">
        <v>13.132799753053755</v>
      </c>
      <c r="F57" s="32">
        <v>13.169421114422468</v>
      </c>
      <c r="G57" s="32">
        <v>12.022973229542435</v>
      </c>
      <c r="H57" s="32">
        <v>5.2993256732306593</v>
      </c>
      <c r="I57" s="32">
        <v>0.57084716084875797</v>
      </c>
      <c r="J57" s="35">
        <v>0.31747594713837884</v>
      </c>
    </row>
    <row r="58" spans="1:10" ht="13.5" customHeight="1" x14ac:dyDescent="0.2">
      <c r="A58" s="17">
        <v>2011</v>
      </c>
      <c r="B58" s="32">
        <v>9.6179143100011117</v>
      </c>
      <c r="C58" s="32">
        <v>7.1161982416647724</v>
      </c>
      <c r="D58" s="32">
        <v>13.326247057930301</v>
      </c>
      <c r="E58" s="32">
        <v>13.512091188125289</v>
      </c>
      <c r="F58" s="32">
        <v>13.63834246441732</v>
      </c>
      <c r="G58" s="32">
        <v>11.76739247096973</v>
      </c>
      <c r="H58" s="32">
        <v>5.5221290135956025</v>
      </c>
      <c r="I58" s="32">
        <v>0.5268857269276449</v>
      </c>
      <c r="J58" s="35">
        <v>0.32474553065562489</v>
      </c>
    </row>
    <row r="59" spans="1:10" ht="13.5" customHeight="1" x14ac:dyDescent="0.2">
      <c r="A59" s="17">
        <v>2012</v>
      </c>
      <c r="B59" s="32">
        <v>9.2694287943906915</v>
      </c>
      <c r="C59" s="32">
        <v>6.7706075976056885</v>
      </c>
      <c r="D59" s="32">
        <v>12.942289614834019</v>
      </c>
      <c r="E59" s="32">
        <v>13.265661570172988</v>
      </c>
      <c r="F59" s="32">
        <v>13.308697714499999</v>
      </c>
      <c r="G59" s="32">
        <v>11.252859815240956</v>
      </c>
      <c r="H59" s="32">
        <v>5.2168343339054903</v>
      </c>
      <c r="I59" s="32">
        <v>0.54840069040760608</v>
      </c>
      <c r="J59" s="36">
        <v>0.31432136942151168</v>
      </c>
    </row>
    <row r="60" spans="1:10" ht="13.5" customHeight="1" x14ac:dyDescent="0.2">
      <c r="A60" s="17">
        <v>2013</v>
      </c>
      <c r="B60" s="32">
        <v>9.2263423162286795</v>
      </c>
      <c r="C60" s="32">
        <v>7.1878031188598994</v>
      </c>
      <c r="D60" s="32">
        <v>12.881130757107181</v>
      </c>
      <c r="E60" s="32">
        <v>13.499209008002978</v>
      </c>
      <c r="F60" s="32">
        <v>13.030067990858459</v>
      </c>
      <c r="G60" s="32">
        <v>11.256301726903924</v>
      </c>
      <c r="H60" s="32">
        <v>5.1442786336667137</v>
      </c>
      <c r="I60" s="32">
        <v>0.47905651995923665</v>
      </c>
      <c r="J60" s="20">
        <v>0.31542744517140775</v>
      </c>
    </row>
    <row r="61" spans="1:10" ht="13.5" customHeight="1" x14ac:dyDescent="0.2">
      <c r="A61" s="18">
        <v>2014</v>
      </c>
      <c r="B61" s="32">
        <v>8.9824769283728187</v>
      </c>
      <c r="C61" s="32">
        <v>6.550645712719823</v>
      </c>
      <c r="D61" s="32">
        <v>12.417594816331135</v>
      </c>
      <c r="E61" s="32">
        <v>12.958558389670646</v>
      </c>
      <c r="F61" s="32">
        <v>13.041315970138765</v>
      </c>
      <c r="G61" s="32">
        <v>10.957158995323732</v>
      </c>
      <c r="H61" s="32">
        <v>5.5238557727327908</v>
      </c>
      <c r="I61" s="32">
        <v>0.4854768854156859</v>
      </c>
      <c r="J61" s="20">
        <v>0.30803012357090015</v>
      </c>
    </row>
    <row r="62" spans="1:10" ht="13.5" customHeight="1" x14ac:dyDescent="0.2">
      <c r="A62" s="18">
        <v>2015</v>
      </c>
      <c r="B62" s="32">
        <v>8.451414823921608</v>
      </c>
      <c r="C62" s="32">
        <v>6.1079925153702215</v>
      </c>
      <c r="D62" s="32">
        <v>12.134187457855697</v>
      </c>
      <c r="E62" s="32">
        <v>12.168749446069308</v>
      </c>
      <c r="F62" s="32">
        <v>12.377323698811976</v>
      </c>
      <c r="G62" s="32">
        <v>10.227392140647773</v>
      </c>
      <c r="H62" s="32">
        <v>5.2694301262078769</v>
      </c>
      <c r="I62" s="32">
        <v>0.52525967894239856</v>
      </c>
      <c r="J62" s="37">
        <v>0.29282006555490703</v>
      </c>
    </row>
    <row r="63" spans="1:10" ht="13.5" customHeight="1" x14ac:dyDescent="0.2">
      <c r="A63" s="18">
        <v>2016</v>
      </c>
      <c r="B63" s="32">
        <v>8.5183334523044714</v>
      </c>
      <c r="C63" s="32">
        <v>5.8257039018772208</v>
      </c>
      <c r="D63" s="32">
        <v>12.078375234857296</v>
      </c>
      <c r="E63" s="32">
        <v>12.869587976884114</v>
      </c>
      <c r="F63" s="32">
        <v>12.523050283349825</v>
      </c>
      <c r="G63" s="32">
        <v>10.53059458637108</v>
      </c>
      <c r="H63" s="32">
        <v>5.3841166268394778</v>
      </c>
      <c r="I63" s="32">
        <v>0.49148766627696638</v>
      </c>
      <c r="J63" s="37">
        <v>0.29756625631125677</v>
      </c>
    </row>
    <row r="64" spans="1:10" ht="13.5" customHeight="1" x14ac:dyDescent="0.2">
      <c r="A64" s="18">
        <v>2017</v>
      </c>
      <c r="B64" s="32">
        <v>8.1584302869170546</v>
      </c>
      <c r="C64" s="32">
        <v>5.6101984116349088</v>
      </c>
      <c r="D64" s="32">
        <v>12.521641405704219</v>
      </c>
      <c r="E64" s="32">
        <v>12.736557524782217</v>
      </c>
      <c r="F64" s="32">
        <v>11.74113313145131</v>
      </c>
      <c r="G64" s="32">
        <v>9.9228170297932206</v>
      </c>
      <c r="H64" s="32">
        <v>5.040771271387114</v>
      </c>
      <c r="I64" s="32">
        <v>0.60138572824141256</v>
      </c>
      <c r="J64" s="37">
        <v>0.29039131146090746</v>
      </c>
    </row>
    <row r="65" spans="1:10" ht="13.5" customHeight="1" x14ac:dyDescent="0.2">
      <c r="A65" s="18">
        <v>2018</v>
      </c>
      <c r="B65" s="32">
        <v>7.7222391032783015</v>
      </c>
      <c r="C65" s="32">
        <v>4.9811822005756037</v>
      </c>
      <c r="D65" s="32">
        <v>12.077846591706251</v>
      </c>
      <c r="E65" s="32">
        <v>12.176611153105265</v>
      </c>
      <c r="F65" s="32">
        <v>11.7811638137351</v>
      </c>
      <c r="G65" s="32">
        <v>9.7723561320633223</v>
      </c>
      <c r="H65" s="32">
        <v>4.477989079683157</v>
      </c>
      <c r="I65" s="32">
        <v>0.53257302705901344</v>
      </c>
      <c r="J65" s="37">
        <v>0.27930659469929719</v>
      </c>
    </row>
    <row r="66" spans="1:10" ht="13.5" customHeight="1" x14ac:dyDescent="0.2">
      <c r="A66" s="18">
        <v>2019</v>
      </c>
      <c r="B66" s="32">
        <v>7.5204464918347442</v>
      </c>
      <c r="C66" s="32">
        <v>4.7666976022726777</v>
      </c>
      <c r="D66" s="32">
        <v>11.866999099080225</v>
      </c>
      <c r="E66" s="32">
        <v>12.444341893560498</v>
      </c>
      <c r="F66" s="32">
        <v>11.55797246172545</v>
      </c>
      <c r="G66" s="32">
        <v>9.6336488446834601</v>
      </c>
      <c r="H66" s="32">
        <v>4.3082285395812967</v>
      </c>
      <c r="I66" s="32">
        <v>0.59443106623226827</v>
      </c>
      <c r="J66" s="37">
        <v>0.27613734532261186</v>
      </c>
    </row>
    <row r="67" spans="1:10" ht="13.5" customHeight="1" x14ac:dyDescent="0.2">
      <c r="A67" s="31">
        <v>2020</v>
      </c>
      <c r="B67" s="32">
        <v>7.1775266819432462</v>
      </c>
      <c r="C67" s="32">
        <v>4.2792974642931512</v>
      </c>
      <c r="D67" s="32">
        <v>10.981812577065352</v>
      </c>
      <c r="E67" s="32">
        <v>12.495138078568651</v>
      </c>
      <c r="F67" s="32">
        <v>11.306698123471778</v>
      </c>
      <c r="G67" s="32">
        <v>9.3151583030567924</v>
      </c>
      <c r="H67" s="32">
        <v>4.2349429292104448</v>
      </c>
      <c r="I67" s="32">
        <v>0.55605141447070117</v>
      </c>
      <c r="J67" s="37">
        <v>0.26630153631047754</v>
      </c>
    </row>
    <row r="68" spans="1:10" ht="13.5" customHeight="1" x14ac:dyDescent="0.2">
      <c r="A68" s="31">
        <v>2021</v>
      </c>
      <c r="B68" s="32">
        <v>6.8272260538086949</v>
      </c>
      <c r="C68" s="32">
        <v>3.7619144611317332</v>
      </c>
      <c r="D68" s="32">
        <v>10.390242207318344</v>
      </c>
      <c r="E68" s="32">
        <v>11.852646209093377</v>
      </c>
      <c r="F68" s="32">
        <v>11.673069296739957</v>
      </c>
      <c r="G68" s="32">
        <v>9.2075165764252827</v>
      </c>
      <c r="H68" s="32">
        <v>3.8882885432090335</v>
      </c>
      <c r="I68" s="32">
        <v>0.47759719685391583</v>
      </c>
      <c r="J68" s="21">
        <v>0.25711596275030058</v>
      </c>
    </row>
    <row r="69" spans="1:10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21" customHeight="1" x14ac:dyDescent="0.2">
      <c r="A70" s="47" t="s">
        <v>13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0" ht="13.5" customHeight="1" x14ac:dyDescent="0.2">
      <c r="A71" s="24" t="s">
        <v>11</v>
      </c>
    </row>
    <row r="72" spans="1:10" ht="13.5" customHeight="1" x14ac:dyDescent="0.2">
      <c r="A72" s="24" t="s">
        <v>12</v>
      </c>
    </row>
    <row r="73" spans="1:10" ht="13.5" customHeight="1" x14ac:dyDescent="0.2">
      <c r="A73" s="25" t="s">
        <v>14</v>
      </c>
      <c r="B73" s="22"/>
      <c r="C73" s="22"/>
      <c r="D73" s="22"/>
      <c r="E73" s="22"/>
      <c r="F73" s="22"/>
      <c r="G73" s="22"/>
      <c r="H73" s="22"/>
      <c r="I73" s="22"/>
      <c r="J73" s="23"/>
    </row>
    <row r="74" spans="1:10" ht="21" customHeight="1" x14ac:dyDescent="0.2">
      <c r="A74" s="48" t="s">
        <v>18</v>
      </c>
      <c r="B74" s="49"/>
      <c r="C74" s="49"/>
      <c r="D74" s="49"/>
      <c r="E74" s="49"/>
      <c r="F74" s="49"/>
      <c r="G74" s="49"/>
      <c r="H74" s="49"/>
      <c r="I74" s="49"/>
      <c r="J74" s="49"/>
    </row>
    <row r="75" spans="1:10" s="27" customFormat="1" ht="13.5" customHeight="1" x14ac:dyDescent="0.2">
      <c r="A75" s="26" t="s">
        <v>19</v>
      </c>
    </row>
    <row r="76" spans="1:10" s="27" customFormat="1" ht="13.5" customHeight="1" x14ac:dyDescent="0.2">
      <c r="A76" s="26" t="s">
        <v>20</v>
      </c>
    </row>
    <row r="77" spans="1:10" ht="13.5" customHeight="1" x14ac:dyDescent="0.2">
      <c r="A77" s="28" t="s">
        <v>15</v>
      </c>
      <c r="B77" s="29"/>
      <c r="C77" s="29"/>
      <c r="D77" s="29"/>
      <c r="E77" s="29"/>
      <c r="F77" s="29"/>
      <c r="G77" s="29"/>
      <c r="H77" s="29"/>
      <c r="I77" s="29"/>
      <c r="J77" s="29"/>
    </row>
    <row r="78" spans="1:10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80" spans="1:10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3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</sheetData>
  <mergeCells count="5">
    <mergeCell ref="A3:A4"/>
    <mergeCell ref="J3:J4"/>
    <mergeCell ref="B3:I3"/>
    <mergeCell ref="A70:J70"/>
    <mergeCell ref="A74:J74"/>
  </mergeCells>
  <phoneticPr fontId="0" type="noConversion"/>
  <conditionalFormatting sqref="B58:J58 B60:J60">
    <cfRule type="cellIs" dxfId="0" priority="6" stopIfTrue="1" operator="equal">
      <formula>0</formula>
    </cfRule>
  </conditionalFormatting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  <headerFooter alignWithMargins="0"/>
  <rowBreaks count="1" manualBreakCount="1">
    <brk id="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7-5</vt:lpstr>
      <vt:lpstr>'7-5'!Názvy_tisku</vt:lpstr>
      <vt:lpstr>'7-5'!Oblast_tisku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2023-01-26T14:44:47Z</cp:lastPrinted>
  <dcterms:created xsi:type="dcterms:W3CDTF">2003-08-01T08:36:37Z</dcterms:created>
  <dcterms:modified xsi:type="dcterms:W3CDTF">2023-01-26T14:45:50Z</dcterms:modified>
</cp:coreProperties>
</file>