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ermakova138\Documents\ZEMĚDĚLSKÉ_STRUKTURY\ZEM_2020\Publikace\270166-21_Reg\WEB\"/>
    </mc:Choice>
  </mc:AlternateContent>
  <bookViews>
    <workbookView xWindow="0" yWindow="0" windowWidth="28800" windowHeight="12300"/>
  </bookViews>
  <sheets>
    <sheet name="List1" sheetId="1" r:id="rId1"/>
  </sheets>
  <externalReferences>
    <externalReference r:id="rId2"/>
  </externalReferences>
  <definedNames>
    <definedName name="_TAB12" localSheetId="0">List1!#REF!</definedName>
    <definedName name="_TAB12_1" localSheetId="0">List1!#REF!</definedName>
    <definedName name="_TAB12_2" localSheetId="0">List1!#REF!</definedName>
    <definedName name="_TAB12_3" localSheetId="0">List1!#REF!</definedName>
    <definedName name="_TAB12_4" localSheetId="0">List1!#REF!</definedName>
    <definedName name="_TAB12_5" localSheetId="0">List1!$A$1:$B$4</definedName>
    <definedName name="_TAB12_6" localSheetId="0">List1!#REF!</definedName>
    <definedName name="_TAB12_7" localSheetId="0">List1!#REF!</definedName>
    <definedName name="_TAB12_8" localSheetId="0">List1!#REF!</definedName>
    <definedName name="_TAB12_9" localSheetId="0">List1!#REF!</definedName>
    <definedName name="_xlnm.Database" localSheetId="0">#REF!</definedName>
    <definedName name="_xlnm.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Tab12" type="6" refreshedVersion="0" deleted="1" background="1" saveData="1">
    <textPr fileType="dos" sourceFile="D:\Dman3207\Data\Zem2007d\Tab12.txt" delimited="0" thousands=" ">
      <textFields count="3">
        <textField/>
        <textField position="100"/>
        <textField position="113"/>
      </textFields>
    </textPr>
  </connection>
</connections>
</file>

<file path=xl/sharedStrings.xml><?xml version="1.0" encoding="utf-8"?>
<sst xmlns="http://schemas.openxmlformats.org/spreadsheetml/2006/main" count="48" uniqueCount="43">
  <si>
    <t>8.6 Využití orné půdy v ekologickém zemědělství</t>
  </si>
  <si>
    <t>Arable land use in organic farming</t>
  </si>
  <si>
    <t>Zemědělství celkem</t>
  </si>
  <si>
    <t>Agriculture, total</t>
  </si>
  <si>
    <t xml:space="preserve">Území, kraj
Territory, region </t>
  </si>
  <si>
    <t>Obhospodařovaná 
orná půda 
celkem
(ha)</t>
  </si>
  <si>
    <t>v tom</t>
  </si>
  <si>
    <t>obiloviny 
celkem</t>
  </si>
  <si>
    <t>luskoviny
na zrno 
celkem</t>
  </si>
  <si>
    <t>okopaniny
celkem</t>
  </si>
  <si>
    <t>z toho
brambory</t>
  </si>
  <si>
    <t>technické plodiny
celkem</t>
  </si>
  <si>
    <t>plodiny
sklízené
na zeleno
celkem</t>
  </si>
  <si>
    <t>zelenina</t>
  </si>
  <si>
    <r>
      <t>ostatní
plodiny</t>
    </r>
    <r>
      <rPr>
        <vertAlign val="superscript"/>
        <sz val="8"/>
        <rFont val="Arial"/>
        <family val="2"/>
        <charset val="238"/>
      </rPr>
      <t>1)</t>
    </r>
  </si>
  <si>
    <t>Utilised arable land, 
total</t>
  </si>
  <si>
    <t>Cereals, 
total</t>
  </si>
  <si>
    <t>Pulses
for grain, 
total</t>
  </si>
  <si>
    <t>Root crops, 
total</t>
  </si>
  <si>
    <t>Potatoes</t>
  </si>
  <si>
    <t>Industrial crops,
total</t>
  </si>
  <si>
    <t>Plants
harvested
green,
total</t>
  </si>
  <si>
    <t>Vegetables</t>
  </si>
  <si>
    <r>
      <t>Other
crops</t>
    </r>
    <r>
      <rPr>
        <i/>
        <vertAlign val="superscript"/>
        <sz val="8"/>
        <rFont val="Arial"/>
        <family val="2"/>
        <charset val="238"/>
      </rPr>
      <t>1)</t>
    </r>
  </si>
  <si>
    <t>Česká republika
Czech Republic</t>
  </si>
  <si>
    <t>kraj/region:</t>
  </si>
  <si>
    <t>Hl. m. Praha + Středočeský</t>
  </si>
  <si>
    <t>Jihočeský</t>
  </si>
  <si>
    <t>Plzeňský</t>
  </si>
  <si>
    <t>Karlovarský</t>
  </si>
  <si>
    <t>i. d.</t>
  </si>
  <si>
    <t>-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</si>
  <si>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</si>
  <si>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</si>
  <si>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</si>
  <si>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</si>
  <si>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</si>
  <si>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</si>
  <si>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</si>
  <si>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</si>
  <si>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</si>
  <si>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jahody, květiny a okrasné rostliny, osivo a sadba na orné půdě, školky,
   ostatní plodiny na orné půdě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</si>
  <si>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strawberries, flowers and ornamental plants, arable land seeds
    and seedlings, nurseries, other crops on arable land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</si>
</sst>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E"/>
      <charset val="238"/>
    </font>
    <font>
      <sz val="8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 applyFill="1"/>
    <xf numFmtId="0" fontId="1" fillId="0" borderId="0" xfId="1" applyFont="1" applyFill="1"/>
    <xf numFmtId="0" fontId="1" fillId="0" borderId="0" xfId="1" applyFont="1" applyFill="1" applyBorder="1"/>
    <xf numFmtId="0" fontId="3" fillId="0" borderId="0" xfId="1" applyFont="1" applyFill="1" applyAlignment="1">
      <alignment horizontal="left" indent="2"/>
    </xf>
    <xf numFmtId="0" fontId="4" fillId="0" borderId="1" xfId="1" applyFont="1" applyFill="1" applyBorder="1"/>
    <xf numFmtId="0" fontId="5" fillId="0" borderId="1" xfId="1" applyFont="1" applyFill="1" applyBorder="1" applyAlignment="1">
      <alignment horizontal="right"/>
    </xf>
    <xf numFmtId="0" fontId="4" fillId="0" borderId="0" xfId="1" applyFont="1" applyFill="1"/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3" fontId="1" fillId="0" borderId="3" xfId="1" applyNumberFormat="1" applyFont="1" applyFill="1" applyBorder="1" applyAlignment="1">
      <alignment horizontal="right" indent="1"/>
    </xf>
    <xf numFmtId="3" fontId="1" fillId="0" borderId="12" xfId="1" applyNumberFormat="1" applyFont="1" applyFill="1" applyBorder="1" applyAlignment="1">
      <alignment horizontal="right" indent="1"/>
    </xf>
    <xf numFmtId="0" fontId="1" fillId="0" borderId="3" xfId="1" applyFont="1" applyFill="1" applyBorder="1"/>
    <xf numFmtId="0" fontId="4" fillId="0" borderId="2" xfId="1" applyFont="1" applyFill="1" applyBorder="1" applyAlignment="1">
      <alignment horizontal="left" indent="1"/>
    </xf>
    <xf numFmtId="0" fontId="4" fillId="0" borderId="0" xfId="1" applyFont="1" applyFill="1" applyBorder="1" applyAlignment="1">
      <alignment wrapText="1"/>
    </xf>
    <xf numFmtId="0" fontId="4" fillId="0" borderId="0" xfId="1" applyFont="1" applyFill="1" applyBorder="1" applyAlignment="1">
      <alignment wrapText="1"/>
    </xf>
    <xf numFmtId="0" fontId="5" fillId="0" borderId="0" xfId="1" applyFont="1" applyFill="1" applyBorder="1" applyAlignment="1">
      <alignment wrapText="1"/>
    </xf>
    <xf numFmtId="4" fontId="8" fillId="0" borderId="3" xfId="0" applyNumberFormat="1" applyFont="1" applyFill="1" applyBorder="1" applyAlignment="1">
      <alignment horizontal="right" indent="1"/>
    </xf>
    <xf numFmtId="4" fontId="8" fillId="0" borderId="12" xfId="0" applyNumberFormat="1" applyFont="1" applyFill="1" applyBorder="1" applyAlignment="1">
      <alignment horizontal="right" indent="1"/>
    </xf>
    <xf numFmtId="4" fontId="4" fillId="0" borderId="3" xfId="0" applyNumberFormat="1" applyFont="1" applyFill="1" applyBorder="1" applyAlignment="1">
      <alignment horizontal="right" indent="1"/>
    </xf>
    <xf numFmtId="4" fontId="4" fillId="0" borderId="12" xfId="0" applyNumberFormat="1" applyFont="1" applyFill="1" applyBorder="1" applyAlignment="1">
      <alignment horizontal="right" indent="1"/>
    </xf>
  </cellXfs>
  <cellStyles count="2">
    <cellStyle name="Normální" xfId="0" builtinId="0"/>
    <cellStyle name="normální 2 2" xfId="1"/>
  </cellStyles>
  <dxfs count="4"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ermakova138/Documents/ZEM&#282;D&#282;LSK&#201;_STRUKTURY/ZEM_2020/Publikace/270166-21_Reg/PublikaceRegiony_Cele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01.1"/>
      <sheetName val="T01.2"/>
      <sheetName val="T01.3"/>
      <sheetName val="T01.4"/>
      <sheetName val="T02"/>
      <sheetName val="T02k"/>
      <sheetName val="T04.1"/>
      <sheetName val="T04.2"/>
      <sheetName val="T05.1"/>
      <sheetName val="T05.2"/>
      <sheetName val="T06"/>
      <sheetName val="T07"/>
      <sheetName val="T08.1"/>
      <sheetName val="T08.2"/>
      <sheetName val="T08.3"/>
      <sheetName val="T08.4"/>
      <sheetName val="T08.5"/>
      <sheetName val="T08.6EZ"/>
      <sheetName val="T09.1"/>
      <sheetName val="T09.2EZ"/>
      <sheetName val="T10"/>
      <sheetName val="T11"/>
      <sheetName val="T12"/>
      <sheetName val="T13"/>
      <sheetName val="T14"/>
      <sheetName val="T15"/>
      <sheetName val="T16"/>
      <sheetName val="T19.1"/>
      <sheetName val="T19.2"/>
      <sheetName val="T19.3"/>
      <sheetName val="T19.4"/>
      <sheetName val="T19.5EZ"/>
      <sheetName val="T20"/>
      <sheetName val="T21"/>
      <sheetName val="T24"/>
      <sheetName val="T24.1"/>
      <sheetName val="T24.2"/>
      <sheetName val="T25"/>
      <sheetName val="T25.1"/>
      <sheetName val="T25.2"/>
      <sheetName val="T26"/>
      <sheetName val="T17"/>
      <sheetName val="T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queryTables/queryTable1.xml><?xml version="1.0" encoding="utf-8"?>
<queryTable xmlns="http://schemas.openxmlformats.org/spreadsheetml/2006/main" name="_TAB12_5" adjustColumnWidth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zoomScaleNormal="100" workbookViewId="0"/>
  </sheetViews>
  <sheetFormatPr defaultRowHeight="11.25" x14ac:dyDescent="0.2"/>
  <cols>
    <col min="1" max="1" width="20.7109375" style="2" customWidth="1"/>
    <col min="2" max="2" width="13.5703125" style="2" customWidth="1"/>
    <col min="3" max="7" width="11.85546875" style="2" customWidth="1"/>
    <col min="8" max="8" width="11.85546875" style="3" customWidth="1"/>
    <col min="9" max="10" width="11.85546875" style="2" customWidth="1"/>
    <col min="11" max="16384" width="9.140625" style="2"/>
  </cols>
  <sheetData>
    <row r="1" spans="1:10" ht="15" customHeight="1" x14ac:dyDescent="0.2">
      <c r="A1" s="1" t="s">
        <v>0</v>
      </c>
      <c r="C1" s="3"/>
      <c r="D1" s="3"/>
      <c r="E1" s="3"/>
      <c r="F1" s="3"/>
      <c r="G1" s="3"/>
    </row>
    <row r="2" spans="1:10" ht="15" customHeight="1" x14ac:dyDescent="0.2">
      <c r="A2" s="4" t="s">
        <v>1</v>
      </c>
      <c r="C2" s="3"/>
      <c r="D2" s="3"/>
      <c r="E2" s="3"/>
      <c r="F2" s="3"/>
      <c r="G2" s="3"/>
    </row>
    <row r="3" spans="1:10" x14ac:dyDescent="0.2">
      <c r="C3" s="3"/>
      <c r="D3" s="3"/>
      <c r="E3" s="3"/>
      <c r="F3" s="3"/>
      <c r="G3" s="3"/>
    </row>
    <row r="4" spans="1:10" s="7" customFormat="1" ht="13.5" customHeight="1" thickBot="1" x14ac:dyDescent="0.25">
      <c r="A4" s="5" t="s">
        <v>2</v>
      </c>
      <c r="B4" s="5"/>
      <c r="C4" s="5"/>
      <c r="D4" s="5"/>
      <c r="E4" s="5"/>
      <c r="F4" s="5"/>
      <c r="G4" s="5"/>
      <c r="H4" s="5"/>
      <c r="I4" s="5"/>
      <c r="J4" s="6" t="s">
        <v>3</v>
      </c>
    </row>
    <row r="5" spans="1:10" s="3" customFormat="1" ht="11.25" customHeight="1" x14ac:dyDescent="0.2">
      <c r="A5" s="8" t="s">
        <v>4</v>
      </c>
      <c r="B5" s="9" t="s">
        <v>5</v>
      </c>
      <c r="C5" s="10" t="s">
        <v>6</v>
      </c>
      <c r="D5" s="11"/>
      <c r="E5" s="11"/>
      <c r="F5" s="11"/>
      <c r="G5" s="11"/>
      <c r="H5" s="11"/>
      <c r="I5" s="11"/>
      <c r="J5" s="11"/>
    </row>
    <row r="6" spans="1:10" ht="45" x14ac:dyDescent="0.2">
      <c r="A6" s="8"/>
      <c r="B6" s="9"/>
      <c r="C6" s="12" t="s">
        <v>7</v>
      </c>
      <c r="D6" s="12" t="s">
        <v>8</v>
      </c>
      <c r="E6" s="12" t="s">
        <v>9</v>
      </c>
      <c r="F6" s="12" t="s">
        <v>10</v>
      </c>
      <c r="G6" s="12" t="s">
        <v>11</v>
      </c>
      <c r="H6" s="12" t="s">
        <v>12</v>
      </c>
      <c r="I6" s="12" t="s">
        <v>13</v>
      </c>
      <c r="J6" s="13" t="s">
        <v>14</v>
      </c>
    </row>
    <row r="7" spans="1:10" ht="45.75" thickBot="1" x14ac:dyDescent="0.25">
      <c r="A7" s="14"/>
      <c r="B7" s="15" t="s">
        <v>15</v>
      </c>
      <c r="C7" s="15" t="s">
        <v>16</v>
      </c>
      <c r="D7" s="15" t="s">
        <v>17</v>
      </c>
      <c r="E7" s="15" t="s">
        <v>18</v>
      </c>
      <c r="F7" s="15" t="s">
        <v>19</v>
      </c>
      <c r="G7" s="15" t="s">
        <v>20</v>
      </c>
      <c r="H7" s="16" t="s">
        <v>21</v>
      </c>
      <c r="I7" s="16" t="s">
        <v>22</v>
      </c>
      <c r="J7" s="16" t="s">
        <v>23</v>
      </c>
    </row>
    <row r="8" spans="1:10" ht="26.25" customHeight="1" x14ac:dyDescent="0.2">
      <c r="A8" s="17" t="s">
        <v>24</v>
      </c>
      <c r="B8" s="26">
        <v>90040.320000000007</v>
      </c>
      <c r="C8" s="26">
        <v>41011.580000000009</v>
      </c>
      <c r="D8" s="26">
        <v>3713.5600000000004</v>
      </c>
      <c r="E8" s="26">
        <v>509.83</v>
      </c>
      <c r="F8" s="26">
        <v>354.71999999999991</v>
      </c>
      <c r="G8" s="26">
        <v>5226.99</v>
      </c>
      <c r="H8" s="26">
        <v>36166.390000000007</v>
      </c>
      <c r="I8" s="26">
        <v>865.17000000000007</v>
      </c>
      <c r="J8" s="27">
        <v>2546.8000000000002</v>
      </c>
    </row>
    <row r="9" spans="1:10" ht="12.75" customHeight="1" x14ac:dyDescent="0.2">
      <c r="A9" s="18" t="s">
        <v>25</v>
      </c>
      <c r="B9" s="19"/>
      <c r="C9" s="19"/>
      <c r="D9" s="19"/>
      <c r="E9" s="19"/>
      <c r="F9" s="19"/>
      <c r="G9" s="19"/>
      <c r="H9" s="20"/>
      <c r="I9" s="21"/>
      <c r="J9" s="20"/>
    </row>
    <row r="10" spans="1:10" ht="12.75" customHeight="1" x14ac:dyDescent="0.2">
      <c r="A10" s="22" t="s">
        <v>26</v>
      </c>
      <c r="B10" s="28">
        <v>8030.48</v>
      </c>
      <c r="C10" s="28">
        <v>3406.47</v>
      </c>
      <c r="D10" s="28">
        <v>297.89</v>
      </c>
      <c r="E10" s="28">
        <v>70.819999999999993</v>
      </c>
      <c r="F10" s="28">
        <v>39</v>
      </c>
      <c r="G10" s="28">
        <v>615.77</v>
      </c>
      <c r="H10" s="28">
        <v>3571.12</v>
      </c>
      <c r="I10" s="28">
        <v>14.24</v>
      </c>
      <c r="J10" s="29">
        <v>54.17</v>
      </c>
    </row>
    <row r="11" spans="1:10" ht="12.75" customHeight="1" x14ac:dyDescent="0.2">
      <c r="A11" s="22" t="s">
        <v>27</v>
      </c>
      <c r="B11" s="28">
        <v>8001.25</v>
      </c>
      <c r="C11" s="28">
        <v>3568.11</v>
      </c>
      <c r="D11" s="28">
        <v>309.60000000000002</v>
      </c>
      <c r="E11" s="28">
        <v>53.28</v>
      </c>
      <c r="F11" s="28">
        <v>28.04</v>
      </c>
      <c r="G11" s="28">
        <v>548.04</v>
      </c>
      <c r="H11" s="28">
        <v>3327.8</v>
      </c>
      <c r="I11" s="28">
        <v>11.12</v>
      </c>
      <c r="J11" s="29">
        <v>183.3</v>
      </c>
    </row>
    <row r="12" spans="1:10" ht="12.75" customHeight="1" x14ac:dyDescent="0.2">
      <c r="A12" s="22" t="s">
        <v>28</v>
      </c>
      <c r="B12" s="28">
        <v>16455.96</v>
      </c>
      <c r="C12" s="28">
        <v>8829.0400000000009</v>
      </c>
      <c r="D12" s="28">
        <v>1033.6300000000001</v>
      </c>
      <c r="E12" s="28">
        <v>26.58</v>
      </c>
      <c r="F12" s="28">
        <v>26.58</v>
      </c>
      <c r="G12" s="28">
        <v>1587.8</v>
      </c>
      <c r="H12" s="28">
        <v>4712.33</v>
      </c>
      <c r="I12" s="28">
        <v>17.7</v>
      </c>
      <c r="J12" s="29">
        <v>248.88</v>
      </c>
    </row>
    <row r="13" spans="1:10" ht="12.75" customHeight="1" x14ac:dyDescent="0.2">
      <c r="A13" s="22" t="s">
        <v>29</v>
      </c>
      <c r="B13" s="28">
        <v>6250.81</v>
      </c>
      <c r="C13" s="28">
        <v>2958.3</v>
      </c>
      <c r="D13" s="28" t="s">
        <v>30</v>
      </c>
      <c r="E13" s="28">
        <v>3.07</v>
      </c>
      <c r="F13" s="28">
        <v>3.07</v>
      </c>
      <c r="G13" s="28" t="s">
        <v>30</v>
      </c>
      <c r="H13" s="28">
        <v>3128.95</v>
      </c>
      <c r="I13" s="28" t="s">
        <v>31</v>
      </c>
      <c r="J13" s="29">
        <v>23.86</v>
      </c>
    </row>
    <row r="14" spans="1:10" ht="12.75" customHeight="1" x14ac:dyDescent="0.2">
      <c r="A14" s="22" t="s">
        <v>32</v>
      </c>
      <c r="B14" s="28">
        <v>2917.77</v>
      </c>
      <c r="C14" s="28">
        <v>1098.1500000000001</v>
      </c>
      <c r="D14" s="28" t="s">
        <v>30</v>
      </c>
      <c r="E14" s="28">
        <v>9.2100000000000009</v>
      </c>
      <c r="F14" s="28">
        <v>9.2100000000000009</v>
      </c>
      <c r="G14" s="28" t="s">
        <v>30</v>
      </c>
      <c r="H14" s="28">
        <v>1647.24</v>
      </c>
      <c r="I14" s="28">
        <v>32.479999999999997</v>
      </c>
      <c r="J14" s="29">
        <v>48.260000000000005</v>
      </c>
    </row>
    <row r="15" spans="1:10" ht="12.75" customHeight="1" x14ac:dyDescent="0.2">
      <c r="A15" s="22" t="s">
        <v>33</v>
      </c>
      <c r="B15" s="28">
        <v>2101.02</v>
      </c>
      <c r="C15" s="28">
        <v>529.02</v>
      </c>
      <c r="D15" s="28">
        <v>30.9</v>
      </c>
      <c r="E15" s="28">
        <v>20.68</v>
      </c>
      <c r="F15" s="28">
        <v>20.63</v>
      </c>
      <c r="G15" s="28">
        <v>22.2</v>
      </c>
      <c r="H15" s="28">
        <v>1465.75</v>
      </c>
      <c r="I15" s="28">
        <v>5.37</v>
      </c>
      <c r="J15" s="29">
        <v>27.1</v>
      </c>
    </row>
    <row r="16" spans="1:10" ht="12.75" customHeight="1" x14ac:dyDescent="0.2">
      <c r="A16" s="22" t="s">
        <v>34</v>
      </c>
      <c r="B16" s="28">
        <v>2560.91</v>
      </c>
      <c r="C16" s="28">
        <v>950.16</v>
      </c>
      <c r="D16" s="28">
        <v>24.24</v>
      </c>
      <c r="E16" s="28">
        <v>6.77</v>
      </c>
      <c r="F16" s="28">
        <v>5.0199999999999996</v>
      </c>
      <c r="G16" s="28">
        <v>120.06</v>
      </c>
      <c r="H16" s="28">
        <v>1280.3</v>
      </c>
      <c r="I16" s="28">
        <v>42.1</v>
      </c>
      <c r="J16" s="29">
        <v>137.27999999999997</v>
      </c>
    </row>
    <row r="17" spans="1:10" ht="12.75" customHeight="1" x14ac:dyDescent="0.2">
      <c r="A17" s="22" t="s">
        <v>35</v>
      </c>
      <c r="B17" s="28">
        <v>2597.2600000000002</v>
      </c>
      <c r="C17" s="28">
        <v>1209.0999999999999</v>
      </c>
      <c r="D17" s="28" t="s">
        <v>30</v>
      </c>
      <c r="E17" s="28">
        <v>7.2</v>
      </c>
      <c r="F17" s="28">
        <v>7.2</v>
      </c>
      <c r="G17" s="28" t="s">
        <v>30</v>
      </c>
      <c r="H17" s="28">
        <v>1222.04</v>
      </c>
      <c r="I17" s="28">
        <v>1.93</v>
      </c>
      <c r="J17" s="29">
        <v>116.62</v>
      </c>
    </row>
    <row r="18" spans="1:10" ht="12.75" customHeight="1" x14ac:dyDescent="0.2">
      <c r="A18" s="22" t="s">
        <v>36</v>
      </c>
      <c r="B18" s="28">
        <v>8838.5400000000009</v>
      </c>
      <c r="C18" s="28">
        <v>3893.99</v>
      </c>
      <c r="D18" s="28">
        <v>350.32</v>
      </c>
      <c r="E18" s="28">
        <v>42.58</v>
      </c>
      <c r="F18" s="28">
        <v>42.51</v>
      </c>
      <c r="G18" s="28">
        <v>217.22</v>
      </c>
      <c r="H18" s="28">
        <v>4095.07</v>
      </c>
      <c r="I18" s="28">
        <v>9.32</v>
      </c>
      <c r="J18" s="29">
        <v>230.04</v>
      </c>
    </row>
    <row r="19" spans="1:10" ht="12.75" customHeight="1" x14ac:dyDescent="0.2">
      <c r="A19" s="22" t="s">
        <v>37</v>
      </c>
      <c r="B19" s="28">
        <v>16243.03</v>
      </c>
      <c r="C19" s="28">
        <v>7632.87</v>
      </c>
      <c r="D19" s="28">
        <v>749.49</v>
      </c>
      <c r="E19" s="28">
        <v>130.13</v>
      </c>
      <c r="F19" s="28">
        <v>119.93</v>
      </c>
      <c r="G19" s="28">
        <v>1505.73</v>
      </c>
      <c r="H19" s="28">
        <v>4651.6099999999997</v>
      </c>
      <c r="I19" s="28">
        <v>714.41</v>
      </c>
      <c r="J19" s="29">
        <v>858.79</v>
      </c>
    </row>
    <row r="20" spans="1:10" ht="12.75" customHeight="1" x14ac:dyDescent="0.2">
      <c r="A20" s="22" t="s">
        <v>38</v>
      </c>
      <c r="B20" s="28">
        <v>3276.31</v>
      </c>
      <c r="C20" s="28">
        <v>1372.14</v>
      </c>
      <c r="D20" s="28">
        <v>87.09</v>
      </c>
      <c r="E20" s="28">
        <v>6.93</v>
      </c>
      <c r="F20" s="28">
        <v>5.09</v>
      </c>
      <c r="G20" s="28">
        <v>28.81</v>
      </c>
      <c r="H20" s="28">
        <v>1561.73</v>
      </c>
      <c r="I20" s="28">
        <v>1.32</v>
      </c>
      <c r="J20" s="29">
        <v>218.29</v>
      </c>
    </row>
    <row r="21" spans="1:10" ht="12.75" customHeight="1" x14ac:dyDescent="0.2">
      <c r="A21" s="22" t="s">
        <v>39</v>
      </c>
      <c r="B21" s="28">
        <v>6301.82</v>
      </c>
      <c r="C21" s="28">
        <v>2340.66</v>
      </c>
      <c r="D21" s="28">
        <v>266.94</v>
      </c>
      <c r="E21" s="28">
        <v>5.7</v>
      </c>
      <c r="F21" s="28">
        <v>4.93</v>
      </c>
      <c r="G21" s="28">
        <v>147.09</v>
      </c>
      <c r="H21" s="28">
        <v>3389.05</v>
      </c>
      <c r="I21" s="28">
        <v>3.22</v>
      </c>
      <c r="J21" s="29">
        <v>149.16</v>
      </c>
    </row>
    <row r="22" spans="1:10" ht="12.75" customHeight="1" x14ac:dyDescent="0.2">
      <c r="A22" s="22" t="s">
        <v>40</v>
      </c>
      <c r="B22" s="28">
        <v>6465.16</v>
      </c>
      <c r="C22" s="28">
        <v>3223.57</v>
      </c>
      <c r="D22" s="28">
        <v>422.85</v>
      </c>
      <c r="E22" s="28">
        <v>126.88</v>
      </c>
      <c r="F22" s="28">
        <v>43.51</v>
      </c>
      <c r="G22" s="28">
        <v>315.45</v>
      </c>
      <c r="H22" s="28">
        <v>2113.4</v>
      </c>
      <c r="I22" s="28">
        <v>11.96</v>
      </c>
      <c r="J22" s="29">
        <v>251.04999999999998</v>
      </c>
    </row>
    <row r="23" spans="1:10" ht="24" customHeight="1" x14ac:dyDescent="0.2">
      <c r="A23" s="23" t="s">
        <v>41</v>
      </c>
      <c r="B23" s="23"/>
      <c r="C23" s="23"/>
      <c r="D23" s="23"/>
      <c r="E23" s="24"/>
      <c r="G23" s="25" t="s">
        <v>42</v>
      </c>
      <c r="H23" s="25"/>
      <c r="I23" s="25"/>
      <c r="J23" s="25"/>
    </row>
  </sheetData>
  <mergeCells count="5">
    <mergeCell ref="A5:A7"/>
    <mergeCell ref="B5:B6"/>
    <mergeCell ref="C5:J5"/>
    <mergeCell ref="A23:D23"/>
    <mergeCell ref="G23:J23"/>
  </mergeCells>
  <conditionalFormatting sqref="B10:J22">
    <cfRule type="expression" dxfId="3" priority="5">
      <formula>#REF!=0</formula>
    </cfRule>
    <cfRule type="expression" dxfId="2" priority="6">
      <formula>#REF!=3</formula>
    </cfRule>
    <cfRule type="expression" dxfId="1" priority="7">
      <formula>#REF!=2</formula>
    </cfRule>
    <cfRule type="expression" dxfId="0" priority="8">
      <formula>#REF!=1</formula>
    </cfRule>
  </conditionalFormatting>
  <pageMargins left="0.98425196850393704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List1!_TAB12_5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cermakova138</dc:creator>
  <cp:lastModifiedBy>cermakova138</cp:lastModifiedBy>
  <cp:lastPrinted>2021-11-16T13:49:13Z</cp:lastPrinted>
  <dcterms:created xsi:type="dcterms:W3CDTF">2021-11-16T13:48:22Z</dcterms:created>
  <dcterms:modified xsi:type="dcterms:W3CDTF">2021-11-16T13:49:23Z</dcterms:modified>
</cp:coreProperties>
</file>