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A" sheetId="1" r:id="rId1"/>
  </sheets>
  <calcPr calcId="145621"/>
</workbook>
</file>

<file path=xl/calcChain.xml><?xml version="1.0" encoding="utf-8"?>
<calcChain xmlns="http://schemas.openxmlformats.org/spreadsheetml/2006/main">
  <c r="E5" i="1"/>
  <c r="E10"/>
  <c r="E21"/>
  <c r="E16"/>
  <c r="C21"/>
  <c r="C16"/>
  <c r="C10"/>
  <c r="C5"/>
</calcChain>
</file>

<file path=xl/sharedStrings.xml><?xml version="1.0" encoding="utf-8"?>
<sst xmlns="http://schemas.openxmlformats.org/spreadsheetml/2006/main" count="25" uniqueCount="11">
  <si>
    <t>BYTOVÁ VÝSTAVBA</t>
  </si>
  <si>
    <t>Dokončené domy podle svislé nosné konstrukce</t>
  </si>
  <si>
    <t xml:space="preserve"> </t>
  </si>
  <si>
    <t>Bytové domy</t>
  </si>
  <si>
    <t>Počet domů celkem</t>
  </si>
  <si>
    <t>montované (panely)</t>
  </si>
  <si>
    <t>dřevěné</t>
  </si>
  <si>
    <t>jiný materiál vč. kombinací</t>
  </si>
  <si>
    <t>Rodinné domy</t>
  </si>
  <si>
    <t>Počet bytů celkem</t>
  </si>
  <si>
    <t>zděné (cihly, tvárnice)</t>
  </si>
</sst>
</file>

<file path=xl/styles.xml><?xml version="1.0" encoding="utf-8"?>
<styleSheet xmlns="http://schemas.openxmlformats.org/spreadsheetml/2006/main">
  <numFmts count="1">
    <numFmt numFmtId="164" formatCode="#,##0&quot; Kč&quot;;\-#,##0&quot; Kč&quot;"/>
  </numFmts>
  <fonts count="5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>
      <alignment vertical="top"/>
    </xf>
    <xf numFmtId="10" fontId="4" fillId="0" borderId="0" applyFill="0" applyBorder="0" applyProtection="0">
      <alignment vertical="top"/>
    </xf>
    <xf numFmtId="0" fontId="4" fillId="0" borderId="0" applyFill="0" applyBorder="0" applyProtection="0">
      <alignment vertical="top"/>
    </xf>
    <xf numFmtId="0" fontId="4" fillId="0" borderId="0" applyFill="0" applyBorder="0" applyProtection="0">
      <alignment vertical="top"/>
    </xf>
    <xf numFmtId="4" fontId="4" fillId="0" borderId="0" applyFill="0" applyBorder="0" applyProtection="0">
      <alignment vertical="top"/>
    </xf>
    <xf numFmtId="3" fontId="4" fillId="0" borderId="0" applyFill="0" applyBorder="0" applyProtection="0">
      <alignment vertical="top"/>
    </xf>
    <xf numFmtId="164" fontId="4" fillId="0" borderId="0" applyFill="0" applyBorder="0" applyProtection="0">
      <alignment vertical="top"/>
    </xf>
    <xf numFmtId="2" fontId="4" fillId="0" borderId="0" applyFill="0" applyBorder="0" applyProtection="0">
      <alignment vertical="top"/>
    </xf>
    <xf numFmtId="0" fontId="4" fillId="0" borderId="0" applyFill="0" applyBorder="0" applyProtection="0">
      <alignment vertical="top"/>
    </xf>
    <xf numFmtId="0" fontId="4" fillId="0" borderId="0" applyFill="0" applyBorder="0" applyProtection="0">
      <alignment vertical="top"/>
    </xf>
  </cellStyleXfs>
  <cellXfs count="27">
    <xf numFmtId="0" fontId="0" fillId="0" borderId="0" xfId="0">
      <alignment vertical="top"/>
    </xf>
    <xf numFmtId="0" fontId="2" fillId="0" borderId="1" xfId="0" applyFont="1" applyFill="1" applyBorder="1" applyAlignment="1"/>
    <xf numFmtId="0" fontId="0" fillId="0" borderId="0" xfId="0" applyFill="1" applyAlignment="1"/>
    <xf numFmtId="0" fontId="2" fillId="0" borderId="2" xfId="0" applyFont="1" applyFill="1" applyBorder="1" applyAlignment="1"/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/>
    <xf numFmtId="3" fontId="2" fillId="0" borderId="3" xfId="0" applyNumberFormat="1" applyFont="1" applyFill="1" applyBorder="1" applyAlignment="1"/>
    <xf numFmtId="0" fontId="2" fillId="0" borderId="2" xfId="0" applyFont="1" applyFill="1" applyBorder="1" applyAlignment="1">
      <alignment horizontal="left" indent="1"/>
    </xf>
    <xf numFmtId="0" fontId="0" fillId="0" borderId="0" xfId="0" applyFill="1">
      <alignment vertical="top"/>
    </xf>
    <xf numFmtId="0" fontId="2" fillId="0" borderId="4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Protection="1">
      <alignment vertical="top"/>
    </xf>
    <xf numFmtId="3" fontId="2" fillId="0" borderId="3" xfId="0" applyNumberFormat="1" applyFont="1" applyFill="1" applyBorder="1" applyAlignment="1" applyProtection="1">
      <alignment horizontal="right"/>
    </xf>
    <xf numFmtId="3" fontId="2" fillId="0" borderId="3" xfId="0" applyNumberFormat="1" applyFont="1" applyFill="1" applyBorder="1" applyAlignment="1" applyProtection="1"/>
    <xf numFmtId="3" fontId="0" fillId="0" borderId="0" xfId="0" applyNumberFormat="1" applyFill="1" applyAlignment="1"/>
    <xf numFmtId="0" fontId="2" fillId="0" borderId="5" xfId="0" applyFont="1" applyFill="1" applyBorder="1" applyAlignment="1"/>
    <xf numFmtId="3" fontId="2" fillId="0" borderId="6" xfId="0" applyNumberFormat="1" applyFont="1" applyFill="1" applyBorder="1" applyAlignment="1">
      <alignment horizontal="right"/>
    </xf>
    <xf numFmtId="0" fontId="3" fillId="0" borderId="7" xfId="0" applyNumberFormat="1" applyFont="1" applyFill="1" applyBorder="1" applyAlignment="1" applyProtection="1">
      <alignment horizontal="left"/>
    </xf>
    <xf numFmtId="0" fontId="3" fillId="0" borderId="8" xfId="0" applyNumberFormat="1" applyFont="1" applyFill="1" applyBorder="1" applyAlignment="1" applyProtection="1">
      <alignment horizontal="left"/>
    </xf>
    <xf numFmtId="3" fontId="2" fillId="0" borderId="0" xfId="0" applyNumberFormat="1" applyFont="1" applyFill="1" applyBorder="1" applyAlignment="1">
      <alignment horizontal="right"/>
    </xf>
    <xf numFmtId="3" fontId="2" fillId="0" borderId="9" xfId="0" applyNumberFormat="1" applyFont="1" applyFill="1" applyBorder="1" applyAlignment="1">
      <alignment horizontal="right"/>
    </xf>
    <xf numFmtId="3" fontId="2" fillId="0" borderId="10" xfId="0" applyNumberFormat="1" applyFont="1" applyFill="1" applyBorder="1" applyAlignment="1">
      <alignment horizontal="right"/>
    </xf>
    <xf numFmtId="0" fontId="2" fillId="0" borderId="0" xfId="0" applyFont="1" applyFill="1" applyAlignment="1"/>
    <xf numFmtId="3" fontId="2" fillId="0" borderId="6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1" fillId="0" borderId="11" xfId="0" applyNumberFormat="1" applyFont="1" applyFill="1" applyBorder="1" applyAlignment="1" applyProtection="1">
      <alignment horizontal="left"/>
    </xf>
    <xf numFmtId="0" fontId="0" fillId="0" borderId="11" xfId="0" applyBorder="1" applyAlignment="1">
      <alignment vertical="top"/>
    </xf>
  </cellXfs>
  <cellStyles count="10">
    <cellStyle name="% procenta" xfId="1"/>
    <cellStyle name="Celkem" xfId="2" builtinId="25" customBuiltin="1"/>
    <cellStyle name="Datum" xfId="3"/>
    <cellStyle name="Finanční" xfId="4"/>
    <cellStyle name="Finanční0" xfId="5"/>
    <cellStyle name="Měna0" xfId="6"/>
    <cellStyle name="normální" xfId="0" builtinId="0"/>
    <cellStyle name="Pevný" xfId="7"/>
    <cellStyle name="Záhlaví 1" xfId="8"/>
    <cellStyle name="Záhlaví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X26"/>
  <sheetViews>
    <sheetView tabSelected="1" workbookViewId="0">
      <selection sqref="A1:E1"/>
    </sheetView>
  </sheetViews>
  <sheetFormatPr defaultRowHeight="12.75"/>
  <cols>
    <col min="1" max="1" width="19.85546875" style="2" customWidth="1"/>
    <col min="2" max="3" width="6.140625" style="2" customWidth="1"/>
    <col min="4" max="5" width="6.140625" style="8" customWidth="1"/>
    <col min="6" max="16384" width="9.140625" style="8"/>
  </cols>
  <sheetData>
    <row r="1" spans="1:232">
      <c r="A1" s="23" t="s">
        <v>0</v>
      </c>
      <c r="B1" s="23"/>
      <c r="C1" s="23"/>
      <c r="D1" s="23"/>
      <c r="E1" s="24"/>
      <c r="G1"/>
    </row>
    <row r="2" spans="1:232">
      <c r="A2" s="25" t="s">
        <v>1</v>
      </c>
      <c r="B2" s="25"/>
      <c r="C2" s="25"/>
      <c r="D2" s="25"/>
      <c r="E2" s="26"/>
      <c r="G2"/>
    </row>
    <row r="3" spans="1:232" s="10" customFormat="1" ht="12.75" customHeight="1">
      <c r="A3" s="1" t="s">
        <v>2</v>
      </c>
      <c r="B3" s="9">
        <v>2011</v>
      </c>
      <c r="C3" s="9">
        <v>2012</v>
      </c>
      <c r="D3" s="9">
        <v>2013</v>
      </c>
      <c r="E3" s="9">
        <v>2014</v>
      </c>
      <c r="HX3" s="8"/>
    </row>
    <row r="4" spans="1:232" s="10" customFormat="1" ht="15" customHeight="1">
      <c r="A4" s="16" t="s">
        <v>3</v>
      </c>
      <c r="B4" s="16"/>
      <c r="C4" s="16"/>
      <c r="D4" s="16"/>
      <c r="E4" s="16"/>
      <c r="HX4" s="8"/>
    </row>
    <row r="5" spans="1:232" s="2" customFormat="1" ht="12.75" customHeight="1">
      <c r="A5" s="14" t="s">
        <v>4</v>
      </c>
      <c r="B5" s="15">
        <v>298</v>
      </c>
      <c r="C5" s="19">
        <f>SUM(C6:C9)</f>
        <v>312</v>
      </c>
      <c r="D5" s="21">
        <v>244</v>
      </c>
      <c r="E5" s="22">
        <f>SUM(E6:E9)</f>
        <v>209</v>
      </c>
      <c r="HX5" s="8"/>
    </row>
    <row r="6" spans="1:232" s="2" customFormat="1" ht="12.75" customHeight="1">
      <c r="A6" s="7" t="s">
        <v>10</v>
      </c>
      <c r="B6" s="4">
        <v>231</v>
      </c>
      <c r="C6" s="20">
        <v>229</v>
      </c>
      <c r="D6" s="18">
        <v>184</v>
      </c>
      <c r="E6" s="4">
        <v>137</v>
      </c>
      <c r="HX6" s="8"/>
    </row>
    <row r="7" spans="1:232" s="2" customFormat="1" ht="12.75" customHeight="1">
      <c r="A7" s="7" t="s">
        <v>5</v>
      </c>
      <c r="B7" s="4">
        <v>7</v>
      </c>
      <c r="C7" s="20">
        <v>11</v>
      </c>
      <c r="D7" s="18">
        <v>5</v>
      </c>
      <c r="E7" s="4">
        <v>9</v>
      </c>
      <c r="HX7" s="8"/>
    </row>
    <row r="8" spans="1:232" s="2" customFormat="1" ht="12.75" customHeight="1">
      <c r="A8" s="7" t="s">
        <v>6</v>
      </c>
      <c r="B8" s="11">
        <v>5</v>
      </c>
      <c r="C8" s="11">
        <v>4</v>
      </c>
      <c r="D8" s="11">
        <v>1</v>
      </c>
      <c r="E8" s="11">
        <v>5</v>
      </c>
      <c r="HX8" s="8"/>
    </row>
    <row r="9" spans="1:232" s="2" customFormat="1" ht="12.75" customHeight="1">
      <c r="A9" s="7" t="s">
        <v>7</v>
      </c>
      <c r="B9" s="4">
        <v>55</v>
      </c>
      <c r="C9" s="4">
        <v>68</v>
      </c>
      <c r="D9" s="4">
        <v>54</v>
      </c>
      <c r="E9" s="4">
        <v>58</v>
      </c>
      <c r="HX9" s="8"/>
    </row>
    <row r="10" spans="1:232" s="2" customFormat="1" ht="12.75" customHeight="1">
      <c r="A10" s="3" t="s">
        <v>9</v>
      </c>
      <c r="B10" s="11">
        <v>6487</v>
      </c>
      <c r="C10" s="11">
        <f>SUM(C11:C14)</f>
        <v>7095</v>
      </c>
      <c r="D10" s="11">
        <v>6049</v>
      </c>
      <c r="E10" s="11">
        <f>SUM(E11:E14)</f>
        <v>6422</v>
      </c>
      <c r="F10" s="13"/>
      <c r="HX10" s="8"/>
    </row>
    <row r="11" spans="1:232" s="2" customFormat="1" ht="12.75" customHeight="1">
      <c r="A11" s="7" t="s">
        <v>10</v>
      </c>
      <c r="B11" s="4">
        <v>3866</v>
      </c>
      <c r="C11" s="4">
        <v>3799</v>
      </c>
      <c r="D11" s="4">
        <v>3348</v>
      </c>
      <c r="E11" s="4">
        <v>2886</v>
      </c>
      <c r="F11" s="13"/>
      <c r="HX11" s="8"/>
    </row>
    <row r="12" spans="1:232" s="10" customFormat="1" ht="12.75" customHeight="1">
      <c r="A12" s="7" t="s">
        <v>5</v>
      </c>
      <c r="B12" s="11">
        <v>290</v>
      </c>
      <c r="C12" s="11">
        <v>345</v>
      </c>
      <c r="D12" s="11">
        <v>112</v>
      </c>
      <c r="E12" s="11">
        <v>237</v>
      </c>
      <c r="F12" s="13"/>
      <c r="HX12" s="8"/>
    </row>
    <row r="13" spans="1:232" s="2" customFormat="1" ht="12.75" customHeight="1">
      <c r="A13" s="7" t="s">
        <v>6</v>
      </c>
      <c r="B13" s="4">
        <v>38</v>
      </c>
      <c r="C13" s="4">
        <v>28</v>
      </c>
      <c r="D13" s="4">
        <v>20</v>
      </c>
      <c r="E13" s="4">
        <v>32</v>
      </c>
      <c r="F13" s="13"/>
      <c r="HX13" s="8"/>
    </row>
    <row r="14" spans="1:232" s="2" customFormat="1" ht="12.75" customHeight="1">
      <c r="A14" s="7" t="s">
        <v>7</v>
      </c>
      <c r="B14" s="4">
        <v>2293</v>
      </c>
      <c r="C14" s="4">
        <v>2923</v>
      </c>
      <c r="D14" s="4">
        <v>2569</v>
      </c>
      <c r="E14" s="4">
        <v>3267</v>
      </c>
      <c r="F14" s="13"/>
      <c r="HX14" s="8"/>
    </row>
    <row r="15" spans="1:232" s="2" customFormat="1" ht="15" customHeight="1">
      <c r="A15" s="17" t="s">
        <v>8</v>
      </c>
      <c r="B15" s="17"/>
      <c r="C15" s="17"/>
      <c r="D15" s="17"/>
      <c r="E15" s="17"/>
      <c r="HX15" s="8"/>
    </row>
    <row r="16" spans="1:232" s="2" customFormat="1" ht="12.75" customHeight="1">
      <c r="A16" s="3" t="s">
        <v>4</v>
      </c>
      <c r="B16" s="6">
        <v>16849</v>
      </c>
      <c r="C16" s="6">
        <f>SUM(C17:C20)</f>
        <v>16929</v>
      </c>
      <c r="D16" s="15">
        <v>15013</v>
      </c>
      <c r="E16" s="15">
        <f>SUM(E17:E20)</f>
        <v>13510</v>
      </c>
      <c r="HX16" s="8"/>
    </row>
    <row r="17" spans="1:232" s="2" customFormat="1" ht="12.75" customHeight="1">
      <c r="A17" s="7" t="s">
        <v>10</v>
      </c>
      <c r="B17" s="6">
        <v>14678</v>
      </c>
      <c r="C17" s="6">
        <v>14340</v>
      </c>
      <c r="D17" s="4">
        <v>12839</v>
      </c>
      <c r="E17" s="4">
        <v>11514</v>
      </c>
      <c r="HX17" s="8"/>
    </row>
    <row r="18" spans="1:232" s="2" customFormat="1" ht="12.75" customHeight="1">
      <c r="A18" s="7" t="s">
        <v>5</v>
      </c>
      <c r="B18" s="6">
        <v>334</v>
      </c>
      <c r="C18" s="6">
        <v>514</v>
      </c>
      <c r="D18" s="4">
        <v>403</v>
      </c>
      <c r="E18" s="4">
        <v>303</v>
      </c>
      <c r="HX18" s="8"/>
    </row>
    <row r="19" spans="1:232" s="2" customFormat="1" ht="12.75" customHeight="1">
      <c r="A19" s="7" t="s">
        <v>6</v>
      </c>
      <c r="B19" s="6">
        <v>1465</v>
      </c>
      <c r="C19" s="6">
        <v>1699</v>
      </c>
      <c r="D19" s="6">
        <v>1285</v>
      </c>
      <c r="E19" s="6">
        <v>1281</v>
      </c>
      <c r="HX19" s="8"/>
    </row>
    <row r="20" spans="1:232" s="2" customFormat="1" ht="12.75" customHeight="1">
      <c r="A20" s="7" t="s">
        <v>7</v>
      </c>
      <c r="B20" s="6">
        <v>372</v>
      </c>
      <c r="C20" s="6">
        <v>376</v>
      </c>
      <c r="D20" s="6">
        <v>486</v>
      </c>
      <c r="E20" s="6">
        <v>412</v>
      </c>
      <c r="HX20" s="8"/>
    </row>
    <row r="21" spans="1:232" s="2" customFormat="1" ht="12.75" customHeight="1">
      <c r="A21" s="3" t="s">
        <v>9</v>
      </c>
      <c r="B21" s="12">
        <v>17385</v>
      </c>
      <c r="C21" s="12">
        <f>SUM(C22:C25)</f>
        <v>17442</v>
      </c>
      <c r="D21" s="12">
        <v>15469</v>
      </c>
      <c r="E21" s="12">
        <f>SUM(E22:E25)</f>
        <v>13992</v>
      </c>
      <c r="HX21" s="8"/>
    </row>
    <row r="22" spans="1:232" s="2" customFormat="1" ht="12.75" customHeight="1">
      <c r="A22" s="7" t="s">
        <v>10</v>
      </c>
      <c r="B22" s="6">
        <v>15159</v>
      </c>
      <c r="C22" s="6">
        <v>14808</v>
      </c>
      <c r="D22" s="6">
        <v>13253</v>
      </c>
      <c r="E22" s="6">
        <v>11962</v>
      </c>
      <c r="HX22" s="8"/>
    </row>
    <row r="23" spans="1:232" s="2" customFormat="1" ht="12.75" customHeight="1">
      <c r="A23" s="7" t="s">
        <v>5</v>
      </c>
      <c r="B23" s="12">
        <v>344</v>
      </c>
      <c r="C23" s="12">
        <v>518</v>
      </c>
      <c r="D23" s="12">
        <v>408</v>
      </c>
      <c r="E23" s="12">
        <v>308</v>
      </c>
      <c r="HX23" s="8"/>
    </row>
    <row r="24" spans="1:232" s="2" customFormat="1" ht="12.75" customHeight="1">
      <c r="A24" s="7" t="s">
        <v>6</v>
      </c>
      <c r="B24" s="6">
        <v>1496</v>
      </c>
      <c r="C24" s="6">
        <v>1733</v>
      </c>
      <c r="D24" s="6">
        <v>1305</v>
      </c>
      <c r="E24" s="6">
        <v>1305</v>
      </c>
      <c r="HX24" s="8"/>
    </row>
    <row r="25" spans="1:232" s="2" customFormat="1" ht="12.75" customHeight="1">
      <c r="A25" s="7" t="s">
        <v>7</v>
      </c>
      <c r="B25" s="6">
        <v>386</v>
      </c>
      <c r="C25" s="6">
        <v>383</v>
      </c>
      <c r="D25" s="6">
        <v>503</v>
      </c>
      <c r="E25" s="6">
        <v>417</v>
      </c>
      <c r="HX25" s="8"/>
    </row>
    <row r="26" spans="1:232" s="2" customFormat="1">
      <c r="B26" s="5"/>
      <c r="C26" s="5"/>
      <c r="HX26" s="8"/>
    </row>
  </sheetData>
  <mergeCells count="2">
    <mergeCell ref="A1:E1"/>
    <mergeCell ref="A2:E2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Cuřínová</dc:creator>
  <cp:lastModifiedBy>Operator</cp:lastModifiedBy>
  <cp:lastPrinted>2015-08-26T11:03:56Z</cp:lastPrinted>
  <dcterms:created xsi:type="dcterms:W3CDTF">2014-05-16T08:29:16Z</dcterms:created>
  <dcterms:modified xsi:type="dcterms:W3CDTF">2015-08-26T11:04:00Z</dcterms:modified>
</cp:coreProperties>
</file>