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7\ČR v číslech\ČJ\Internet\"/>
    </mc:Choice>
  </mc:AlternateContent>
  <bookViews>
    <workbookView xWindow="0" yWindow="0" windowWidth="23040" windowHeight="10080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a!$B$2:$F$59</definedName>
  </definedNames>
  <calcPr calcId="162913"/>
</workbook>
</file>

<file path=xl/sharedStrings.xml><?xml version="1.0" encoding="utf-8"?>
<sst xmlns="http://schemas.openxmlformats.org/spreadsheetml/2006/main" count="39" uniqueCount="39">
  <si>
    <t>SOUDNICTVÍ, KRIMINALITA, NEHODY</t>
  </si>
  <si>
    <t>z toho podle odvětví vzniku:</t>
  </si>
  <si>
    <t>průmysl</t>
  </si>
  <si>
    <t>stavebnictví</t>
  </si>
  <si>
    <t>obchod</t>
  </si>
  <si>
    <t>doprava, spoje</t>
  </si>
  <si>
    <t>Uchráněné hodnoty (mil. Kč)</t>
  </si>
  <si>
    <t>nepodmíněnému</t>
  </si>
  <si>
    <t>podmíněně odloženému</t>
  </si>
  <si>
    <t>Osoby:</t>
  </si>
  <si>
    <t>Škody přímé (mil. Kč)</t>
  </si>
  <si>
    <t>Věcná škoda (mil. Kč)</t>
  </si>
  <si>
    <t>z toho obžalované osoby</t>
  </si>
  <si>
    <t>z toho k trestu odnětí svobody:</t>
  </si>
  <si>
    <t>z toho: ženy</t>
  </si>
  <si>
    <t>zraněné: těžce</t>
  </si>
  <si>
    <t>z toho nehody se zraněním 
  nebo usmrcením</t>
  </si>
  <si>
    <r>
      <t>Odsouzené osoby celkem</t>
    </r>
    <r>
      <rPr>
        <vertAlign val="superscript"/>
        <sz val="7"/>
        <rFont val="Arial"/>
        <family val="2"/>
        <charset val="238"/>
      </rPr>
      <t>1)</t>
    </r>
  </si>
  <si>
    <r>
      <t>Nehody v silniční dopravě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</si>
  <si>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Pramen: Policejní prezidium ČR, ředitelství služby dopravní policie</t>
    </r>
  </si>
  <si>
    <t xml:space="preserve">  mladiství</t>
  </si>
  <si>
    <t>usmrcené
  (do 30 dnů po nehodě)</t>
  </si>
  <si>
    <t xml:space="preserve"> lehce</t>
  </si>
  <si>
    <r>
      <t>Osoby stíhané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(vč. vyřízených 
  ve zkráceném přípravném 
  řízení)</t>
    </r>
  </si>
  <si>
    <r>
      <t xml:space="preserve">2) </t>
    </r>
    <r>
      <rPr>
        <sz val="7"/>
        <rFont val="Arial"/>
        <family val="2"/>
        <charset val="238"/>
      </rPr>
      <t>Pramen: Ministerstvo vnitra – gen. řed. Hasičského záchranného
   sboru ČR</t>
    </r>
  </si>
  <si>
    <r>
      <t>Požáry celkem</t>
    </r>
    <r>
      <rPr>
        <vertAlign val="superscript"/>
        <sz val="7"/>
        <rFont val="Arial"/>
        <family val="2"/>
        <charset val="238"/>
      </rPr>
      <t>2)</t>
    </r>
  </si>
  <si>
    <t>Osoby: usmrcené</t>
  </si>
  <si>
    <t xml:space="preserve">    zraněné</t>
  </si>
  <si>
    <t xml:space="preserve">    zachráněné</t>
  </si>
  <si>
    <r>
      <t>1)</t>
    </r>
    <r>
      <rPr>
        <sz val="7"/>
        <rFont val="Arial"/>
        <family val="2"/>
        <charset val="238"/>
      </rPr>
      <t xml:space="preserve"> Pramen: Ministerstvo spravedlnosti</t>
    </r>
  </si>
  <si>
    <r>
      <t>domácnosti, obytné domy</t>
    </r>
    <r>
      <rPr>
        <vertAlign val="superscript"/>
        <sz val="7"/>
        <rFont val="Arial"/>
        <family val="2"/>
        <charset val="238"/>
      </rPr>
      <t>3)</t>
    </r>
  </si>
  <si>
    <r>
      <t>lesnictví</t>
    </r>
    <r>
      <rPr>
        <vertAlign val="superscript"/>
        <sz val="7"/>
        <rFont val="Arial"/>
        <family val="2"/>
        <charset val="238"/>
      </rPr>
      <t>3)</t>
    </r>
  </si>
  <si>
    <r>
      <t>zemědělství</t>
    </r>
    <r>
      <rPr>
        <vertAlign val="superscript"/>
        <sz val="7"/>
        <rFont val="Arial"/>
        <family val="2"/>
        <charset val="238"/>
      </rPr>
      <t>3)</t>
    </r>
  </si>
  <si>
    <r>
      <t xml:space="preserve">3) </t>
    </r>
    <r>
      <rPr>
        <sz val="7"/>
        <rFont val="Arial"/>
        <family val="2"/>
        <charset val="238"/>
      </rPr>
      <t>v letech 2010–2014 požáry bez škody, usmrcení a zranění nebyly 
   zahrnuty</t>
    </r>
  </si>
  <si>
    <t>NÁSTUP ODSOUZENÝCH DO VÝKONU TRESTU ODNĚTÍ SVOBODY</t>
  </si>
  <si>
    <t>PŘEVOD Z VAZBY</t>
  </si>
  <si>
    <t>NÁSTUP DO VÝKONU TRESTU ODNĚTÍ SVOBODY</t>
  </si>
  <si>
    <t>CELKEM</t>
  </si>
  <si>
    <t>NÁSTUP ODSOUZENÝCH DO VÝKONU TRESTU 
ODNĚTÍ SVOBODY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</si>
</sst>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7" formatCode="#,##0.00\ &quot;Kč&quot;;\-#,##0.00\ &quot;Kč&quot;"/>
    <numFmt numFmtId="164" formatCode="#,##0_ ;\-#,##0\ "/>
  </numFmts>
  <fonts count="14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9">
    <xf numFmtId="0" fontId="0" fillId="0" borderId="0" xfId="0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indent="4"/>
    </xf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left" indent="2"/>
    </xf>
    <xf numFmtId="0" fontId="0" fillId="0" borderId="0" xfId="0" applyFill="1" applyBorder="1" applyAlignment="1"/>
    <xf numFmtId="164" fontId="4" fillId="0" borderId="7" xfId="0" applyNumberFormat="1" applyFont="1" applyFill="1" applyBorder="1" applyAlignment="1"/>
    <xf numFmtId="164" fontId="4" fillId="0" borderId="8" xfId="0" applyNumberFormat="1" applyFont="1" applyFill="1" applyBorder="1" applyAlignment="1"/>
    <xf numFmtId="3" fontId="10" fillId="0" borderId="9" xfId="0" applyNumberFormat="1" applyFont="1" applyFill="1" applyBorder="1" applyAlignment="1"/>
    <xf numFmtId="0" fontId="10" fillId="0" borderId="9" xfId="0" applyFont="1" applyFill="1" applyBorder="1" applyAlignment="1"/>
    <xf numFmtId="0" fontId="12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/>
    <xf numFmtId="3" fontId="10" fillId="0" borderId="9" xfId="0" applyNumberFormat="1" applyFont="1" applyFill="1" applyBorder="1" applyAlignment="1" applyProtection="1">
      <alignment horizontal="right"/>
      <protection locked="0"/>
    </xf>
    <xf numFmtId="0" fontId="10" fillId="0" borderId="9" xfId="0" applyFont="1" applyFill="1" applyBorder="1" applyAlignment="1">
      <alignment wrapText="1"/>
    </xf>
    <xf numFmtId="0" fontId="13" fillId="0" borderId="9" xfId="0" applyFont="1" applyFill="1" applyBorder="1" applyAlignment="1"/>
    <xf numFmtId="1" fontId="12" fillId="0" borderId="9" xfId="0" applyNumberFormat="1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C000"/>
      <color rgb="FF92D050"/>
      <color rgb="FF006EC7"/>
      <color rgb="FFF3FAFF"/>
      <color rgb="FFA01917"/>
      <color rgb="FFEBF5FF"/>
      <color rgb="FFFE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7543828013865E-2"/>
          <c:y val="6.1361777452237073E-2"/>
          <c:w val="0.85553819131387188"/>
          <c:h val="0.602603918696209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PŘEVOD Z VAZBY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D1B2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71A-492E-87C1-FC284051FC43}"/>
              </c:ext>
            </c:extLst>
          </c:dPt>
          <c:dPt>
            <c:idx val="1"/>
            <c:invertIfNegative val="0"/>
            <c:bubble3D val="0"/>
            <c:explosion val="1"/>
            <c:spPr>
              <a:solidFill>
                <a:srgbClr val="BD1B2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71A-492E-87C1-FC284051FC43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graf!$B$3:$L$3</c15:sqref>
                  </c15:fullRef>
                </c:ext>
              </c:extLst>
              <c:f>(graf!$B$3,graf!$D$3,graf!$F$3,graf!$H$3,graf!$J$3,graf!$L$3)</c:f>
              <c:numCache>
                <c:formatCode>General</c:formatCode>
                <c:ptCount val="6"/>
                <c:pt idx="0" formatCode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graf!$B$4:$L$4</c15:sqref>
                  </c15:fullRef>
                </c:ext>
              </c:extLst>
              <c:f>(graf!$B$4,graf!$D$4,graf!$F$4,graf!$H$4,graf!$J$4,graf!$L$4)</c:f>
              <c:numCache>
                <c:formatCode>General</c:formatCode>
                <c:ptCount val="6"/>
                <c:pt idx="0" formatCode="#,##0">
                  <c:v>3757</c:v>
                </c:pt>
                <c:pt idx="1">
                  <c:v>3784</c:v>
                </c:pt>
                <c:pt idx="2">
                  <c:v>3847</c:v>
                </c:pt>
                <c:pt idx="3">
                  <c:v>3738</c:v>
                </c:pt>
                <c:pt idx="4">
                  <c:v>3535</c:v>
                </c:pt>
                <c:pt idx="5">
                  <c:v>2775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graf!$C$4</c15:sqref>
                  <c15:spPr xmlns:c15="http://schemas.microsoft.com/office/drawing/2012/chart">
                    <a:solidFill>
                      <a:srgbClr val="BD1B21"/>
                    </a:solidFill>
                    <a:ln>
                      <a:solidFill>
                        <a:schemeClr val="tx1"/>
                      </a:solidFill>
                    </a:ln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E71A-492E-87C1-FC284051FC43}"/>
            </c:ext>
          </c:extLst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NÁSTUP DO VÝKONU TRESTU ODNĚTÍ SVOBODY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graf!$B$3:$L$3</c15:sqref>
                  </c15:fullRef>
                </c:ext>
              </c:extLst>
              <c:f>(graf!$B$3,graf!$D$3,graf!$F$3,graf!$H$3,graf!$J$3,graf!$L$3)</c:f>
              <c:numCache>
                <c:formatCode>General</c:formatCode>
                <c:ptCount val="6"/>
                <c:pt idx="0" formatCode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graf!$B$5:$L$5</c15:sqref>
                  </c15:fullRef>
                </c:ext>
              </c:extLst>
              <c:f>(graf!$B$5,graf!$D$5,graf!$F$5,graf!$H$5,graf!$J$5,graf!$L$5)</c:f>
              <c:numCache>
                <c:formatCode>General</c:formatCode>
                <c:ptCount val="6"/>
                <c:pt idx="0" formatCode="#,##0">
                  <c:v>8784</c:v>
                </c:pt>
                <c:pt idx="1">
                  <c:v>10475</c:v>
                </c:pt>
                <c:pt idx="2">
                  <c:v>10360</c:v>
                </c:pt>
                <c:pt idx="3">
                  <c:v>8869</c:v>
                </c:pt>
                <c:pt idx="4">
                  <c:v>5696</c:v>
                </c:pt>
                <c:pt idx="5">
                  <c:v>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4F-4C06-BF4A-C7C40BB9A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268649712"/>
        <c:axId val="326460672"/>
      </c:barChart>
      <c:catAx>
        <c:axId val="2686497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6460672"/>
        <c:crosses val="autoZero"/>
        <c:auto val="1"/>
        <c:lblAlgn val="ctr"/>
        <c:lblOffset val="100"/>
        <c:noMultiLvlLbl val="0"/>
      </c:catAx>
      <c:valAx>
        <c:axId val="326460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tis. osob</a:t>
                </a:r>
              </a:p>
            </c:rich>
          </c:tx>
          <c:layout>
            <c:manualLayout>
              <c:xMode val="edge"/>
              <c:yMode val="edge"/>
              <c:x val="0"/>
              <c:y val="0.2388030823070192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8649712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2.8638643452011253E-2"/>
          <c:y val="0.78307269730818529"/>
          <c:w val="0.95544535940641007"/>
          <c:h val="0.1704156747848379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16</xdr:row>
      <xdr:rowOff>7620</xdr:rowOff>
    </xdr:from>
    <xdr:to>
      <xdr:col>5</xdr:col>
      <xdr:colOff>396240</xdr:colOff>
      <xdr:row>30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9"/>
  <sheetViews>
    <sheetView showGridLines="0" tabSelected="1" zoomScaleNormal="100" workbookViewId="0"/>
  </sheetViews>
  <sheetFormatPr defaultColWidth="8.44140625" defaultRowHeight="9.6" x14ac:dyDescent="0.2"/>
  <cols>
    <col min="1" max="1" width="5.5546875" style="2" customWidth="1"/>
    <col min="2" max="2" width="20.5546875" style="1" customWidth="1"/>
    <col min="3" max="3" width="5.88671875" style="1" customWidth="1"/>
    <col min="4" max="6" width="5.88671875" style="2" customWidth="1"/>
    <col min="7" max="7" width="5.6640625" style="2" customWidth="1"/>
    <col min="8" max="244" width="8.44140625" style="2" customWidth="1"/>
    <col min="245" max="16384" width="8.44140625" style="1"/>
  </cols>
  <sheetData>
    <row r="1" spans="1:244" ht="9" customHeight="1" x14ac:dyDescent="0.2"/>
    <row r="2" spans="1:244" ht="18" customHeight="1" x14ac:dyDescent="0.2">
      <c r="A2" s="1"/>
      <c r="B2" s="31" t="s">
        <v>0</v>
      </c>
      <c r="C2" s="31"/>
      <c r="D2" s="31"/>
      <c r="E2" s="31"/>
      <c r="F2" s="3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ht="6" customHeight="1" thickBot="1" x14ac:dyDescent="0.25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</row>
    <row r="4" spans="1:244" ht="15" customHeight="1" thickBot="1" x14ac:dyDescent="0.25">
      <c r="A4" s="1"/>
      <c r="B4" s="4"/>
      <c r="C4" s="38">
        <v>2013</v>
      </c>
      <c r="D4" s="38">
        <v>2014</v>
      </c>
      <c r="E4" s="38">
        <v>2015</v>
      </c>
      <c r="F4" s="38">
        <v>2016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</row>
    <row r="5" spans="1:244" ht="33" customHeight="1" x14ac:dyDescent="0.2">
      <c r="A5" s="1"/>
      <c r="B5" s="5" t="s">
        <v>23</v>
      </c>
      <c r="C5" s="19">
        <v>105703</v>
      </c>
      <c r="D5" s="19">
        <v>103417</v>
      </c>
      <c r="E5" s="19">
        <v>91421</v>
      </c>
      <c r="F5" s="19">
        <v>84834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ht="10.8" customHeight="1" x14ac:dyDescent="0.2">
      <c r="A6" s="1"/>
      <c r="B6" s="6" t="s">
        <v>12</v>
      </c>
      <c r="C6" s="19">
        <v>98034</v>
      </c>
      <c r="D6" s="19">
        <v>96227</v>
      </c>
      <c r="E6" s="19">
        <v>84327</v>
      </c>
      <c r="F6" s="19">
        <v>78131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ht="10.8" customHeight="1" x14ac:dyDescent="0.2">
      <c r="A7" s="1"/>
      <c r="B7" s="1" t="s">
        <v>17</v>
      </c>
      <c r="C7" s="19">
        <v>77976</v>
      </c>
      <c r="D7" s="19">
        <v>72825</v>
      </c>
      <c r="E7" s="19">
        <v>65569</v>
      </c>
      <c r="F7" s="19">
        <v>61423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ht="10.8" customHeight="1" x14ac:dyDescent="0.2">
      <c r="A8" s="1"/>
      <c r="B8" s="1" t="s">
        <v>14</v>
      </c>
      <c r="C8" s="19">
        <v>10957</v>
      </c>
      <c r="D8" s="19">
        <v>10442</v>
      </c>
      <c r="E8" s="19">
        <v>9882</v>
      </c>
      <c r="F8" s="19">
        <v>9959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ht="10.8" customHeight="1" x14ac:dyDescent="0.2">
      <c r="A9" s="1"/>
      <c r="B9" s="17" t="s">
        <v>20</v>
      </c>
      <c r="C9" s="19">
        <v>1983</v>
      </c>
      <c r="D9" s="19">
        <v>1593</v>
      </c>
      <c r="E9" s="19">
        <v>1403</v>
      </c>
      <c r="F9" s="19">
        <v>1312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ht="10.8" customHeight="1" x14ac:dyDescent="0.2">
      <c r="A10" s="1"/>
      <c r="B10" s="1" t="s">
        <v>13</v>
      </c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ht="10.8" customHeight="1" x14ac:dyDescent="0.2">
      <c r="A11" s="1"/>
      <c r="B11" s="7" t="s">
        <v>7</v>
      </c>
      <c r="C11" s="19">
        <v>8579</v>
      </c>
      <c r="D11" s="19">
        <v>9568</v>
      </c>
      <c r="E11" s="19">
        <v>9531</v>
      </c>
      <c r="F11" s="19">
        <v>9485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pans="1:244" ht="10.8" customHeight="1" x14ac:dyDescent="0.2">
      <c r="A12" s="1"/>
      <c r="B12" s="7" t="s">
        <v>8</v>
      </c>
      <c r="C12" s="19">
        <v>57465</v>
      </c>
      <c r="D12" s="19">
        <v>50203</v>
      </c>
      <c r="E12" s="19">
        <v>43802</v>
      </c>
      <c r="F12" s="19">
        <v>39251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ht="6" customHeight="1" x14ac:dyDescent="0.2">
      <c r="A13" s="1"/>
      <c r="B13" s="7"/>
      <c r="C13" s="8"/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pans="1:244" ht="12.6" customHeight="1" x14ac:dyDescent="0.2">
      <c r="A14" s="1"/>
      <c r="B14" s="32" t="s">
        <v>29</v>
      </c>
      <c r="C14" s="32"/>
      <c r="D14" s="32"/>
      <c r="E14" s="32"/>
      <c r="F14" s="3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pans="1:244" ht="6" customHeight="1" x14ac:dyDescent="0.2">
      <c r="A15" s="1"/>
      <c r="B15" s="9"/>
      <c r="C15" s="9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10" customFormat="1" ht="24" customHeight="1" x14ac:dyDescent="0.25">
      <c r="B16" s="33" t="s">
        <v>38</v>
      </c>
      <c r="C16" s="34"/>
      <c r="D16" s="34"/>
      <c r="E16" s="34"/>
      <c r="F16" s="34"/>
    </row>
    <row r="17" spans="1:244" ht="10.5" customHeight="1" x14ac:dyDescent="0.2">
      <c r="A17" s="1"/>
      <c r="B17" s="16"/>
      <c r="C17" s="11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pans="1:244" ht="10.5" customHeight="1" x14ac:dyDescent="0.2">
      <c r="A18" s="1"/>
      <c r="C18" s="11"/>
      <c r="D18" s="12"/>
      <c r="E18" s="12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pans="1:244" ht="10.199999999999999" customHeight="1" x14ac:dyDescent="0.2">
      <c r="A19" s="1"/>
      <c r="C19" s="11"/>
      <c r="D19" s="12"/>
      <c r="E19" s="12"/>
      <c r="F19" s="1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pans="1:244" ht="10.5" customHeight="1" x14ac:dyDescent="0.2">
      <c r="A20" s="1"/>
      <c r="C20" s="11"/>
      <c r="D20" s="12"/>
      <c r="E20" s="12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pans="1:244" ht="10.5" customHeight="1" x14ac:dyDescent="0.2">
      <c r="A21" s="1"/>
      <c r="C21" s="11"/>
      <c r="D21" s="12"/>
      <c r="E21" s="12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ht="10.5" customHeight="1" x14ac:dyDescent="0.2">
      <c r="A22" s="1"/>
      <c r="C22" s="11"/>
      <c r="D22" s="12"/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pans="1:244" ht="10.5" customHeight="1" x14ac:dyDescent="0.2">
      <c r="A23" s="1"/>
      <c r="C23" s="11"/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ht="10.5" customHeight="1" x14ac:dyDescent="0.2">
      <c r="A24" s="1"/>
      <c r="C24" s="11"/>
      <c r="D24" s="12"/>
      <c r="E24" s="12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pans="1:244" ht="10.199999999999999" customHeight="1" x14ac:dyDescent="0.2">
      <c r="A25" s="1"/>
      <c r="C25" s="11"/>
      <c r="D25" s="12"/>
      <c r="E25" s="12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pans="1:244" ht="9" customHeight="1" x14ac:dyDescent="0.2">
      <c r="A26" s="1"/>
      <c r="C26" s="11"/>
      <c r="D26" s="12"/>
      <c r="E26" s="12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pans="1:244" ht="10.5" customHeight="1" x14ac:dyDescent="0.2">
      <c r="A27" s="1"/>
      <c r="C27" s="11"/>
      <c r="D27" s="12"/>
      <c r="E27" s="12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pans="1:244" ht="10.199999999999999" customHeight="1" x14ac:dyDescent="0.2">
      <c r="A28" s="1"/>
      <c r="C28" s="11"/>
      <c r="D28" s="12"/>
      <c r="E28" s="12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ht="12" customHeight="1" x14ac:dyDescent="0.2">
      <c r="A29" s="1"/>
      <c r="C29" s="11"/>
      <c r="D29" s="12"/>
      <c r="E29" s="12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4" ht="10.5" customHeight="1" x14ac:dyDescent="0.2">
      <c r="A30" s="1"/>
      <c r="C30" s="11"/>
      <c r="D30" s="12"/>
      <c r="E30" s="12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pans="1:244" ht="6" customHeight="1" thickBot="1" x14ac:dyDescent="0.25">
      <c r="A31" s="1"/>
      <c r="C31" s="11"/>
      <c r="D31" s="12"/>
      <c r="E31" s="12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pans="1:244" ht="15" customHeight="1" thickBot="1" x14ac:dyDescent="0.25">
      <c r="A32" s="1"/>
      <c r="B32" s="4"/>
      <c r="C32" s="38">
        <v>2013</v>
      </c>
      <c r="D32" s="38">
        <v>2014</v>
      </c>
      <c r="E32" s="38">
        <v>2015</v>
      </c>
      <c r="F32" s="38">
        <v>2016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pans="1:244" ht="13.2" customHeight="1" x14ac:dyDescent="0.2">
      <c r="A33" s="1"/>
      <c r="B33" s="6" t="s">
        <v>18</v>
      </c>
      <c r="C33" s="20">
        <v>84398</v>
      </c>
      <c r="D33" s="20">
        <v>85859</v>
      </c>
      <c r="E33" s="20">
        <v>93067</v>
      </c>
      <c r="F33" s="20">
        <v>98864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ht="21" customHeight="1" x14ac:dyDescent="0.2">
      <c r="A34" s="1"/>
      <c r="B34" s="6" t="s">
        <v>16</v>
      </c>
      <c r="C34" s="19">
        <v>20342</v>
      </c>
      <c r="D34" s="19">
        <v>21054</v>
      </c>
      <c r="E34" s="19">
        <v>21561</v>
      </c>
      <c r="F34" s="19">
        <v>21386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pans="1:244" ht="11.25" customHeight="1" x14ac:dyDescent="0.2">
      <c r="A35" s="1"/>
      <c r="B35" s="13" t="s">
        <v>9</v>
      </c>
      <c r="C35" s="19"/>
      <c r="D35" s="19"/>
      <c r="E35" s="19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</row>
    <row r="36" spans="1:244" ht="21" customHeight="1" x14ac:dyDescent="0.2">
      <c r="A36" s="1"/>
      <c r="B36" s="14" t="s">
        <v>21</v>
      </c>
      <c r="C36" s="19">
        <v>654</v>
      </c>
      <c r="D36" s="19">
        <v>688</v>
      </c>
      <c r="E36" s="19">
        <v>739</v>
      </c>
      <c r="F36" s="19">
        <v>611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ht="10.8" customHeight="1" x14ac:dyDescent="0.2">
      <c r="A37" s="1"/>
      <c r="B37" s="7" t="s">
        <v>15</v>
      </c>
      <c r="C37" s="19">
        <v>2782</v>
      </c>
      <c r="D37" s="19">
        <v>2762</v>
      </c>
      <c r="E37" s="19">
        <v>2540</v>
      </c>
      <c r="F37" s="19">
        <v>2580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pans="1:244" ht="10.8" customHeight="1" x14ac:dyDescent="0.2">
      <c r="A38" s="1"/>
      <c r="B38" s="15" t="s">
        <v>22</v>
      </c>
      <c r="C38" s="19">
        <v>22577</v>
      </c>
      <c r="D38" s="19">
        <v>23655</v>
      </c>
      <c r="E38" s="19">
        <v>24426</v>
      </c>
      <c r="F38" s="19">
        <v>24501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pans="1:244" ht="10.8" customHeight="1" x14ac:dyDescent="0.2">
      <c r="A39" s="1"/>
      <c r="B39" s="1" t="s">
        <v>11</v>
      </c>
      <c r="C39" s="19">
        <v>4938</v>
      </c>
      <c r="D39" s="19">
        <v>4933</v>
      </c>
      <c r="E39" s="19">
        <v>5439</v>
      </c>
      <c r="F39" s="19">
        <v>5804.22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ht="10.8" customHeight="1" x14ac:dyDescent="0.2">
      <c r="A40" s="16"/>
      <c r="B40" s="1" t="s">
        <v>25</v>
      </c>
      <c r="C40" s="19">
        <v>17105</v>
      </c>
      <c r="D40" s="19">
        <v>17388</v>
      </c>
      <c r="E40" s="19">
        <v>20232</v>
      </c>
      <c r="F40" s="19">
        <v>16253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</row>
    <row r="41" spans="1:244" ht="10.8" customHeight="1" x14ac:dyDescent="0.2">
      <c r="A41" s="1"/>
      <c r="B41" s="1" t="s">
        <v>1</v>
      </c>
      <c r="C41" s="19"/>
      <c r="D41" s="19"/>
      <c r="E41" s="19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</row>
    <row r="42" spans="1:244" ht="10.8" customHeight="1" x14ac:dyDescent="0.2">
      <c r="A42" s="1"/>
      <c r="B42" s="7" t="s">
        <v>32</v>
      </c>
      <c r="C42" s="19">
        <v>501</v>
      </c>
      <c r="D42" s="19">
        <v>594</v>
      </c>
      <c r="E42" s="19">
        <v>3424</v>
      </c>
      <c r="F42" s="19">
        <v>1875</v>
      </c>
      <c r="G42" s="1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</row>
    <row r="43" spans="1:244" ht="10.8" customHeight="1" x14ac:dyDescent="0.2">
      <c r="A43" s="1"/>
      <c r="B43" s="7" t="s">
        <v>31</v>
      </c>
      <c r="C43" s="19">
        <v>205</v>
      </c>
      <c r="D43" s="19">
        <v>265</v>
      </c>
      <c r="E43" s="19">
        <v>1901</v>
      </c>
      <c r="F43" s="19">
        <v>1092</v>
      </c>
      <c r="G43" s="1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</row>
    <row r="44" spans="1:244" ht="10.8" customHeight="1" x14ac:dyDescent="0.2">
      <c r="A44" s="1"/>
      <c r="B44" s="7" t="s">
        <v>2</v>
      </c>
      <c r="C44" s="19">
        <v>760</v>
      </c>
      <c r="D44" s="19">
        <v>757</v>
      </c>
      <c r="E44" s="19">
        <v>861</v>
      </c>
      <c r="F44" s="19">
        <v>1054</v>
      </c>
      <c r="G44" s="1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</row>
    <row r="45" spans="1:244" ht="10.8" customHeight="1" x14ac:dyDescent="0.2">
      <c r="A45" s="1"/>
      <c r="B45" s="7" t="s">
        <v>3</v>
      </c>
      <c r="C45" s="19">
        <v>64</v>
      </c>
      <c r="D45" s="19">
        <v>61</v>
      </c>
      <c r="E45" s="19">
        <v>116</v>
      </c>
      <c r="F45" s="19">
        <v>100</v>
      </c>
      <c r="G45" s="1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</row>
    <row r="46" spans="1:244" ht="10.8" customHeight="1" x14ac:dyDescent="0.2">
      <c r="A46" s="1"/>
      <c r="B46" s="7" t="s">
        <v>4</v>
      </c>
      <c r="C46" s="19">
        <v>150</v>
      </c>
      <c r="D46" s="19">
        <v>143</v>
      </c>
      <c r="E46" s="19">
        <v>196</v>
      </c>
      <c r="F46" s="19">
        <v>160</v>
      </c>
      <c r="G46" s="1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</row>
    <row r="47" spans="1:244" ht="10.8" customHeight="1" x14ac:dyDescent="0.2">
      <c r="A47" s="1"/>
      <c r="B47" s="7" t="s">
        <v>5</v>
      </c>
      <c r="C47" s="19">
        <v>1836</v>
      </c>
      <c r="D47" s="19">
        <v>1783</v>
      </c>
      <c r="E47" s="19">
        <v>2048</v>
      </c>
      <c r="F47" s="19">
        <v>1777</v>
      </c>
      <c r="G47" s="1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</row>
    <row r="48" spans="1:244" ht="10.8" customHeight="1" x14ac:dyDescent="0.2">
      <c r="A48" s="1"/>
      <c r="B48" s="7" t="s">
        <v>30</v>
      </c>
      <c r="C48" s="19">
        <v>2422</v>
      </c>
      <c r="D48" s="19">
        <v>2652</v>
      </c>
      <c r="E48" s="19">
        <v>5279</v>
      </c>
      <c r="F48" s="19">
        <v>5012</v>
      </c>
      <c r="G48" s="1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</row>
    <row r="49" spans="1:244" ht="10.8" customHeight="1" x14ac:dyDescent="0.2">
      <c r="A49" s="1"/>
      <c r="B49" s="1" t="s">
        <v>26</v>
      </c>
      <c r="C49" s="19">
        <v>111</v>
      </c>
      <c r="D49" s="19">
        <v>114</v>
      </c>
      <c r="E49" s="19">
        <v>115</v>
      </c>
      <c r="F49" s="19">
        <v>124</v>
      </c>
      <c r="G49" s="1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ht="10.8" customHeight="1" x14ac:dyDescent="0.2">
      <c r="A50" s="1"/>
      <c r="B50" s="17" t="s">
        <v>27</v>
      </c>
      <c r="C50" s="19">
        <v>1189</v>
      </c>
      <c r="D50" s="19">
        <v>1179</v>
      </c>
      <c r="E50" s="19">
        <v>1449</v>
      </c>
      <c r="F50" s="19">
        <v>1291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</row>
    <row r="51" spans="1:244" ht="10.8" customHeight="1" x14ac:dyDescent="0.2">
      <c r="A51" s="1"/>
      <c r="B51" s="17" t="s">
        <v>28</v>
      </c>
      <c r="C51" s="19">
        <v>3739</v>
      </c>
      <c r="D51" s="19">
        <v>6693</v>
      </c>
      <c r="E51" s="19">
        <v>10997</v>
      </c>
      <c r="F51" s="19">
        <v>13547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</row>
    <row r="52" spans="1:244" ht="10.8" customHeight="1" x14ac:dyDescent="0.2">
      <c r="A52" s="1"/>
      <c r="B52" s="1" t="s">
        <v>10</v>
      </c>
      <c r="C52" s="19">
        <v>2402</v>
      </c>
      <c r="D52" s="19">
        <v>2198</v>
      </c>
      <c r="E52" s="19">
        <v>2496</v>
      </c>
      <c r="F52" s="19">
        <v>3378.2460000000001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</row>
    <row r="53" spans="1:244" ht="10.8" customHeight="1" x14ac:dyDescent="0.2">
      <c r="A53" s="1"/>
      <c r="B53" s="1" t="s">
        <v>6</v>
      </c>
      <c r="C53" s="19">
        <v>13342</v>
      </c>
      <c r="D53" s="19">
        <v>11534</v>
      </c>
      <c r="E53" s="19">
        <v>11093</v>
      </c>
      <c r="F53" s="19">
        <v>11654.306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</row>
    <row r="54" spans="1:244" ht="6" customHeight="1" x14ac:dyDescent="0.2">
      <c r="A54" s="1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</row>
    <row r="55" spans="1:244" ht="12" customHeight="1" x14ac:dyDescent="0.2">
      <c r="A55" s="1"/>
      <c r="B55" s="32" t="s">
        <v>19</v>
      </c>
      <c r="C55" s="32"/>
      <c r="D55" s="32"/>
      <c r="E55" s="32"/>
      <c r="F55" s="3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pans="1:244" ht="21.6" customHeight="1" x14ac:dyDescent="0.25">
      <c r="A56" s="1"/>
      <c r="B56" s="36" t="s">
        <v>24</v>
      </c>
      <c r="C56" s="37"/>
      <c r="D56" s="37"/>
      <c r="E56" s="37"/>
      <c r="F56" s="3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</row>
    <row r="57" spans="1:244" ht="21.6" customHeight="1" x14ac:dyDescent="0.2">
      <c r="A57" s="1"/>
      <c r="B57" s="36" t="s">
        <v>33</v>
      </c>
      <c r="C57" s="36"/>
      <c r="D57" s="36"/>
      <c r="E57" s="36"/>
      <c r="F57" s="3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</row>
    <row r="58" spans="1:244" ht="6" customHeight="1" x14ac:dyDescent="0.2">
      <c r="A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</row>
    <row r="59" spans="1:244" ht="12" customHeight="1" x14ac:dyDescent="0.2">
      <c r="A59" s="1"/>
      <c r="B59" s="35"/>
      <c r="C59" s="35"/>
      <c r="D59" s="35"/>
      <c r="E59" s="35"/>
      <c r="F59" s="3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</row>
  </sheetData>
  <mergeCells count="7">
    <mergeCell ref="B2:F2"/>
    <mergeCell ref="B14:F14"/>
    <mergeCell ref="B16:F16"/>
    <mergeCell ref="B59:F59"/>
    <mergeCell ref="B56:F56"/>
    <mergeCell ref="B55:F55"/>
    <mergeCell ref="B57:F57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/>
  </sheetViews>
  <sheetFormatPr defaultColWidth="9.109375" defaultRowHeight="13.2" x14ac:dyDescent="0.25"/>
  <cols>
    <col min="1" max="1" width="26.6640625" style="18" customWidth="1"/>
    <col min="2" max="12" width="6.6640625" style="18" customWidth="1"/>
    <col min="13" max="16384" width="9.109375" style="18"/>
  </cols>
  <sheetData>
    <row r="1" spans="1:12" x14ac:dyDescent="0.25">
      <c r="A1" s="23" t="s">
        <v>34</v>
      </c>
    </row>
    <row r="2" spans="1:12" ht="14.4" customHeight="1" x14ac:dyDescent="0.25">
      <c r="A2" s="24"/>
      <c r="B2" s="25"/>
    </row>
    <row r="3" spans="1:12" x14ac:dyDescent="0.25">
      <c r="A3" s="22"/>
      <c r="B3" s="30">
        <v>2006</v>
      </c>
      <c r="C3" s="29">
        <v>2007</v>
      </c>
      <c r="D3" s="29">
        <v>2008</v>
      </c>
      <c r="E3" s="29">
        <v>2009</v>
      </c>
      <c r="F3" s="29">
        <v>2010</v>
      </c>
      <c r="G3" s="29">
        <v>2011</v>
      </c>
      <c r="H3" s="29">
        <v>2012</v>
      </c>
      <c r="I3" s="29">
        <v>2013</v>
      </c>
      <c r="J3" s="29">
        <v>2014</v>
      </c>
      <c r="K3" s="29">
        <v>2015</v>
      </c>
      <c r="L3" s="29">
        <v>2016</v>
      </c>
    </row>
    <row r="4" spans="1:12" x14ac:dyDescent="0.25">
      <c r="A4" s="22" t="s">
        <v>35</v>
      </c>
      <c r="B4" s="21">
        <v>3757</v>
      </c>
      <c r="C4" s="26">
        <v>3690</v>
      </c>
      <c r="D4" s="26">
        <v>3784</v>
      </c>
      <c r="E4" s="26">
        <v>3870</v>
      </c>
      <c r="F4" s="26">
        <v>3847</v>
      </c>
      <c r="G4" s="26">
        <v>3778</v>
      </c>
      <c r="H4" s="26">
        <v>3738</v>
      </c>
      <c r="I4" s="26">
        <v>3131</v>
      </c>
      <c r="J4" s="26">
        <v>3535</v>
      </c>
      <c r="K4" s="26">
        <v>2967</v>
      </c>
      <c r="L4" s="26">
        <v>2775</v>
      </c>
    </row>
    <row r="5" spans="1:12" ht="25.2" customHeight="1" x14ac:dyDescent="0.25">
      <c r="A5" s="28" t="s">
        <v>36</v>
      </c>
      <c r="B5" s="21">
        <v>8784</v>
      </c>
      <c r="C5" s="26">
        <v>9468</v>
      </c>
      <c r="D5" s="26">
        <v>10475</v>
      </c>
      <c r="E5" s="26">
        <v>11349</v>
      </c>
      <c r="F5" s="26">
        <v>10360</v>
      </c>
      <c r="G5" s="26">
        <v>10405</v>
      </c>
      <c r="H5" s="26">
        <v>8869</v>
      </c>
      <c r="I5" s="26">
        <v>3877</v>
      </c>
      <c r="J5" s="26">
        <v>5696</v>
      </c>
      <c r="K5" s="26">
        <v>3879</v>
      </c>
      <c r="L5" s="26">
        <v>7182</v>
      </c>
    </row>
    <row r="6" spans="1:12" x14ac:dyDescent="0.25">
      <c r="A6" s="22" t="s">
        <v>37</v>
      </c>
      <c r="B6" s="27">
        <v>12541</v>
      </c>
      <c r="C6" s="26">
        <v>13158</v>
      </c>
      <c r="D6" s="26">
        <v>14259</v>
      </c>
      <c r="E6" s="26">
        <v>15219</v>
      </c>
      <c r="F6" s="26">
        <v>14207</v>
      </c>
      <c r="G6" s="26">
        <v>14183</v>
      </c>
      <c r="H6" s="26">
        <v>12607</v>
      </c>
      <c r="I6" s="26">
        <v>7008</v>
      </c>
      <c r="J6" s="26">
        <v>9231</v>
      </c>
      <c r="K6" s="26">
        <v>6846</v>
      </c>
      <c r="L6" s="26">
        <v>9957</v>
      </c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2016-12-02T08:41:25Z</cp:lastPrinted>
  <dcterms:created xsi:type="dcterms:W3CDTF">2001-04-23T12:41:38Z</dcterms:created>
  <dcterms:modified xsi:type="dcterms:W3CDTF">2017-11-23T09:59:18Z</dcterms:modified>
</cp:coreProperties>
</file>