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eichetova9478\Documents\_VSIT\2021\Výstupy\Publikace VŠIT\ePublikace\"/>
    </mc:Choice>
  </mc:AlternateContent>
  <bookViews>
    <workbookView xWindow="0" yWindow="0" windowWidth="23040" windowHeight="8904"/>
  </bookViews>
  <sheets>
    <sheet name="1.13,,5" sheetId="1" r:id="rId1"/>
  </sheets>
  <definedNames>
    <definedName name="_xlnm.Print_Area" localSheetId="0">'1.13,,5'!$A$1:$I$59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<sst xmlns="http://schemas.openxmlformats.org/spreadsheetml/2006/main" count="54" uniqueCount="42">
  <si>
    <t>1. POČÍTAČE A INTERNET V DOMÁCNOSTECH</t>
  </si>
  <si>
    <t>Tabulka 1.13: Domácnosti v zemích EU s internetem</t>
  </si>
  <si>
    <r>
      <t>%</t>
    </r>
    <r>
      <rPr>
        <vertAlign val="superscript"/>
        <sz val="8"/>
        <rFont val="Arial"/>
        <family val="2"/>
      </rPr>
      <t>1)</t>
    </r>
  </si>
  <si>
    <t>EU27 průměr</t>
  </si>
  <si>
    <t>Belgie</t>
  </si>
  <si>
    <t>Bulharsko</t>
  </si>
  <si>
    <t>Česko</t>
  </si>
  <si>
    <t>Dánsko</t>
  </si>
  <si>
    <t>Estonsko</t>
  </si>
  <si>
    <t>Finsko</t>
  </si>
  <si>
    <t>Francie</t>
  </si>
  <si>
    <t>.</t>
  </si>
  <si>
    <t>Chorvatsko</t>
  </si>
  <si>
    <t>Irsko</t>
  </si>
  <si>
    <t>Itálie</t>
  </si>
  <si>
    <t>Kypr</t>
  </si>
  <si>
    <t>Litva</t>
  </si>
  <si>
    <t>Lotyšsko</t>
  </si>
  <si>
    <t>Lucembursko</t>
  </si>
  <si>
    <t>Maďarsko</t>
  </si>
  <si>
    <t>Malta</t>
  </si>
  <si>
    <t>Německo</t>
  </si>
  <si>
    <t>Nizozemsko</t>
  </si>
  <si>
    <t>Polsko</t>
  </si>
  <si>
    <t>Portugalsko</t>
  </si>
  <si>
    <t>Rakousko</t>
  </si>
  <si>
    <t>Rumunsko</t>
  </si>
  <si>
    <t>Řecko</t>
  </si>
  <si>
    <t>Slovensko</t>
  </si>
  <si>
    <t>Slovinsko</t>
  </si>
  <si>
    <t>Španělsko</t>
  </si>
  <si>
    <t>Švédsko</t>
  </si>
  <si>
    <t>Graf 1.5: Domácnosti s internetem v ČR ve srovnání s průměrem EU, 2014 až 2020</t>
  </si>
  <si>
    <t/>
  </si>
  <si>
    <t>16-74 let</t>
  </si>
  <si>
    <t xml:space="preserve"> ČR</t>
  </si>
  <si>
    <t xml:space="preserve"> EU27</t>
  </si>
  <si>
    <t>EU28</t>
  </si>
  <si>
    <t>první kvartil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</si>
  <si>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celkového počtu domácností s alespoň jednou osobou ve věku 16–74 let v daném státě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</si>
  <si>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Podíl z celkového počtu domácností s alespoň jednou osobou ve věku 16–74 let v ČR a EU27</t>
    </r>
  </si>
  <si>
    <t>Zdroj: Eurostat,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</si>
</sst>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_"/>
  </numFmts>
  <fonts count="1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</font>
    <font>
      <sz val="8"/>
      <name val="Arial"/>
      <family val="2"/>
    </font>
    <font>
      <sz val="8"/>
      <name val="Arial CE"/>
      <charset val="238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  <charset val="238"/>
    </font>
    <font>
      <sz val="6.5"/>
      <color rgb="FF0070C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color theme="0"/>
      <name val="Arial CE"/>
      <charset val="238"/>
    </font>
    <font>
      <sz val="8"/>
      <color theme="0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 applyAlignment="1">
      <alignment horizontal="left"/>
    </xf>
    <xf numFmtId="0" fontId="0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3" fillId="0" borderId="0" xfId="0" applyFont="1" applyAlignment="1">
      <alignment horizontal="right" vertical="top"/>
    </xf>
    <xf numFmtId="0" fontId="0" fillId="0" borderId="0" xfId="0" applyFill="1" applyBorder="1"/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8" fillId="0" borderId="0" xfId="0" applyNumberFormat="1" applyFont="1"/>
    <xf numFmtId="0" fontId="9" fillId="0" borderId="6" xfId="0" applyFont="1" applyFill="1" applyBorder="1"/>
    <xf numFmtId="164" fontId="9" fillId="0" borderId="7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4" fontId="9" fillId="0" borderId="8" xfId="0" applyNumberFormat="1" applyFont="1" applyBorder="1" applyAlignment="1">
      <alignment horizontal="right"/>
    </xf>
    <xf numFmtId="164" fontId="9" fillId="0" borderId="9" xfId="0" applyNumberFormat="1" applyFont="1" applyFill="1" applyBorder="1" applyAlignment="1">
      <alignment horizontal="right"/>
    </xf>
    <xf numFmtId="164" fontId="9" fillId="0" borderId="10" xfId="0" applyNumberFormat="1" applyFont="1" applyBorder="1" applyAlignment="1">
      <alignment horizontal="right"/>
    </xf>
    <xf numFmtId="164" fontId="9" fillId="0" borderId="9" xfId="0" applyNumberFormat="1" applyFont="1" applyBorder="1" applyAlignment="1">
      <alignment horizontal="right"/>
    </xf>
    <xf numFmtId="9" fontId="8" fillId="0" borderId="0" xfId="1" applyFont="1"/>
    <xf numFmtId="0" fontId="3" fillId="0" borderId="6" xfId="0" applyFont="1" applyBorder="1" applyAlignment="1">
      <alignment horizontal="left" indent="1"/>
    </xf>
    <xf numFmtId="164" fontId="7" fillId="0" borderId="7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64" fontId="7" fillId="0" borderId="8" xfId="0" applyNumberFormat="1" applyFont="1" applyBorder="1" applyAlignment="1">
      <alignment horizontal="right"/>
    </xf>
    <xf numFmtId="164" fontId="7" fillId="0" borderId="9" xfId="0" applyNumberFormat="1" applyFont="1" applyFill="1" applyBorder="1" applyAlignment="1">
      <alignment horizontal="right"/>
    </xf>
    <xf numFmtId="164" fontId="7" fillId="0" borderId="9" xfId="0" applyNumberFormat="1" applyFont="1" applyBorder="1" applyAlignment="1">
      <alignment horizontal="right"/>
    </xf>
    <xf numFmtId="0" fontId="10" fillId="0" borderId="6" xfId="0" applyFont="1" applyBorder="1" applyAlignment="1">
      <alignment horizontal="left" indent="1"/>
    </xf>
    <xf numFmtId="0" fontId="11" fillId="0" borderId="0" xfId="0" applyFont="1"/>
    <xf numFmtId="164" fontId="12" fillId="0" borderId="0" xfId="0" applyNumberFormat="1" applyFont="1" applyFill="1" applyBorder="1" applyAlignment="1">
      <alignment horizontal="right"/>
    </xf>
    <xf numFmtId="0" fontId="7" fillId="0" borderId="0" xfId="0" applyFont="1" applyFill="1" applyAlignment="1">
      <alignment vertical="top"/>
    </xf>
    <xf numFmtId="0" fontId="3" fillId="0" borderId="0" xfId="0" applyFont="1" applyAlignment="1">
      <alignment horizontal="left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215968"/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cs-CZ" sz="800">
                <a:latin typeface="Arial" panose="020B0604020202020204" pitchFamily="34" charset="0"/>
                <a:cs typeface="Arial" panose="020B0604020202020204" pitchFamily="34" charset="0"/>
              </a:rPr>
              <a:t>Domácnosti s nejnižšími příjmy (1.kvartil)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6666675998836743E-2"/>
          <c:y val="0.23322372762063959"/>
          <c:w val="0.94222220200252038"/>
          <c:h val="0.661470476106687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'1.13,,5'!$L$52</c:f>
              <c:strCache>
                <c:ptCount val="1"/>
                <c:pt idx="0">
                  <c:v> ČR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('1.13,,5'!$S$51,'1.13,,5'!$U$51,'1.13,,5'!$W$51,'1.13,,5'!$Y$51)</c:f>
              <c:numCache>
                <c:formatCode>General</c:formatCode>
                <c:ptCount val="4"/>
                <c:pt idx="0">
                  <c:v>2014</c:v>
                </c:pt>
                <c:pt idx="1">
                  <c:v>2016</c:v>
                </c:pt>
                <c:pt idx="2">
                  <c:v>2018</c:v>
                </c:pt>
                <c:pt idx="3">
                  <c:v>2020</c:v>
                </c:pt>
              </c:numCache>
            </c:numRef>
          </c:cat>
          <c:val>
            <c:numRef>
              <c:f>('1.13,,5'!$S$52,'1.13,,5'!$U$52,'1.13,,5'!$W$52,'1.13,,5'!$Y$52)</c:f>
              <c:numCache>
                <c:formatCode>#\ ##0.0__</c:formatCode>
                <c:ptCount val="4"/>
                <c:pt idx="0">
                  <c:v>42.809199999999997</c:v>
                </c:pt>
                <c:pt idx="1">
                  <c:v>51.925200000000004</c:v>
                </c:pt>
                <c:pt idx="2">
                  <c:v>59.333499999999994</c:v>
                </c:pt>
                <c:pt idx="3">
                  <c:v>63.2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4-446B-A25A-3DD39023CECA}"/>
            </c:ext>
          </c:extLst>
        </c:ser>
        <c:ser>
          <c:idx val="1"/>
          <c:order val="1"/>
          <c:tx>
            <c:strRef>
              <c:f>'1.13,,5'!$L$53</c:f>
              <c:strCache>
                <c:ptCount val="1"/>
                <c:pt idx="0">
                  <c:v> EU27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('1.13,,5'!$S$51,'1.13,,5'!$U$51,'1.13,,5'!$W$51,'1.13,,5'!$Y$51)</c:f>
              <c:numCache>
                <c:formatCode>General</c:formatCode>
                <c:ptCount val="4"/>
                <c:pt idx="0">
                  <c:v>2014</c:v>
                </c:pt>
                <c:pt idx="1">
                  <c:v>2016</c:v>
                </c:pt>
                <c:pt idx="2">
                  <c:v>2018</c:v>
                </c:pt>
                <c:pt idx="3">
                  <c:v>2020</c:v>
                </c:pt>
              </c:numCache>
            </c:numRef>
          </c:cat>
          <c:val>
            <c:numRef>
              <c:f>('1.13,,5'!$S$53,'1.13,,5'!$U$53,'1.13,,5'!$W$53,'1.13,,5'!$Y$53)</c:f>
              <c:numCache>
                <c:formatCode>#\ ##0.0__</c:formatCode>
                <c:ptCount val="4"/>
                <c:pt idx="0">
                  <c:v>59.733800000000002</c:v>
                </c:pt>
                <c:pt idx="1">
                  <c:v>67.058399999999992</c:v>
                </c:pt>
                <c:pt idx="2">
                  <c:v>73.738900000000001</c:v>
                </c:pt>
                <c:pt idx="3">
                  <c:v>79.241500000000002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A4-446B-A25A-3DD39023C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81931392"/>
        <c:axId val="181953664"/>
      </c:barChart>
      <c:catAx>
        <c:axId val="18193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181953664"/>
        <c:crosses val="autoZero"/>
        <c:auto val="1"/>
        <c:lblAlgn val="ctr"/>
        <c:lblOffset val="100"/>
        <c:noMultiLvlLbl val="0"/>
      </c:catAx>
      <c:valAx>
        <c:axId val="181953664"/>
        <c:scaling>
          <c:orientation val="minMax"/>
          <c:max val="100"/>
        </c:scaling>
        <c:delete val="1"/>
        <c:axPos val="l"/>
        <c:majorGridlines/>
        <c:numFmt formatCode="0%" sourceLinked="0"/>
        <c:majorTickMark val="out"/>
        <c:minorTickMark val="none"/>
        <c:tickLblPos val="nextTo"/>
        <c:crossAx val="181931392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0.32552907280107535"/>
          <c:y val="0.12548607750846785"/>
          <c:w val="0.57246538150035031"/>
          <c:h val="6.9113550052053552E-2"/>
        </c:manualLayout>
      </c:layout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800">
                <a:latin typeface="Arial" panose="020B0604020202020204" pitchFamily="34" charset="0"/>
                <a:cs typeface="Arial" panose="020B0604020202020204" pitchFamily="34" charset="0"/>
              </a:rPr>
              <a:t>Všechny domácnosti, kde žije</a:t>
            </a:r>
            <a:r>
              <a:rPr lang="cs-CZ" sz="800" baseline="0">
                <a:latin typeface="Arial" panose="020B0604020202020204" pitchFamily="34" charset="0"/>
                <a:cs typeface="Arial" panose="020B0604020202020204" pitchFamily="34" charset="0"/>
              </a:rPr>
              <a:t> alespoň jedna osoba ve věku 16-74 let</a:t>
            </a:r>
            <a:endParaRPr lang="cs-CZ" sz="8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968703279178709"/>
          <c:y val="0.24138571076405502"/>
          <c:w val="0.81077710222930999"/>
          <c:h val="0.660487449427937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'1.13,,5'!$L$44</c:f>
              <c:strCache>
                <c:ptCount val="1"/>
                <c:pt idx="0">
                  <c:v> ČR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('1.13,,5'!$S$43,'1.13,,5'!$U$43,'1.13,,5'!$W$43,'1.13,,5'!$Y$43)</c:f>
              <c:numCache>
                <c:formatCode>General</c:formatCode>
                <c:ptCount val="4"/>
                <c:pt idx="0">
                  <c:v>2014</c:v>
                </c:pt>
                <c:pt idx="1">
                  <c:v>2016</c:v>
                </c:pt>
                <c:pt idx="2">
                  <c:v>2018</c:v>
                </c:pt>
                <c:pt idx="3">
                  <c:v>2020</c:v>
                </c:pt>
              </c:numCache>
            </c:numRef>
          </c:cat>
          <c:val>
            <c:numRef>
              <c:f>('1.13,,5'!$S$44,'1.13,,5'!$U$44,'1.13,,5'!$W$44,'1.13,,5'!$Y$44)</c:f>
              <c:numCache>
                <c:formatCode>#\ ##0.0__</c:formatCode>
                <c:ptCount val="4"/>
                <c:pt idx="0">
                  <c:v>78</c:v>
                </c:pt>
                <c:pt idx="1">
                  <c:v>81.7</c:v>
                </c:pt>
                <c:pt idx="2">
                  <c:v>86.357399999999998</c:v>
                </c:pt>
                <c:pt idx="3" formatCode="General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8E-42E7-8A3D-415E0B60DFEF}"/>
            </c:ext>
          </c:extLst>
        </c:ser>
        <c:ser>
          <c:idx val="1"/>
          <c:order val="1"/>
          <c:tx>
            <c:strRef>
              <c:f>'1.13,,5'!$L$45</c:f>
              <c:strCache>
                <c:ptCount val="1"/>
                <c:pt idx="0">
                  <c:v> EU27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('1.13,,5'!$S$43,'1.13,,5'!$U$43,'1.13,,5'!$W$43,'1.13,,5'!$Y$43)</c:f>
              <c:numCache>
                <c:formatCode>General</c:formatCode>
                <c:ptCount val="4"/>
                <c:pt idx="0">
                  <c:v>2014</c:v>
                </c:pt>
                <c:pt idx="1">
                  <c:v>2016</c:v>
                </c:pt>
                <c:pt idx="2">
                  <c:v>2018</c:v>
                </c:pt>
                <c:pt idx="3">
                  <c:v>2020</c:v>
                </c:pt>
              </c:numCache>
            </c:numRef>
          </c:cat>
          <c:val>
            <c:numRef>
              <c:f>('1.13,,5'!$S$45,'1.13,,5'!$U$45,'1.13,,5'!$W$45,'1.13,,5'!$Y$45)</c:f>
              <c:numCache>
                <c:formatCode>#\ ##0.0__</c:formatCode>
                <c:ptCount val="4"/>
                <c:pt idx="0">
                  <c:v>78</c:v>
                </c:pt>
                <c:pt idx="1">
                  <c:v>81.7</c:v>
                </c:pt>
                <c:pt idx="2">
                  <c:v>87.9</c:v>
                </c:pt>
                <c:pt idx="3" formatCode="General">
                  <c:v>91.3018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8E-42E7-8A3D-415E0B60D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81931392"/>
        <c:axId val="181953664"/>
      </c:barChart>
      <c:catAx>
        <c:axId val="18193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181953664"/>
        <c:crosses val="autoZero"/>
        <c:auto val="1"/>
        <c:lblAlgn val="ctr"/>
        <c:lblOffset val="100"/>
        <c:noMultiLvlLbl val="0"/>
      </c:catAx>
      <c:valAx>
        <c:axId val="181953664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sz="800" b="0">
                    <a:latin typeface="Arial" panose="020B0604020202020204" pitchFamily="34" charset="0"/>
                    <a:cs typeface="Arial" panose="020B0604020202020204" pitchFamily="34" charset="0"/>
                  </a:rPr>
                  <a:t>%</a:t>
                </a:r>
                <a:r>
                  <a:rPr lang="cs-CZ" sz="800" b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2)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181931392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0.37233795142695769"/>
          <c:y val="0.14896136946970026"/>
          <c:w val="0.48909323397512372"/>
          <c:h val="6.834986441611926E-2"/>
        </c:manualLayout>
      </c:layout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68581</xdr:colOff>
      <xdr:row>35</xdr:row>
      <xdr:rowOff>106680</xdr:rowOff>
    </xdr:from>
    <xdr:to>
      <xdr:col>8</xdr:col>
      <xdr:colOff>548640</xdr:colOff>
      <xdr:row>55</xdr:row>
      <xdr:rowOff>114300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76200</xdr:rowOff>
    </xdr:from>
    <xdr:to>
      <xdr:col>4</xdr:col>
      <xdr:colOff>175260</xdr:colOff>
      <xdr:row>55</xdr:row>
      <xdr:rowOff>114300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tabColor theme="9" tint="0.39997558519241921"/>
  </sheetPr>
  <dimension ref="A1:AD59"/>
  <sheetViews>
    <sheetView showGridLines="0" tabSelected="1" zoomScaleNormal="100" zoomScaleSheetLayoutView="100" workbookViewId="0"/>
  </sheetViews>
  <sheetFormatPr defaultColWidth="9.109375" defaultRowHeight="13.2" x14ac:dyDescent="0.25"/>
  <cols>
    <col min="1" max="1" width="18.6640625" customWidth="1"/>
    <col min="2" max="9" width="8.6640625" customWidth="1"/>
  </cols>
  <sheetData>
    <row r="1" spans="1:30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</row>
    <row r="2" spans="1:30" ht="12.9" customHeight="1" x14ac:dyDescent="0.25">
      <c r="A2" s="3"/>
      <c r="B2" s="3"/>
      <c r="C2" s="3"/>
      <c r="D2" s="3"/>
      <c r="E2" s="3"/>
      <c r="F2" s="3"/>
      <c r="G2" s="3"/>
      <c r="H2" s="4"/>
      <c r="I2" s="4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0" ht="16.5" customHeight="1" x14ac:dyDescent="0.25">
      <c r="A3" s="5" t="s">
        <v>1</v>
      </c>
      <c r="B3" s="3"/>
      <c r="C3" s="3"/>
      <c r="D3" s="3"/>
      <c r="E3" s="3"/>
      <c r="F3" s="3"/>
      <c r="G3" s="3"/>
      <c r="H3" s="4"/>
      <c r="I3" s="4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0" ht="12.9" customHeight="1" thickBot="1" x14ac:dyDescent="0.3">
      <c r="A4" s="6"/>
      <c r="B4" s="3"/>
      <c r="C4" s="3"/>
      <c r="D4" s="3"/>
      <c r="E4" s="3"/>
      <c r="F4" s="3"/>
      <c r="G4" s="3"/>
      <c r="H4" s="4"/>
      <c r="I4" s="7" t="s">
        <v>2</v>
      </c>
      <c r="J4" s="2"/>
      <c r="K4" s="2"/>
      <c r="L4" s="2"/>
      <c r="M4" s="2"/>
      <c r="N4" s="2"/>
      <c r="O4" s="2"/>
      <c r="P4" s="2"/>
      <c r="Q4" s="2"/>
      <c r="R4" s="2"/>
      <c r="V4" s="8"/>
      <c r="W4" s="8"/>
      <c r="Z4" s="8"/>
      <c r="AA4" s="8"/>
      <c r="AB4" s="8"/>
      <c r="AC4" s="8"/>
      <c r="AD4" s="8"/>
    </row>
    <row r="5" spans="1:30" ht="12.9" customHeight="1" thickBot="1" x14ac:dyDescent="0.3">
      <c r="A5" s="9"/>
      <c r="B5" s="10">
        <v>2010</v>
      </c>
      <c r="C5" s="11">
        <v>2014</v>
      </c>
      <c r="D5" s="12">
        <v>2015</v>
      </c>
      <c r="E5" s="13">
        <v>2016</v>
      </c>
      <c r="F5" s="13">
        <v>2017</v>
      </c>
      <c r="G5" s="13">
        <v>2018</v>
      </c>
      <c r="H5" s="12">
        <v>2019</v>
      </c>
      <c r="I5" s="13">
        <v>2020</v>
      </c>
      <c r="J5" s="2"/>
      <c r="K5" s="2"/>
      <c r="L5" s="2"/>
      <c r="M5" s="14"/>
      <c r="N5" s="2"/>
      <c r="O5" s="2"/>
      <c r="P5" s="2"/>
      <c r="Q5" s="2"/>
      <c r="R5" s="2"/>
    </row>
    <row r="6" spans="1:30" ht="12.9" customHeight="1" x14ac:dyDescent="0.25">
      <c r="A6" s="15" t="s">
        <v>3</v>
      </c>
      <c r="B6" s="16">
        <v>68.5</v>
      </c>
      <c r="C6" s="17">
        <v>78</v>
      </c>
      <c r="D6" s="18">
        <v>79</v>
      </c>
      <c r="E6" s="19">
        <v>81.7</v>
      </c>
      <c r="F6" s="20">
        <v>85.8</v>
      </c>
      <c r="G6" s="20">
        <v>87.9</v>
      </c>
      <c r="H6" s="18">
        <v>89.7</v>
      </c>
      <c r="I6" s="21">
        <v>91.3018</v>
      </c>
      <c r="J6" s="2"/>
      <c r="K6" s="2"/>
      <c r="L6" s="2"/>
      <c r="M6" s="22"/>
      <c r="N6" s="2"/>
      <c r="O6" s="2"/>
      <c r="P6" s="2"/>
      <c r="Q6" s="2"/>
      <c r="R6" s="2"/>
    </row>
    <row r="7" spans="1:30" ht="12.9" customHeight="1" x14ac:dyDescent="0.25">
      <c r="A7" s="23" t="s">
        <v>4</v>
      </c>
      <c r="B7" s="24">
        <v>72.7</v>
      </c>
      <c r="C7" s="25">
        <v>82.804100000000005</v>
      </c>
      <c r="D7" s="26">
        <v>81.825000000000003</v>
      </c>
      <c r="E7" s="27">
        <v>84.785699999999991</v>
      </c>
      <c r="F7" s="28">
        <v>85.968400000000003</v>
      </c>
      <c r="G7" s="28">
        <v>87.272499999999994</v>
      </c>
      <c r="H7" s="26">
        <v>89.730149999999995</v>
      </c>
      <c r="I7" s="28">
        <v>90.9</v>
      </c>
      <c r="J7" s="2"/>
      <c r="K7" s="2"/>
      <c r="L7" s="2"/>
      <c r="M7" s="2"/>
      <c r="N7" s="2"/>
      <c r="O7" s="2"/>
      <c r="P7" s="2"/>
      <c r="Q7" s="2"/>
      <c r="R7" s="2"/>
    </row>
    <row r="8" spans="1:30" ht="12.9" customHeight="1" x14ac:dyDescent="0.25">
      <c r="A8" s="23" t="s">
        <v>5</v>
      </c>
      <c r="B8" s="24">
        <v>33.1</v>
      </c>
      <c r="C8" s="25">
        <v>56.651499999999999</v>
      </c>
      <c r="D8" s="26">
        <v>59.140599999999999</v>
      </c>
      <c r="E8" s="27">
        <v>63.543700000000001</v>
      </c>
      <c r="F8" s="28">
        <v>67.325900000000004</v>
      </c>
      <c r="G8" s="28">
        <v>72.1327</v>
      </c>
      <c r="H8" s="26">
        <v>75.074690000000004</v>
      </c>
      <c r="I8" s="28">
        <v>78.900000000000006</v>
      </c>
      <c r="J8" s="2"/>
      <c r="K8" s="2"/>
      <c r="L8" s="2"/>
      <c r="M8" s="2"/>
      <c r="N8" s="2"/>
      <c r="O8" s="2"/>
      <c r="P8" s="2"/>
      <c r="Q8" s="2"/>
      <c r="R8" s="2"/>
    </row>
    <row r="9" spans="1:30" ht="12.9" customHeight="1" x14ac:dyDescent="0.25">
      <c r="A9" s="29" t="s">
        <v>6</v>
      </c>
      <c r="B9" s="16">
        <v>60.5</v>
      </c>
      <c r="C9" s="17">
        <v>77.989900000000006</v>
      </c>
      <c r="D9" s="18">
        <v>78.975300000000004</v>
      </c>
      <c r="E9" s="19">
        <v>81.650000000000006</v>
      </c>
      <c r="F9" s="21">
        <v>83.235099999999989</v>
      </c>
      <c r="G9" s="21">
        <v>86.357399999999998</v>
      </c>
      <c r="H9" s="18">
        <v>86.999552999999992</v>
      </c>
      <c r="I9" s="21">
        <v>88</v>
      </c>
      <c r="J9" s="2"/>
      <c r="K9" s="2"/>
      <c r="L9" s="2"/>
      <c r="M9" s="2"/>
      <c r="N9" s="2"/>
      <c r="O9" s="2"/>
      <c r="P9" s="2"/>
      <c r="Q9" s="2"/>
      <c r="R9" s="2"/>
    </row>
    <row r="10" spans="1:30" ht="12.9" customHeight="1" x14ac:dyDescent="0.25">
      <c r="A10" s="23" t="s">
        <v>7</v>
      </c>
      <c r="B10" s="24">
        <v>86.1</v>
      </c>
      <c r="C10" s="25">
        <v>93.120199999999997</v>
      </c>
      <c r="D10" s="26">
        <v>91.74</v>
      </c>
      <c r="E10" s="27">
        <v>94.343600000000009</v>
      </c>
      <c r="F10" s="28">
        <v>97.000699999999995</v>
      </c>
      <c r="G10" s="28">
        <v>92.664100000000005</v>
      </c>
      <c r="H10" s="26">
        <v>95.434314000000001</v>
      </c>
      <c r="I10" s="28">
        <v>95.3</v>
      </c>
      <c r="J10" s="2"/>
      <c r="K10" s="2"/>
      <c r="L10" s="2"/>
      <c r="M10" s="2"/>
      <c r="N10" s="2"/>
      <c r="O10" s="2"/>
      <c r="P10" s="2"/>
      <c r="Q10" s="2"/>
      <c r="R10" s="2"/>
    </row>
    <row r="11" spans="1:30" ht="12.9" customHeight="1" x14ac:dyDescent="0.25">
      <c r="A11" s="23" t="s">
        <v>8</v>
      </c>
      <c r="B11" s="24">
        <v>67.8</v>
      </c>
      <c r="C11" s="25">
        <v>82.895899999999997</v>
      </c>
      <c r="D11" s="26">
        <v>87.728999999999999</v>
      </c>
      <c r="E11" s="27">
        <v>86.188600000000008</v>
      </c>
      <c r="F11" s="28">
        <v>88.265299999999996</v>
      </c>
      <c r="G11" s="28">
        <v>90.471199999999996</v>
      </c>
      <c r="H11" s="26">
        <v>90.425899999999999</v>
      </c>
      <c r="I11" s="28">
        <v>90</v>
      </c>
      <c r="J11" s="2"/>
      <c r="K11" s="2"/>
      <c r="L11" s="2"/>
      <c r="M11" s="2"/>
      <c r="N11" s="2"/>
      <c r="O11" s="2"/>
      <c r="P11" s="2"/>
      <c r="Q11" s="2"/>
      <c r="R11" s="2"/>
    </row>
    <row r="12" spans="1:30" ht="12.9" customHeight="1" x14ac:dyDescent="0.25">
      <c r="A12" s="23" t="s">
        <v>9</v>
      </c>
      <c r="B12" s="24">
        <v>80.5</v>
      </c>
      <c r="C12" s="25">
        <v>89.826399999999992</v>
      </c>
      <c r="D12" s="26">
        <v>89.931600000000003</v>
      </c>
      <c r="E12" s="27">
        <v>91.948999999999998</v>
      </c>
      <c r="F12" s="28">
        <v>94.419699999999992</v>
      </c>
      <c r="G12" s="28">
        <v>94.278300000000002</v>
      </c>
      <c r="H12" s="26">
        <v>94.361289999999997</v>
      </c>
      <c r="I12" s="28">
        <v>96</v>
      </c>
      <c r="J12" s="2"/>
      <c r="K12" s="2"/>
      <c r="L12" s="2"/>
      <c r="M12" s="2"/>
      <c r="N12" s="2"/>
      <c r="O12" s="2"/>
      <c r="P12" s="2"/>
      <c r="Q12" s="2"/>
      <c r="R12" s="2"/>
    </row>
    <row r="13" spans="1:30" ht="12.9" customHeight="1" x14ac:dyDescent="0.25">
      <c r="A13" s="23" t="s">
        <v>10</v>
      </c>
      <c r="B13" s="24">
        <v>73.599999999999994</v>
      </c>
      <c r="C13" s="25">
        <v>82.95559999999999</v>
      </c>
      <c r="D13" s="26">
        <v>82.620699999999999</v>
      </c>
      <c r="E13" s="27">
        <v>85.87360000000001</v>
      </c>
      <c r="F13" s="28">
        <v>86.412800000000004</v>
      </c>
      <c r="G13" s="28">
        <v>88.562899999999999</v>
      </c>
      <c r="H13" s="26">
        <v>90.172666000000007</v>
      </c>
      <c r="I13" s="28" t="s">
        <v>11</v>
      </c>
      <c r="J13" s="2"/>
      <c r="K13" s="2"/>
      <c r="L13" s="2"/>
      <c r="M13" s="2"/>
      <c r="N13" s="2"/>
      <c r="O13" s="2"/>
      <c r="P13" s="2"/>
      <c r="Q13" s="2"/>
      <c r="R13" s="2"/>
    </row>
    <row r="14" spans="1:30" ht="12.9" customHeight="1" x14ac:dyDescent="0.25">
      <c r="A14" s="23" t="s">
        <v>12</v>
      </c>
      <c r="B14" s="24">
        <v>56.5</v>
      </c>
      <c r="C14" s="25">
        <v>68.365399999999994</v>
      </c>
      <c r="D14" s="26">
        <v>76.706400000000002</v>
      </c>
      <c r="E14" s="27">
        <v>77.339799999999997</v>
      </c>
      <c r="F14" s="28">
        <v>76.454499999999996</v>
      </c>
      <c r="G14" s="28">
        <v>81.520700000000005</v>
      </c>
      <c r="H14" s="26">
        <v>80.522329999999997</v>
      </c>
      <c r="I14" s="28">
        <v>85</v>
      </c>
      <c r="J14" s="2"/>
      <c r="K14" s="2"/>
      <c r="L14" s="2"/>
      <c r="M14" s="2"/>
      <c r="N14" s="2"/>
      <c r="O14" s="2"/>
      <c r="P14" s="2"/>
      <c r="Q14" s="2"/>
      <c r="R14" s="2"/>
    </row>
    <row r="15" spans="1:30" ht="12.9" customHeight="1" x14ac:dyDescent="0.25">
      <c r="A15" s="23" t="s">
        <v>13</v>
      </c>
      <c r="B15" s="24">
        <v>71.7</v>
      </c>
      <c r="C15" s="25">
        <v>82.168099999999995</v>
      </c>
      <c r="D15" s="26">
        <v>84.858500000000006</v>
      </c>
      <c r="E15" s="27">
        <v>86.707400000000007</v>
      </c>
      <c r="F15" s="28">
        <v>88.369900000000001</v>
      </c>
      <c r="G15" s="28">
        <v>89.112899999999996</v>
      </c>
      <c r="H15" s="26">
        <v>90.591662999999997</v>
      </c>
      <c r="I15" s="28">
        <v>91.8</v>
      </c>
      <c r="J15" s="2"/>
      <c r="K15" s="2"/>
      <c r="L15" s="2"/>
      <c r="M15" s="2"/>
      <c r="N15" s="2"/>
      <c r="O15" s="2"/>
      <c r="P15" s="2"/>
      <c r="Q15" s="2"/>
      <c r="R15" s="2"/>
    </row>
    <row r="16" spans="1:30" ht="12.9" customHeight="1" x14ac:dyDescent="0.25">
      <c r="A16" s="23" t="s">
        <v>14</v>
      </c>
      <c r="B16" s="24">
        <v>59</v>
      </c>
      <c r="C16" s="25">
        <v>72.614100000000008</v>
      </c>
      <c r="D16" s="26">
        <v>75.389700000000005</v>
      </c>
      <c r="E16" s="27">
        <v>78.510000000000005</v>
      </c>
      <c r="F16" s="28">
        <v>81.0244</v>
      </c>
      <c r="G16" s="28">
        <v>84.338400000000007</v>
      </c>
      <c r="H16" s="26">
        <v>85.17259</v>
      </c>
      <c r="I16" s="28">
        <v>88.103200000000001</v>
      </c>
      <c r="J16" s="2"/>
      <c r="K16" s="2"/>
      <c r="L16" s="2"/>
      <c r="M16" s="2"/>
      <c r="N16" s="2"/>
      <c r="O16" s="2"/>
      <c r="P16" s="2"/>
      <c r="Q16" s="2"/>
      <c r="R16" s="2"/>
    </row>
    <row r="17" spans="1:18" ht="12.9" customHeight="1" x14ac:dyDescent="0.25">
      <c r="A17" s="23" t="s">
        <v>15</v>
      </c>
      <c r="B17" s="24">
        <v>53.7</v>
      </c>
      <c r="C17" s="25">
        <v>68.644199999999998</v>
      </c>
      <c r="D17" s="26">
        <v>71.210099999999997</v>
      </c>
      <c r="E17" s="27">
        <v>74.352499999999992</v>
      </c>
      <c r="F17" s="28">
        <v>79.413199999999989</v>
      </c>
      <c r="G17" s="28">
        <v>86.170899999999989</v>
      </c>
      <c r="H17" s="26">
        <v>89.612110000000001</v>
      </c>
      <c r="I17" s="28">
        <v>92.8</v>
      </c>
      <c r="J17" s="2"/>
      <c r="K17" s="2"/>
      <c r="L17" s="2"/>
      <c r="M17" s="2"/>
      <c r="N17" s="2"/>
      <c r="O17" s="2"/>
      <c r="P17" s="2"/>
      <c r="Q17" s="2"/>
      <c r="R17" s="2"/>
    </row>
    <row r="18" spans="1:18" ht="12.9" customHeight="1" x14ac:dyDescent="0.25">
      <c r="A18" s="23" t="s">
        <v>16</v>
      </c>
      <c r="B18" s="24">
        <v>60.6</v>
      </c>
      <c r="C18" s="25">
        <v>65.972499999999997</v>
      </c>
      <c r="D18" s="26">
        <v>68.262100000000004</v>
      </c>
      <c r="E18" s="27">
        <v>71.748000000000005</v>
      </c>
      <c r="F18" s="28">
        <v>74.965099999999993</v>
      </c>
      <c r="G18" s="28">
        <v>78.377200000000002</v>
      </c>
      <c r="H18" s="26">
        <v>81.518839999999997</v>
      </c>
      <c r="I18" s="28">
        <v>82.1</v>
      </c>
      <c r="J18" s="2"/>
      <c r="K18" s="2"/>
      <c r="L18" s="2"/>
      <c r="M18" s="2"/>
      <c r="N18" s="2"/>
      <c r="O18" s="2"/>
      <c r="P18" s="2"/>
      <c r="Q18" s="2"/>
      <c r="R18" s="2"/>
    </row>
    <row r="19" spans="1:18" ht="12.9" customHeight="1" x14ac:dyDescent="0.25">
      <c r="A19" s="23" t="s">
        <v>17</v>
      </c>
      <c r="B19" s="24">
        <v>59.8</v>
      </c>
      <c r="C19" s="25">
        <v>73.381799999999998</v>
      </c>
      <c r="D19" s="26">
        <v>75.998500000000007</v>
      </c>
      <c r="E19" s="27">
        <v>77.342299999999994</v>
      </c>
      <c r="F19" s="28">
        <v>78.6113</v>
      </c>
      <c r="G19" s="28">
        <v>81.576899999999995</v>
      </c>
      <c r="H19" s="26">
        <v>85.449463000000009</v>
      </c>
      <c r="I19" s="28">
        <v>89.7</v>
      </c>
      <c r="J19" s="2"/>
      <c r="K19" s="2"/>
      <c r="L19" s="2"/>
      <c r="M19" s="2"/>
      <c r="N19" s="2"/>
      <c r="O19" s="2"/>
      <c r="P19" s="2"/>
      <c r="Q19" s="2"/>
      <c r="R19" s="2"/>
    </row>
    <row r="20" spans="1:18" ht="12.9" customHeight="1" x14ac:dyDescent="0.25">
      <c r="A20" s="23" t="s">
        <v>18</v>
      </c>
      <c r="B20" s="24">
        <v>90.3</v>
      </c>
      <c r="C20" s="25">
        <v>95.556799999999996</v>
      </c>
      <c r="D20" s="26">
        <v>96.780200000000008</v>
      </c>
      <c r="E20" s="27">
        <v>97.035000000000011</v>
      </c>
      <c r="F20" s="28">
        <v>97.225200000000001</v>
      </c>
      <c r="G20" s="28">
        <v>92.985900000000001</v>
      </c>
      <c r="H20" s="26">
        <v>95.197326000000004</v>
      </c>
      <c r="I20" s="28">
        <v>93.6</v>
      </c>
      <c r="J20" s="2"/>
      <c r="K20" s="2"/>
      <c r="L20" s="2"/>
      <c r="M20" s="2"/>
      <c r="N20" s="2"/>
      <c r="O20" s="2"/>
      <c r="P20" s="2"/>
      <c r="Q20" s="2"/>
      <c r="R20" s="2"/>
    </row>
    <row r="21" spans="1:18" ht="12.9" customHeight="1" x14ac:dyDescent="0.25">
      <c r="A21" s="23" t="s">
        <v>19</v>
      </c>
      <c r="B21" s="24">
        <v>60.5</v>
      </c>
      <c r="C21" s="25">
        <v>75.049500000000009</v>
      </c>
      <c r="D21" s="26">
        <v>75.637500000000003</v>
      </c>
      <c r="E21" s="27">
        <v>81.410000000000011</v>
      </c>
      <c r="F21" s="28">
        <v>82.351100000000002</v>
      </c>
      <c r="G21" s="28">
        <v>83.308899999999994</v>
      </c>
      <c r="H21" s="26">
        <v>86.200935000000001</v>
      </c>
      <c r="I21" s="28">
        <v>87.6</v>
      </c>
      <c r="J21" s="2"/>
      <c r="K21" s="2"/>
      <c r="L21" s="2"/>
      <c r="M21" s="2"/>
      <c r="N21" s="2"/>
      <c r="O21" s="2"/>
      <c r="P21" s="2"/>
      <c r="Q21" s="2"/>
      <c r="R21" s="2"/>
    </row>
    <row r="22" spans="1:18" ht="12.9" customHeight="1" x14ac:dyDescent="0.25">
      <c r="A22" s="23" t="s">
        <v>20</v>
      </c>
      <c r="B22" s="24">
        <v>70.5</v>
      </c>
      <c r="C22" s="25">
        <v>80.726699999999994</v>
      </c>
      <c r="D22" s="26">
        <v>81.854500000000002</v>
      </c>
      <c r="E22" s="27">
        <v>81.926000000000002</v>
      </c>
      <c r="F22" s="28">
        <v>85.470199999999991</v>
      </c>
      <c r="G22" s="28">
        <v>84.385100000000008</v>
      </c>
      <c r="H22" s="26">
        <v>86.079899999999995</v>
      </c>
      <c r="I22" s="28">
        <v>90.4</v>
      </c>
      <c r="J22" s="2"/>
      <c r="K22" s="2"/>
      <c r="L22" s="2"/>
      <c r="M22" s="2"/>
      <c r="N22" s="2"/>
      <c r="O22" s="2"/>
      <c r="P22" s="2"/>
      <c r="Q22" s="2"/>
      <c r="R22" s="2"/>
    </row>
    <row r="23" spans="1:18" ht="12.9" customHeight="1" x14ac:dyDescent="0.25">
      <c r="A23" s="23" t="s">
        <v>21</v>
      </c>
      <c r="B23" s="24">
        <v>82.5</v>
      </c>
      <c r="C23" s="25">
        <v>89.474100000000007</v>
      </c>
      <c r="D23" s="26">
        <v>90.289100000000005</v>
      </c>
      <c r="E23" s="27">
        <v>92.135199999999998</v>
      </c>
      <c r="F23" s="28">
        <v>92.857100000000003</v>
      </c>
      <c r="G23" s="28">
        <v>94.393900000000002</v>
      </c>
      <c r="H23" s="26">
        <v>94.829302999999996</v>
      </c>
      <c r="I23" s="28">
        <v>95.8</v>
      </c>
      <c r="J23" s="2"/>
      <c r="K23" s="2"/>
      <c r="L23" s="2"/>
      <c r="M23" s="2"/>
      <c r="N23" s="2"/>
      <c r="O23" s="2"/>
      <c r="P23" s="2"/>
      <c r="Q23" s="2"/>
      <c r="R23" s="2"/>
    </row>
    <row r="24" spans="1:18" ht="12.9" customHeight="1" x14ac:dyDescent="0.25">
      <c r="A24" s="23" t="s">
        <v>22</v>
      </c>
      <c r="B24" s="24">
        <v>90.9</v>
      </c>
      <c r="C24" s="25">
        <v>95.780799999999999</v>
      </c>
      <c r="D24" s="26">
        <v>95.965999999999994</v>
      </c>
      <c r="E24" s="27">
        <v>96.660200000000003</v>
      </c>
      <c r="F24" s="28">
        <v>98.230900000000005</v>
      </c>
      <c r="G24" s="28">
        <v>97.999400000000009</v>
      </c>
      <c r="H24" s="26">
        <v>98.404973999999996</v>
      </c>
      <c r="I24" s="28">
        <v>97</v>
      </c>
      <c r="J24" s="2"/>
      <c r="K24" s="2"/>
      <c r="L24" s="2"/>
      <c r="M24" s="2"/>
      <c r="N24" s="2"/>
      <c r="O24" s="2"/>
      <c r="P24" s="2"/>
      <c r="Q24" s="2"/>
      <c r="R24" s="2"/>
    </row>
    <row r="25" spans="1:18" ht="12.9" customHeight="1" x14ac:dyDescent="0.25">
      <c r="A25" s="23" t="s">
        <v>23</v>
      </c>
      <c r="B25" s="24">
        <v>63.4</v>
      </c>
      <c r="C25" s="25">
        <v>74.760099999999994</v>
      </c>
      <c r="D25" s="26">
        <v>75.782899999999998</v>
      </c>
      <c r="E25" s="27">
        <v>80.445700000000002</v>
      </c>
      <c r="F25" s="28">
        <v>81.878</v>
      </c>
      <c r="G25" s="28">
        <v>84.188400000000001</v>
      </c>
      <c r="H25" s="26">
        <v>86.749994999999998</v>
      </c>
      <c r="I25" s="28">
        <v>90.4</v>
      </c>
      <c r="J25" s="2"/>
      <c r="K25" s="2"/>
      <c r="L25" s="2"/>
      <c r="M25" s="2"/>
      <c r="N25" s="2"/>
      <c r="O25" s="2"/>
      <c r="P25" s="2"/>
      <c r="Q25" s="2"/>
      <c r="R25" s="2"/>
    </row>
    <row r="26" spans="1:18" ht="12.9" customHeight="1" x14ac:dyDescent="0.25">
      <c r="A26" s="23" t="s">
        <v>24</v>
      </c>
      <c r="B26" s="24">
        <v>53.7</v>
      </c>
      <c r="C26" s="25">
        <v>64.870899999999992</v>
      </c>
      <c r="D26" s="26">
        <v>70.234799999999993</v>
      </c>
      <c r="E26" s="27">
        <v>74.0535</v>
      </c>
      <c r="F26" s="28">
        <v>76.935000000000002</v>
      </c>
      <c r="G26" s="28">
        <v>79.4251</v>
      </c>
      <c r="H26" s="26">
        <v>80.93853</v>
      </c>
      <c r="I26" s="28">
        <v>84.5</v>
      </c>
      <c r="J26" s="2"/>
      <c r="K26" s="2"/>
      <c r="L26" s="2"/>
      <c r="M26" s="2"/>
      <c r="N26" s="2"/>
      <c r="O26" s="2"/>
      <c r="P26" s="2"/>
      <c r="Q26" s="2"/>
      <c r="R26" s="2"/>
    </row>
    <row r="27" spans="1:18" ht="12.9" customHeight="1" x14ac:dyDescent="0.25">
      <c r="A27" s="23" t="s">
        <v>25</v>
      </c>
      <c r="B27" s="24">
        <v>72.900000000000006</v>
      </c>
      <c r="C27" s="25">
        <v>80.994600000000005</v>
      </c>
      <c r="D27" s="26">
        <v>82.415999999999997</v>
      </c>
      <c r="E27" s="27">
        <v>85.0929</v>
      </c>
      <c r="F27" s="28">
        <v>88.792400000000001</v>
      </c>
      <c r="G27" s="28">
        <v>88.775199999999998</v>
      </c>
      <c r="H27" s="26">
        <v>89.907353999999998</v>
      </c>
      <c r="I27" s="28">
        <v>90.2</v>
      </c>
      <c r="J27" s="2"/>
      <c r="K27" s="2"/>
      <c r="L27" s="2"/>
      <c r="M27" s="2"/>
      <c r="N27" s="2"/>
      <c r="O27" s="2"/>
      <c r="P27" s="2"/>
      <c r="Q27" s="2"/>
      <c r="R27" s="2"/>
    </row>
    <row r="28" spans="1:18" ht="12.9" customHeight="1" x14ac:dyDescent="0.25">
      <c r="A28" s="23" t="s">
        <v>26</v>
      </c>
      <c r="B28" s="24">
        <v>42.2</v>
      </c>
      <c r="C28" s="25">
        <v>60.540900000000001</v>
      </c>
      <c r="D28" s="26">
        <v>67.709699999999998</v>
      </c>
      <c r="E28" s="27">
        <v>72.397400000000005</v>
      </c>
      <c r="F28" s="28">
        <v>76.4465</v>
      </c>
      <c r="G28" s="28">
        <v>80.885800000000003</v>
      </c>
      <c r="H28" s="26">
        <v>83.613230000000001</v>
      </c>
      <c r="I28" s="28">
        <v>86.2</v>
      </c>
      <c r="J28" s="2"/>
      <c r="K28" s="2"/>
      <c r="L28" s="2"/>
      <c r="M28" s="2"/>
      <c r="N28" s="2"/>
      <c r="O28" s="2"/>
      <c r="P28" s="2"/>
      <c r="Q28" s="2"/>
      <c r="R28" s="2"/>
    </row>
    <row r="29" spans="1:18" ht="12.9" customHeight="1" x14ac:dyDescent="0.25">
      <c r="A29" s="23" t="s">
        <v>27</v>
      </c>
      <c r="B29" s="24">
        <v>46.4</v>
      </c>
      <c r="C29" s="25">
        <v>65.550699999999992</v>
      </c>
      <c r="D29" s="26">
        <v>68.090900000000005</v>
      </c>
      <c r="E29" s="27">
        <v>69.126200000000011</v>
      </c>
      <c r="F29" s="28">
        <v>70.957599999999999</v>
      </c>
      <c r="G29" s="28">
        <v>76.493299999999991</v>
      </c>
      <c r="H29" s="26">
        <v>78.540224000000009</v>
      </c>
      <c r="I29" s="28">
        <v>80.400000000000006</v>
      </c>
      <c r="J29" s="2"/>
      <c r="K29" s="2"/>
      <c r="L29" s="2"/>
      <c r="M29" s="2"/>
      <c r="N29" s="2"/>
      <c r="O29" s="2"/>
      <c r="P29" s="2"/>
      <c r="Q29" s="2"/>
      <c r="R29" s="2"/>
    </row>
    <row r="30" spans="1:18" ht="12.9" customHeight="1" x14ac:dyDescent="0.25">
      <c r="A30" s="23" t="s">
        <v>28</v>
      </c>
      <c r="B30" s="24">
        <v>67.5</v>
      </c>
      <c r="C30" s="25">
        <v>78.352000000000004</v>
      </c>
      <c r="D30" s="26">
        <v>79.479100000000003</v>
      </c>
      <c r="E30" s="27">
        <v>80.519099999999995</v>
      </c>
      <c r="F30" s="28">
        <v>81.325099999999992</v>
      </c>
      <c r="G30" s="28">
        <v>80.844200000000001</v>
      </c>
      <c r="H30" s="26">
        <v>82.191099999999992</v>
      </c>
      <c r="I30" s="28">
        <v>85.8</v>
      </c>
      <c r="J30" s="2"/>
      <c r="K30" s="2"/>
      <c r="L30" s="2"/>
      <c r="M30" s="2"/>
      <c r="N30" s="2"/>
      <c r="O30" s="2"/>
      <c r="P30" s="2"/>
      <c r="Q30" s="2"/>
      <c r="R30" s="2"/>
    </row>
    <row r="31" spans="1:18" ht="12.9" customHeight="1" x14ac:dyDescent="0.25">
      <c r="A31" s="23" t="s">
        <v>29</v>
      </c>
      <c r="B31" s="24">
        <v>68.099999999999994</v>
      </c>
      <c r="C31" s="25">
        <v>76.8</v>
      </c>
      <c r="D31" s="26">
        <v>77.643100000000004</v>
      </c>
      <c r="E31" s="27">
        <v>78.421199999999999</v>
      </c>
      <c r="F31" s="28">
        <v>81.736900000000006</v>
      </c>
      <c r="G31" s="28">
        <v>86.682099999999991</v>
      </c>
      <c r="H31" s="26">
        <v>88.961110000000005</v>
      </c>
      <c r="I31" s="28">
        <v>90</v>
      </c>
      <c r="J31" s="2"/>
      <c r="K31" s="2"/>
      <c r="L31" s="2"/>
      <c r="M31" s="2"/>
      <c r="N31" s="2"/>
      <c r="O31" s="2"/>
      <c r="P31" s="2"/>
      <c r="Q31" s="2"/>
      <c r="R31" s="2"/>
    </row>
    <row r="32" spans="1:18" ht="12.9" customHeight="1" x14ac:dyDescent="0.25">
      <c r="A32" s="23" t="s">
        <v>30</v>
      </c>
      <c r="B32" s="24">
        <v>59.1</v>
      </c>
      <c r="C32" s="25">
        <v>74.354900000000001</v>
      </c>
      <c r="D32" s="26">
        <v>78.748900000000006</v>
      </c>
      <c r="E32" s="27">
        <v>81.930899999999994</v>
      </c>
      <c r="F32" s="28">
        <v>83.386200000000002</v>
      </c>
      <c r="G32" s="28">
        <v>86.357600000000005</v>
      </c>
      <c r="H32" s="26">
        <v>91.437619999999995</v>
      </c>
      <c r="I32" s="28">
        <v>95.4</v>
      </c>
      <c r="J32" s="2"/>
      <c r="K32" s="2"/>
      <c r="L32" s="2"/>
      <c r="M32" s="2"/>
      <c r="N32" s="2"/>
      <c r="O32" s="2"/>
      <c r="P32" s="2"/>
      <c r="Q32" s="2"/>
      <c r="R32" s="2"/>
    </row>
    <row r="33" spans="1:30" ht="12.9" customHeight="1" x14ac:dyDescent="0.25">
      <c r="A33" s="23" t="s">
        <v>31</v>
      </c>
      <c r="B33" s="24">
        <v>88.3</v>
      </c>
      <c r="C33" s="25">
        <v>89.569000000000003</v>
      </c>
      <c r="D33" s="26">
        <v>91.033299999999997</v>
      </c>
      <c r="E33" s="27">
        <v>93.802799999999991</v>
      </c>
      <c r="F33" s="28">
        <v>94.7273</v>
      </c>
      <c r="G33" s="28">
        <v>92.086100000000002</v>
      </c>
      <c r="H33" s="26">
        <v>96.059619999999995</v>
      </c>
      <c r="I33" s="28">
        <v>93.9</v>
      </c>
      <c r="J33" s="2"/>
      <c r="K33" s="2"/>
      <c r="L33" s="2"/>
      <c r="M33" s="2"/>
      <c r="N33" s="2"/>
      <c r="O33" s="2"/>
      <c r="P33" s="2"/>
      <c r="Q33" s="2"/>
      <c r="R33" s="2"/>
    </row>
    <row r="34" spans="1:30" ht="16.2" customHeight="1" x14ac:dyDescent="0.25">
      <c r="A34" s="3"/>
      <c r="B34" s="3"/>
      <c r="C34" s="3"/>
      <c r="D34" s="3"/>
      <c r="E34" s="3"/>
      <c r="F34" s="3"/>
      <c r="G34" s="3"/>
      <c r="H34" s="4"/>
      <c r="I34" s="4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30" ht="16.649999999999999" customHeight="1" x14ac:dyDescent="0.25">
      <c r="A35" s="5" t="s">
        <v>32</v>
      </c>
      <c r="B35" s="3"/>
      <c r="C35" s="3"/>
      <c r="D35" s="3"/>
      <c r="E35" s="3"/>
      <c r="F35" s="3"/>
      <c r="G35" s="3"/>
      <c r="H35" s="4"/>
      <c r="I35" s="4"/>
      <c r="J35" s="2"/>
      <c r="K35" s="2"/>
      <c r="L35" s="2"/>
      <c r="M35" s="2"/>
      <c r="O35" s="2"/>
      <c r="P35" s="2"/>
      <c r="Q35" s="2"/>
      <c r="R35" s="2"/>
      <c r="S35" s="2"/>
    </row>
    <row r="36" spans="1:30" ht="12.9" customHeight="1" x14ac:dyDescent="0.25">
      <c r="A36" s="4"/>
      <c r="B36" s="4"/>
      <c r="C36" s="4"/>
      <c r="D36" s="4"/>
      <c r="E36" s="4"/>
      <c r="F36" s="4"/>
      <c r="G36" s="4"/>
      <c r="H36" s="4"/>
      <c r="I36" s="7"/>
      <c r="J36" s="2"/>
      <c r="K36" s="2"/>
    </row>
    <row r="37" spans="1:30" ht="12.9" customHeight="1" x14ac:dyDescent="0.25">
      <c r="A37" s="4"/>
      <c r="B37" s="4"/>
      <c r="C37" s="4"/>
      <c r="D37" s="4"/>
      <c r="E37" s="4"/>
      <c r="F37" s="4"/>
      <c r="G37" s="4"/>
      <c r="H37" s="4"/>
      <c r="I37" s="7"/>
      <c r="J37" s="2"/>
      <c r="K37" s="2"/>
    </row>
    <row r="38" spans="1:30" ht="11.25" customHeight="1" x14ac:dyDescent="0.25">
      <c r="A38" s="4"/>
      <c r="B38" s="4"/>
      <c r="C38" s="4"/>
      <c r="D38" s="4"/>
      <c r="E38" s="4"/>
      <c r="F38" s="4"/>
      <c r="G38" s="4"/>
      <c r="H38" s="4"/>
      <c r="I38" s="7"/>
      <c r="J38" s="2"/>
      <c r="K38" s="2"/>
    </row>
    <row r="39" spans="1:30" ht="9.75" customHeight="1" x14ac:dyDescent="0.25">
      <c r="A39" s="4"/>
      <c r="B39" s="4"/>
      <c r="C39" s="4"/>
      <c r="D39" s="4"/>
      <c r="E39" s="4"/>
      <c r="F39" s="4"/>
      <c r="G39" s="4"/>
      <c r="H39" s="4"/>
      <c r="I39" s="7"/>
      <c r="J39" s="2"/>
      <c r="K39" s="2"/>
    </row>
    <row r="40" spans="1:30" ht="12.9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2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</row>
    <row r="41" spans="1:30" ht="12.9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2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</row>
    <row r="42" spans="1:30" ht="12.9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2" t="s">
        <v>33</v>
      </c>
      <c r="K42" s="30"/>
      <c r="L42" s="30"/>
      <c r="M42" s="30" t="s">
        <v>34</v>
      </c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</row>
    <row r="43" spans="1:30" ht="12.9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2" t="s">
        <v>33</v>
      </c>
      <c r="K43" s="30" t="s">
        <v>33</v>
      </c>
      <c r="L43" s="30"/>
      <c r="M43" s="30">
        <v>2008</v>
      </c>
      <c r="N43" s="30">
        <v>2009</v>
      </c>
      <c r="O43" s="30">
        <v>2010</v>
      </c>
      <c r="P43" s="30">
        <v>2011</v>
      </c>
      <c r="Q43" s="30">
        <v>2012</v>
      </c>
      <c r="R43" s="30">
        <v>2013</v>
      </c>
      <c r="S43" s="30">
        <v>2014</v>
      </c>
      <c r="T43" s="30">
        <v>2015</v>
      </c>
      <c r="U43" s="30">
        <v>2016</v>
      </c>
      <c r="V43" s="30">
        <v>2017</v>
      </c>
      <c r="W43" s="30">
        <v>2018</v>
      </c>
      <c r="X43" s="30">
        <v>2019</v>
      </c>
      <c r="Y43" s="30">
        <v>2020</v>
      </c>
      <c r="Z43" s="30"/>
      <c r="AA43" s="30"/>
      <c r="AB43" s="30"/>
      <c r="AC43" s="30"/>
      <c r="AD43" s="30"/>
    </row>
    <row r="44" spans="1:30" ht="12.9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2" t="s">
        <v>33</v>
      </c>
      <c r="K44" s="30" t="s">
        <v>33</v>
      </c>
      <c r="L44" s="30" t="s">
        <v>35</v>
      </c>
      <c r="M44" s="31">
        <v>45.9</v>
      </c>
      <c r="N44" s="31">
        <v>54.2</v>
      </c>
      <c r="O44" s="31">
        <v>60.5</v>
      </c>
      <c r="P44" s="31">
        <v>66.599999999999994</v>
      </c>
      <c r="Q44" s="31">
        <v>72.55</v>
      </c>
      <c r="R44" s="31">
        <v>72.599999999999994</v>
      </c>
      <c r="S44" s="31">
        <v>78</v>
      </c>
      <c r="T44" s="31">
        <v>79</v>
      </c>
      <c r="U44" s="31">
        <v>81.7</v>
      </c>
      <c r="V44" s="31">
        <v>83.235099999999989</v>
      </c>
      <c r="W44" s="31">
        <v>86.357399999999998</v>
      </c>
      <c r="X44" s="31">
        <v>86.999552999999992</v>
      </c>
      <c r="Y44" s="30">
        <v>88</v>
      </c>
      <c r="Z44" s="30"/>
      <c r="AA44" s="30"/>
      <c r="AB44" s="30"/>
      <c r="AC44" s="30"/>
      <c r="AD44" s="30"/>
    </row>
    <row r="45" spans="1:30" ht="12.9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2" t="s">
        <v>33</v>
      </c>
      <c r="K45" s="30" t="s">
        <v>33</v>
      </c>
      <c r="L45" s="30" t="s">
        <v>36</v>
      </c>
      <c r="M45" s="31">
        <v>58.6</v>
      </c>
      <c r="N45" s="31">
        <v>64.2</v>
      </c>
      <c r="O45" s="31">
        <v>68.5</v>
      </c>
      <c r="P45" s="31">
        <v>71.599999999999994</v>
      </c>
      <c r="Q45" s="31">
        <v>74.5</v>
      </c>
      <c r="R45" s="31">
        <v>77.2</v>
      </c>
      <c r="S45" s="31">
        <v>78</v>
      </c>
      <c r="T45" s="31">
        <v>79</v>
      </c>
      <c r="U45" s="31">
        <v>81.7</v>
      </c>
      <c r="V45" s="31">
        <v>85.8</v>
      </c>
      <c r="W45" s="31">
        <v>87.9</v>
      </c>
      <c r="X45" s="31">
        <v>89.7</v>
      </c>
      <c r="Y45" s="30">
        <v>91.3018</v>
      </c>
      <c r="Z45" s="30"/>
      <c r="AA45" s="30"/>
      <c r="AB45" s="30"/>
      <c r="AC45" s="30"/>
      <c r="AD45" s="30"/>
    </row>
    <row r="46" spans="1:30" ht="1.9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2" t="s">
        <v>37</v>
      </c>
      <c r="K46" s="30" t="s">
        <v>33</v>
      </c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</row>
    <row r="47" spans="1:30" ht="10.9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2"/>
      <c r="K47" s="30" t="s">
        <v>33</v>
      </c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</row>
    <row r="48" spans="1:30" ht="12.6" hidden="1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2"/>
      <c r="K48" s="30" t="s">
        <v>37</v>
      </c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</row>
    <row r="49" spans="1:30" ht="12.9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2"/>
      <c r="K49" s="30" t="s">
        <v>33</v>
      </c>
      <c r="L49" s="30"/>
      <c r="M49" s="30" t="s">
        <v>38</v>
      </c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</row>
    <row r="50" spans="1:30" ht="12.9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</row>
    <row r="51" spans="1:30" ht="9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K51" s="30"/>
      <c r="L51" s="30"/>
      <c r="M51" s="30">
        <v>2008</v>
      </c>
      <c r="N51" s="30">
        <v>2009</v>
      </c>
      <c r="O51" s="30">
        <v>2010</v>
      </c>
      <c r="P51" s="30">
        <v>2011</v>
      </c>
      <c r="Q51" s="30">
        <v>2012</v>
      </c>
      <c r="R51" s="30">
        <v>2013</v>
      </c>
      <c r="S51" s="30">
        <v>2014</v>
      </c>
      <c r="T51" s="30">
        <v>2015</v>
      </c>
      <c r="U51" s="30">
        <v>2016</v>
      </c>
      <c r="V51" s="30">
        <v>2017</v>
      </c>
      <c r="W51" s="30">
        <v>2018</v>
      </c>
      <c r="X51" s="30">
        <v>2019</v>
      </c>
      <c r="Y51" s="30">
        <v>2020</v>
      </c>
      <c r="Z51" s="30"/>
      <c r="AA51" s="30"/>
      <c r="AB51" s="30"/>
      <c r="AC51" s="30"/>
      <c r="AD51" s="30"/>
    </row>
    <row r="52" spans="1:30" ht="12.9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K52" s="30"/>
      <c r="L52" s="30" t="s">
        <v>35</v>
      </c>
      <c r="M52" s="31">
        <v>12.7949</v>
      </c>
      <c r="N52" s="31">
        <v>17.2239</v>
      </c>
      <c r="O52" s="31">
        <v>25.2377</v>
      </c>
      <c r="P52" s="31">
        <v>31.348199999999999</v>
      </c>
      <c r="Q52" s="31">
        <v>33.869999999999997</v>
      </c>
      <c r="R52" s="31">
        <v>38.131900000000002</v>
      </c>
      <c r="S52" s="31">
        <v>42.809199999999997</v>
      </c>
      <c r="T52" s="31">
        <v>46.145000000000003</v>
      </c>
      <c r="U52" s="31">
        <v>51.925200000000004</v>
      </c>
      <c r="V52" s="31">
        <v>55.2256</v>
      </c>
      <c r="W52" s="31">
        <v>59.333499999999994</v>
      </c>
      <c r="X52" s="31">
        <v>63.849442999999994</v>
      </c>
      <c r="Y52" s="31">
        <v>63.2</v>
      </c>
      <c r="Z52" s="30"/>
      <c r="AA52" s="30"/>
      <c r="AB52" s="30"/>
      <c r="AC52" s="30"/>
      <c r="AD52" s="30"/>
    </row>
    <row r="53" spans="1:30" ht="12.9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K53" s="30"/>
      <c r="L53" s="30" t="s">
        <v>36</v>
      </c>
      <c r="M53" s="31">
        <v>32.707599999999999</v>
      </c>
      <c r="N53" s="31">
        <v>36.796900000000001</v>
      </c>
      <c r="O53" s="31">
        <v>35.158899999999996</v>
      </c>
      <c r="P53" s="31">
        <v>47.114899999999999</v>
      </c>
      <c r="Q53" s="31">
        <v>51.779299999999992</v>
      </c>
      <c r="R53" s="31">
        <v>55.195499999999996</v>
      </c>
      <c r="S53" s="31">
        <v>59.733800000000002</v>
      </c>
      <c r="T53" s="31">
        <v>61.801799999999993</v>
      </c>
      <c r="U53" s="31">
        <v>67.058399999999992</v>
      </c>
      <c r="V53" s="31">
        <v>69.982200000000006</v>
      </c>
      <c r="W53" s="31">
        <v>73.738900000000001</v>
      </c>
      <c r="X53" s="31">
        <v>76.537100000000009</v>
      </c>
      <c r="Y53" s="31">
        <v>79.241500000000002</v>
      </c>
      <c r="Z53" s="30"/>
      <c r="AA53" s="30"/>
      <c r="AB53" s="30"/>
      <c r="AC53" s="30"/>
      <c r="AD53" s="30"/>
    </row>
    <row r="54" spans="1:30" ht="12.9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</row>
    <row r="55" spans="1:30" ht="9" customHeight="1" x14ac:dyDescent="0.25">
      <c r="B55" s="4"/>
      <c r="C55" s="4"/>
      <c r="D55" s="4"/>
      <c r="E55" s="4"/>
      <c r="F55" s="4"/>
      <c r="G55" s="4"/>
      <c r="H55" s="4"/>
      <c r="I55" s="4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</row>
    <row r="56" spans="1:30" ht="12.9" customHeight="1" x14ac:dyDescent="0.25">
      <c r="B56" s="4"/>
      <c r="C56" s="4"/>
      <c r="D56" s="4"/>
      <c r="E56" s="4"/>
      <c r="F56" s="4"/>
      <c r="G56" s="4"/>
      <c r="H56" s="4"/>
      <c r="I56" s="4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</row>
    <row r="57" spans="1:30" ht="12.9" customHeight="1" x14ac:dyDescent="0.25">
      <c r="A57" s="32" t="s">
        <v>39</v>
      </c>
      <c r="B57" s="4"/>
      <c r="C57" s="4"/>
      <c r="D57" s="4"/>
      <c r="E57" s="4"/>
      <c r="F57" s="4"/>
      <c r="G57" s="4"/>
      <c r="H57" s="4"/>
      <c r="I57" s="4"/>
    </row>
    <row r="58" spans="1:30" ht="12.9" customHeight="1" x14ac:dyDescent="0.25">
      <c r="A58" s="32" t="s">
        <v>40</v>
      </c>
      <c r="B58" s="4"/>
      <c r="C58" s="4"/>
      <c r="D58" s="4"/>
      <c r="E58" s="4"/>
      <c r="F58" s="4"/>
      <c r="G58" s="4"/>
      <c r="H58" s="4"/>
      <c r="I58" s="4"/>
    </row>
    <row r="59" spans="1:30" ht="12.9" customHeight="1" x14ac:dyDescent="0.25">
      <c r="A59" s="33" t="s">
        <v>41</v>
      </c>
      <c r="B59" s="4"/>
      <c r="C59" s="4"/>
      <c r="D59" s="4"/>
      <c r="E59" s="4"/>
      <c r="F59" s="4"/>
      <c r="G59" s="4"/>
      <c r="H59" s="4"/>
      <c r="I59" s="4"/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1.13,,5</vt:lpstr>
      <vt:lpstr>'1.13,,5'!Oblast_tisku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cp:lastPrinted>2021-11-03T11:38:16Z</cp:lastPrinted>
  <dcterms:created xsi:type="dcterms:W3CDTF">2021-11-02T10:42:51Z</dcterms:created>
  <dcterms:modified xsi:type="dcterms:W3CDTF">2021-11-03T11:39:52Z</dcterms:modified>
</cp:coreProperties>
</file>