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/>
  </bookViews>
  <sheets>
    <sheet name="2015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27" i="1"/>
  <c r="J127"/>
  <c r="K127"/>
  <c r="E127"/>
  <c r="I126"/>
  <c r="J126"/>
  <c r="K126"/>
  <c r="E126"/>
  <c r="I125"/>
  <c r="J125"/>
  <c r="K125"/>
  <c r="E125"/>
  <c r="I124"/>
  <c r="J124"/>
  <c r="K124"/>
  <c r="E124"/>
  <c r="I123"/>
  <c r="J123"/>
  <c r="K123"/>
  <c r="E123"/>
  <c r="I122"/>
  <c r="J122"/>
  <c r="K122"/>
  <c r="E122"/>
  <c r="I121"/>
  <c r="J121"/>
  <c r="K121"/>
  <c r="E121"/>
  <c r="I120"/>
  <c r="J120"/>
  <c r="K120"/>
  <c r="E120"/>
  <c r="I119"/>
  <c r="J119"/>
  <c r="K119"/>
  <c r="E119"/>
  <c r="I118"/>
  <c r="J118"/>
  <c r="K118"/>
  <c r="E118"/>
  <c r="I117"/>
  <c r="J117"/>
  <c r="K117"/>
  <c r="E117"/>
  <c r="I116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<sst xmlns="http://schemas.openxmlformats.org/spreadsheetml/2006/main" count="257" uniqueCount="23">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</sst>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91"/>
          <c:y val="2.87769784172663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SOPR!$G$103:$H$127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2013</c:v>
                  </c:pt>
                  <c:pt idx="11">
                    <c:v>2014</c:v>
                  </c:pt>
                  <c:pt idx="23">
                    <c:v>2015</c:v>
                  </c:pt>
                </c:lvl>
              </c:multiLvlStrCache>
            </c:multiLvlStrRef>
          </c:cat>
          <c:val>
            <c:numRef>
              <c:f>SOPR!$I$103:$I$127</c:f>
              <c:numCache>
                <c:formatCode>0.0</c:formatCode>
                <c:ptCount val="25"/>
                <c:pt idx="0">
                  <c:v>0.79999999999999716</c:v>
                </c:pt>
                <c:pt idx="1">
                  <c:v>2.5999999999999943</c:v>
                </c:pt>
                <c:pt idx="2">
                  <c:v>2.4000000000000057</c:v>
                </c:pt>
                <c:pt idx="3">
                  <c:v>0.59999999999999432</c:v>
                </c:pt>
                <c:pt idx="4">
                  <c:v>-1.0999999999999943</c:v>
                </c:pt>
                <c:pt idx="5">
                  <c:v>-0.29999999999999716</c:v>
                </c:pt>
                <c:pt idx="6">
                  <c:v>0.29999999999999716</c:v>
                </c:pt>
                <c:pt idx="7">
                  <c:v>1.0999999999999943</c:v>
                </c:pt>
                <c:pt idx="8">
                  <c:v>-9.9999999999994316E-2</c:v>
                </c:pt>
                <c:pt idx="9">
                  <c:v>2.9000000000000057</c:v>
                </c:pt>
                <c:pt idx="10">
                  <c:v>6</c:v>
                </c:pt>
                <c:pt idx="11">
                  <c:v>4.7000000000000028</c:v>
                </c:pt>
                <c:pt idx="12">
                  <c:v>4.4000000000000057</c:v>
                </c:pt>
                <c:pt idx="13">
                  <c:v>3.2999999999999972</c:v>
                </c:pt>
                <c:pt idx="14">
                  <c:v>3.0999999999999943</c:v>
                </c:pt>
                <c:pt idx="15">
                  <c:v>3</c:v>
                </c:pt>
                <c:pt idx="16">
                  <c:v>4</c:v>
                </c:pt>
                <c:pt idx="17">
                  <c:v>3.9000000000000057</c:v>
                </c:pt>
                <c:pt idx="18">
                  <c:v>5.2999999999999972</c:v>
                </c:pt>
                <c:pt idx="19">
                  <c:v>4.9000000000000057</c:v>
                </c:pt>
                <c:pt idx="20">
                  <c:v>5.5</c:v>
                </c:pt>
                <c:pt idx="21">
                  <c:v>1.7999999999999972</c:v>
                </c:pt>
                <c:pt idx="22">
                  <c:v>-1.0999999999999943</c:v>
                </c:pt>
                <c:pt idx="23">
                  <c:v>-0.40000000000000568</c:v>
                </c:pt>
                <c:pt idx="24">
                  <c:v>-0.70000000000000284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SOPR!$G$103:$H$127</c:f>
              <c:multiLvlStrCache>
                <c:ptCount val="25"/>
                <c:lvl>
                  <c:pt idx="0">
                    <c:v>2.</c:v>
                  </c:pt>
                  <c:pt idx="1">
                    <c:v>3.</c:v>
                  </c:pt>
                  <c:pt idx="2">
                    <c:v>4.</c:v>
                  </c:pt>
                  <c:pt idx="3">
                    <c:v>5.</c:v>
                  </c:pt>
                  <c:pt idx="4">
                    <c:v>6.</c:v>
                  </c:pt>
                  <c:pt idx="5">
                    <c:v>7.</c:v>
                  </c:pt>
                  <c:pt idx="6">
                    <c:v>8.</c:v>
                  </c:pt>
                  <c:pt idx="7">
                    <c:v>9.</c:v>
                  </c:pt>
                  <c:pt idx="8">
                    <c:v>10.</c:v>
                  </c:pt>
                  <c:pt idx="9">
                    <c:v>11.</c:v>
                  </c:pt>
                  <c:pt idx="10">
                    <c:v>12.</c:v>
                  </c:pt>
                  <c:pt idx="11">
                    <c:v>1.</c:v>
                  </c:pt>
                  <c:pt idx="12">
                    <c:v>2.</c:v>
                  </c:pt>
                  <c:pt idx="13">
                    <c:v>3.</c:v>
                  </c:pt>
                  <c:pt idx="14">
                    <c:v>4.</c:v>
                  </c:pt>
                  <c:pt idx="15">
                    <c:v>5.</c:v>
                  </c:pt>
                  <c:pt idx="16">
                    <c:v>6.</c:v>
                  </c:pt>
                  <c:pt idx="17">
                    <c:v>7.</c:v>
                  </c:pt>
                  <c:pt idx="18">
                    <c:v>8.</c:v>
                  </c:pt>
                  <c:pt idx="19">
                    <c:v>9.</c:v>
                  </c:pt>
                  <c:pt idx="20">
                    <c:v>10.</c:v>
                  </c:pt>
                  <c:pt idx="21">
                    <c:v>11.</c:v>
                  </c:pt>
                  <c:pt idx="22">
                    <c:v>12.</c:v>
                  </c:pt>
                  <c:pt idx="23">
                    <c:v>1.</c:v>
                  </c:pt>
                  <c:pt idx="24">
                    <c:v>2.</c:v>
                  </c:pt>
                </c:lvl>
                <c:lvl>
                  <c:pt idx="0">
                    <c:v>2013</c:v>
                  </c:pt>
                  <c:pt idx="11">
                    <c:v>2014</c:v>
                  </c:pt>
                  <c:pt idx="23">
                    <c:v>2015</c:v>
                  </c:pt>
                </c:lvl>
              </c:multiLvlStrCache>
            </c:multiLvlStrRef>
          </c:cat>
          <c:val>
            <c:numRef>
              <c:f>SOPR!$J$103:$J$127</c:f>
              <c:numCache>
                <c:formatCode>0.0</c:formatCode>
                <c:ptCount val="25"/>
                <c:pt idx="0">
                  <c:v>-0.5</c:v>
                </c:pt>
                <c:pt idx="1">
                  <c:v>1.0999999999999943</c:v>
                </c:pt>
                <c:pt idx="2">
                  <c:v>0.79999999999999716</c:v>
                </c:pt>
                <c:pt idx="3">
                  <c:v>-1.0999999999999943</c:v>
                </c:pt>
                <c:pt idx="4">
                  <c:v>-1.9000000000000057</c:v>
                </c:pt>
                <c:pt idx="5">
                  <c:v>-1</c:v>
                </c:pt>
                <c:pt idx="6">
                  <c:v>-1.4000000000000057</c:v>
                </c:pt>
                <c:pt idx="7">
                  <c:v>-0.29999999999999716</c:v>
                </c:pt>
                <c:pt idx="8">
                  <c:v>-1.7000000000000028</c:v>
                </c:pt>
                <c:pt idx="9">
                  <c:v>1</c:v>
                </c:pt>
                <c:pt idx="10">
                  <c:v>3.7999999999999972</c:v>
                </c:pt>
                <c:pt idx="11">
                  <c:v>2.9000000000000057</c:v>
                </c:pt>
                <c:pt idx="12">
                  <c:v>2.9000000000000057</c:v>
                </c:pt>
                <c:pt idx="13">
                  <c:v>1.2999999999999972</c:v>
                </c:pt>
                <c:pt idx="14">
                  <c:v>0.79999999999999716</c:v>
                </c:pt>
                <c:pt idx="15">
                  <c:v>1</c:v>
                </c:pt>
                <c:pt idx="16">
                  <c:v>2.2999999999999972</c:v>
                </c:pt>
                <c:pt idx="17">
                  <c:v>1.7999999999999972</c:v>
                </c:pt>
                <c:pt idx="18">
                  <c:v>3.2999999999999972</c:v>
                </c:pt>
                <c:pt idx="19">
                  <c:v>3.5</c:v>
                </c:pt>
                <c:pt idx="20">
                  <c:v>4.5</c:v>
                </c:pt>
                <c:pt idx="21">
                  <c:v>0.90000000000000568</c:v>
                </c:pt>
                <c:pt idx="22">
                  <c:v>-1.9000000000000057</c:v>
                </c:pt>
                <c:pt idx="23">
                  <c:v>-1.7000000000000028</c:v>
                </c:pt>
                <c:pt idx="24">
                  <c:v>-1.9000000000000057</c:v>
                </c:pt>
              </c:numCache>
            </c:numRef>
          </c:val>
        </c:ser>
        <c:axId val="70983040"/>
        <c:axId val="71001600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</c:lvl>
              </c:multiLvlStrCache>
            </c:multiLvlStrRef>
          </c:cat>
          <c:val>
            <c:numRef>
              <c:f>SOPR!$K$103:$K$127</c:f>
              <c:numCache>
                <c:formatCode>0.0</c:formatCode>
                <c:ptCount val="25"/>
                <c:pt idx="0">
                  <c:v>1.2999999999999972</c:v>
                </c:pt>
                <c:pt idx="1">
                  <c:v>1.5</c:v>
                </c:pt>
                <c:pt idx="2">
                  <c:v>1.5999999999999943</c:v>
                </c:pt>
                <c:pt idx="3">
                  <c:v>1.7000000000000028</c:v>
                </c:pt>
                <c:pt idx="4">
                  <c:v>0.79999999999999716</c:v>
                </c:pt>
                <c:pt idx="5">
                  <c:v>0.70000000000000284</c:v>
                </c:pt>
                <c:pt idx="6">
                  <c:v>1.7000000000000028</c:v>
                </c:pt>
                <c:pt idx="7">
                  <c:v>1.4000000000000057</c:v>
                </c:pt>
                <c:pt idx="8">
                  <c:v>1.5999999999999943</c:v>
                </c:pt>
                <c:pt idx="9">
                  <c:v>1.9000000000000057</c:v>
                </c:pt>
                <c:pt idx="10">
                  <c:v>2.0999999999999943</c:v>
                </c:pt>
                <c:pt idx="11">
                  <c:v>1.7000000000000028</c:v>
                </c:pt>
                <c:pt idx="12">
                  <c:v>1.5</c:v>
                </c:pt>
                <c:pt idx="13">
                  <c:v>2</c:v>
                </c:pt>
                <c:pt idx="14">
                  <c:v>2.2999999999999972</c:v>
                </c:pt>
                <c:pt idx="15">
                  <c:v>2</c:v>
                </c:pt>
                <c:pt idx="16">
                  <c:v>1.7000000000000028</c:v>
                </c:pt>
                <c:pt idx="17">
                  <c:v>2.0999999999999943</c:v>
                </c:pt>
                <c:pt idx="18">
                  <c:v>1.9000000000000057</c:v>
                </c:pt>
                <c:pt idx="19">
                  <c:v>1.4000000000000057</c:v>
                </c:pt>
                <c:pt idx="20">
                  <c:v>1</c:v>
                </c:pt>
                <c:pt idx="21">
                  <c:v>0.90000000000000568</c:v>
                </c:pt>
                <c:pt idx="22">
                  <c:v>0.79999999999999716</c:v>
                </c:pt>
                <c:pt idx="23">
                  <c:v>1.2999999999999972</c:v>
                </c:pt>
                <c:pt idx="24">
                  <c:v>1.2000000000000028</c:v>
                </c:pt>
              </c:numCache>
            </c:numRef>
          </c:val>
        </c:ser>
        <c:marker val="1"/>
        <c:axId val="71008256"/>
        <c:axId val="71009792"/>
      </c:lineChart>
      <c:catAx>
        <c:axId val="70983040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1001600"/>
        <c:crossesAt val="0"/>
        <c:lblAlgn val="ctr"/>
        <c:lblOffset val="0"/>
        <c:tickLblSkip val="1"/>
        <c:tickMarkSkip val="1"/>
      </c:catAx>
      <c:valAx>
        <c:axId val="710016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414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0983040"/>
        <c:crosses val="autoZero"/>
        <c:crossBetween val="between"/>
      </c:valAx>
      <c:catAx>
        <c:axId val="71008256"/>
        <c:scaling>
          <c:orientation val="minMax"/>
        </c:scaling>
        <c:delete val="1"/>
        <c:axPos val="b"/>
        <c:tickLblPos val="none"/>
        <c:crossAx val="71009792"/>
        <c:crosses val="autoZero"/>
        <c:lblAlgn val="ctr"/>
        <c:lblOffset val="100"/>
      </c:catAx>
      <c:valAx>
        <c:axId val="71009792"/>
        <c:scaling>
          <c:orientation val="minMax"/>
        </c:scaling>
        <c:delete val="1"/>
        <c:axPos val="l"/>
        <c:numFmt formatCode="0.0" sourceLinked="1"/>
        <c:tickLblPos val="none"/>
        <c:crossAx val="710082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40625" defaultRowHeight="12.75"/>
  <cols>
    <col min="1" max="16384" width="9.14062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27"/>
  <sheetViews>
    <sheetView workbookViewId="0">
      <pane ySplit="3" topLeftCell="A99" activePane="bottomLeft" state="frozen"/>
      <selection pane="bottomLeft" activeCell="G103" sqref="G103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5" style="2" bestFit="1" customWidth="1"/>
    <col min="8" max="8" width="3.5703125" style="5" bestFit="1" customWidth="1"/>
    <col min="9" max="9" width="17.7109375" style="1" customWidth="1"/>
    <col min="10" max="10" width="13.140625" style="1" customWidth="1"/>
    <col min="11" max="11" width="13" customWidth="1"/>
    <col min="12" max="12" width="9.285156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27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B92" s="5" t="s">
        <v>21</v>
      </c>
      <c r="C92" s="1">
        <v>102.5</v>
      </c>
      <c r="D92" s="1">
        <v>104.2</v>
      </c>
      <c r="E92" s="1">
        <f t="shared" si="14"/>
        <v>98.4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A101" s="2">
        <v>2012</v>
      </c>
      <c r="B101" s="5" t="s">
        <v>18</v>
      </c>
      <c r="C101">
        <v>99.3</v>
      </c>
      <c r="D101">
        <v>99.4</v>
      </c>
      <c r="E101" s="1">
        <f t="shared" si="14"/>
        <v>99.9</v>
      </c>
      <c r="G101" s="2">
        <v>2012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B102" s="5" t="s">
        <v>19</v>
      </c>
      <c r="C102" s="1">
        <v>99.5</v>
      </c>
      <c r="D102" s="1">
        <v>98.6</v>
      </c>
      <c r="E102" s="1">
        <f t="shared" si="14"/>
        <v>100.9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A103" s="2">
        <v>2013</v>
      </c>
      <c r="B103" s="5" t="s">
        <v>20</v>
      </c>
      <c r="C103" s="1">
        <v>100.8</v>
      </c>
      <c r="D103" s="1">
        <v>99.5</v>
      </c>
      <c r="E103" s="1">
        <f t="shared" si="14"/>
        <v>101.3</v>
      </c>
      <c r="G103" s="2">
        <v>2013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21</v>
      </c>
      <c r="C116" s="1">
        <v>103.3</v>
      </c>
      <c r="D116">
        <v>101.3</v>
      </c>
      <c r="E116" s="1">
        <f t="shared" si="14"/>
        <v>102</v>
      </c>
      <c r="H116" s="5" t="s">
        <v>21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  <row r="117" spans="1:11">
      <c r="B117" s="5" t="s">
        <v>22</v>
      </c>
      <c r="C117">
        <v>103.1</v>
      </c>
      <c r="D117">
        <v>100.8</v>
      </c>
      <c r="E117" s="1">
        <f t="shared" si="14"/>
        <v>102.3</v>
      </c>
      <c r="H117" s="5" t="s">
        <v>22</v>
      </c>
      <c r="I117" s="1">
        <f t="shared" ref="I117" si="43">C117-100</f>
        <v>3.0999999999999943</v>
      </c>
      <c r="J117" s="1">
        <f t="shared" ref="J117" si="44">D117-100</f>
        <v>0.79999999999999716</v>
      </c>
      <c r="K117" s="1">
        <f t="shared" ref="K117" si="45">E117-100</f>
        <v>2.2999999999999972</v>
      </c>
    </row>
    <row r="118" spans="1:11">
      <c r="B118" s="5" t="s">
        <v>11</v>
      </c>
      <c r="C118">
        <v>103</v>
      </c>
      <c r="D118">
        <v>101</v>
      </c>
      <c r="E118" s="1">
        <f t="shared" si="14"/>
        <v>102</v>
      </c>
      <c r="H118" s="5" t="s">
        <v>11</v>
      </c>
      <c r="I118" s="1">
        <f t="shared" ref="I118" si="46">C118-100</f>
        <v>3</v>
      </c>
      <c r="J118" s="1">
        <f t="shared" ref="J118" si="47">D118-100</f>
        <v>1</v>
      </c>
      <c r="K118" s="1">
        <f t="shared" ref="K118" si="48">E118-100</f>
        <v>2</v>
      </c>
    </row>
    <row r="119" spans="1:11">
      <c r="B119" s="5" t="s">
        <v>12</v>
      </c>
      <c r="C119">
        <v>104</v>
      </c>
      <c r="D119">
        <v>102.3</v>
      </c>
      <c r="E119" s="1">
        <f t="shared" si="14"/>
        <v>101.7</v>
      </c>
      <c r="H119" s="5" t="s">
        <v>12</v>
      </c>
      <c r="I119" s="1">
        <f t="shared" ref="I119" si="49">C119-100</f>
        <v>4</v>
      </c>
      <c r="J119" s="1">
        <f t="shared" ref="J119" si="50">D119-100</f>
        <v>2.2999999999999972</v>
      </c>
      <c r="K119" s="1">
        <f t="shared" ref="K119" si="51">E119-100</f>
        <v>1.7000000000000028</v>
      </c>
    </row>
    <row r="120" spans="1:11">
      <c r="B120" s="5" t="s">
        <v>13</v>
      </c>
      <c r="C120" s="1">
        <v>103.9</v>
      </c>
      <c r="D120" s="1">
        <v>101.8</v>
      </c>
      <c r="E120" s="1">
        <f t="shared" si="14"/>
        <v>102.1</v>
      </c>
      <c r="H120" s="5" t="s">
        <v>13</v>
      </c>
      <c r="I120" s="1">
        <f t="shared" ref="I120" si="52">C120-100</f>
        <v>3.9000000000000057</v>
      </c>
      <c r="J120" s="1">
        <f t="shared" ref="J120" si="53">D120-100</f>
        <v>1.7999999999999972</v>
      </c>
      <c r="K120" s="1">
        <f t="shared" ref="K120" si="54">E120-100</f>
        <v>2.0999999999999943</v>
      </c>
    </row>
    <row r="121" spans="1:11">
      <c r="B121" s="5" t="s">
        <v>14</v>
      </c>
      <c r="C121" s="1">
        <v>105.3</v>
      </c>
      <c r="D121" s="1">
        <v>103.3</v>
      </c>
      <c r="E121" s="1">
        <f t="shared" si="14"/>
        <v>101.9</v>
      </c>
      <c r="H121" s="5" t="s">
        <v>14</v>
      </c>
      <c r="I121" s="1">
        <f t="shared" ref="I121" si="55">C121-100</f>
        <v>5.2999999999999972</v>
      </c>
      <c r="J121" s="1">
        <f t="shared" ref="J121" si="56">D121-100</f>
        <v>3.2999999999999972</v>
      </c>
      <c r="K121" s="1">
        <f t="shared" ref="K121" si="57">E121-100</f>
        <v>1.9000000000000057</v>
      </c>
    </row>
    <row r="122" spans="1:11">
      <c r="B122" s="5" t="s">
        <v>15</v>
      </c>
      <c r="C122">
        <v>104.9</v>
      </c>
      <c r="D122">
        <v>103.5</v>
      </c>
      <c r="E122" s="1">
        <f t="shared" si="14"/>
        <v>101.4</v>
      </c>
      <c r="H122" s="5" t="s">
        <v>15</v>
      </c>
      <c r="I122" s="1">
        <f t="shared" ref="I122" si="58">C122-100</f>
        <v>4.9000000000000057</v>
      </c>
      <c r="J122" s="1">
        <f t="shared" ref="J122" si="59">D122-100</f>
        <v>3.5</v>
      </c>
      <c r="K122" s="1">
        <f t="shared" ref="K122" si="60">E122-100</f>
        <v>1.4000000000000057</v>
      </c>
    </row>
    <row r="123" spans="1:11">
      <c r="B123" s="5" t="s">
        <v>16</v>
      </c>
      <c r="C123">
        <v>105.5</v>
      </c>
      <c r="D123">
        <v>104.5</v>
      </c>
      <c r="E123" s="1">
        <f t="shared" si="14"/>
        <v>101</v>
      </c>
      <c r="H123" s="5" t="s">
        <v>16</v>
      </c>
      <c r="I123" s="1">
        <f t="shared" ref="I123" si="61">C123-100</f>
        <v>5.5</v>
      </c>
      <c r="J123" s="1">
        <f t="shared" ref="J123" si="62">D123-100</f>
        <v>4.5</v>
      </c>
      <c r="K123" s="1">
        <f t="shared" ref="K123" si="63">E123-100</f>
        <v>1</v>
      </c>
    </row>
    <row r="124" spans="1:11">
      <c r="B124" s="5" t="s">
        <v>17</v>
      </c>
      <c r="C124">
        <v>101.8</v>
      </c>
      <c r="D124">
        <v>100.9</v>
      </c>
      <c r="E124" s="1">
        <f t="shared" si="14"/>
        <v>100.9</v>
      </c>
      <c r="H124" s="5" t="s">
        <v>17</v>
      </c>
      <c r="I124" s="1">
        <f t="shared" ref="I124" si="64">C124-100</f>
        <v>1.7999999999999972</v>
      </c>
      <c r="J124" s="1">
        <f t="shared" ref="J124" si="65">D124-100</f>
        <v>0.90000000000000568</v>
      </c>
      <c r="K124" s="1">
        <f t="shared" ref="K124" si="66">E124-100</f>
        <v>0.90000000000000568</v>
      </c>
    </row>
    <row r="125" spans="1:11">
      <c r="B125" s="5" t="s">
        <v>18</v>
      </c>
      <c r="C125">
        <v>98.9</v>
      </c>
      <c r="D125">
        <v>98.1</v>
      </c>
      <c r="E125" s="1">
        <f t="shared" si="14"/>
        <v>100.8</v>
      </c>
      <c r="H125" s="5" t="s">
        <v>18</v>
      </c>
      <c r="I125" s="1">
        <f t="shared" ref="I125" si="67">C125-100</f>
        <v>-1.0999999999999943</v>
      </c>
      <c r="J125" s="1">
        <f t="shared" ref="J125" si="68">D125-100</f>
        <v>-1.9000000000000057</v>
      </c>
      <c r="K125" s="1">
        <f t="shared" ref="K125" si="69">E125-100</f>
        <v>0.79999999999999716</v>
      </c>
    </row>
    <row r="126" spans="1:11">
      <c r="A126" s="2">
        <v>2015</v>
      </c>
      <c r="B126" s="5" t="s">
        <v>19</v>
      </c>
      <c r="C126">
        <v>99.6</v>
      </c>
      <c r="D126" s="1">
        <v>98.3</v>
      </c>
      <c r="E126" s="1">
        <f t="shared" si="14"/>
        <v>101.3</v>
      </c>
      <c r="G126" s="2">
        <v>2015</v>
      </c>
      <c r="H126" s="5" t="s">
        <v>19</v>
      </c>
      <c r="I126" s="1">
        <f t="shared" ref="I126" si="70">C126-100</f>
        <v>-0.40000000000000568</v>
      </c>
      <c r="J126" s="1">
        <f t="shared" ref="J126" si="71">D126-100</f>
        <v>-1.7000000000000028</v>
      </c>
      <c r="K126" s="1">
        <f t="shared" ref="K126" si="72">E126-100</f>
        <v>1.2999999999999972</v>
      </c>
    </row>
    <row r="127" spans="1:11">
      <c r="B127" s="5" t="s">
        <v>20</v>
      </c>
      <c r="C127">
        <v>99.3</v>
      </c>
      <c r="D127">
        <v>98.1</v>
      </c>
      <c r="E127" s="1">
        <f t="shared" si="14"/>
        <v>101.2</v>
      </c>
      <c r="H127" s="5" t="s">
        <v>20</v>
      </c>
      <c r="I127" s="1">
        <f t="shared" ref="I127" si="73">C127-100</f>
        <v>-0.70000000000000284</v>
      </c>
      <c r="J127" s="1">
        <f t="shared" ref="J127" si="74">D127-100</f>
        <v>-1.9000000000000057</v>
      </c>
      <c r="K127" s="1">
        <f t="shared" ref="K127" si="75">E127-100</f>
        <v>1.2000000000000028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2015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lapackova4645</cp:lastModifiedBy>
  <cp:lastPrinted>2009-02-09T08:15:33Z</cp:lastPrinted>
  <dcterms:created xsi:type="dcterms:W3CDTF">2001-03-21T14:27:37Z</dcterms:created>
  <dcterms:modified xsi:type="dcterms:W3CDTF">2015-04-17T09:42:45Z</dcterms:modified>
</cp:coreProperties>
</file>