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2\3Q2022\Internet\"/>
    </mc:Choice>
  </mc:AlternateContent>
  <bookViews>
    <workbookView xWindow="0" yWindow="0" windowWidth="28800" windowHeight="1230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<sst xmlns="http://schemas.openxmlformats.org/spreadsheetml/2006/main" count="1364" uniqueCount="159">
  <si>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</si>
  <si>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</si>
  <si>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</si>
  <si>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</si>
  <si>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</si>
  <si>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</si>
  <si>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</si>
  <si>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3.quarter of 2022</t>
  </si>
  <si>
    <t xml:space="preserve"> </t>
  </si>
  <si>
    <t>Wages paid, incl. other personnel costs</t>
  </si>
  <si>
    <t>Wages paid, excl. other personnel costs</t>
  </si>
  <si>
    <t>Other personnel costs</t>
  </si>
  <si>
    <t>reference
 period</t>
  </si>
  <si>
    <t>corresponding period
of the previous year</t>
  </si>
  <si>
    <t>difference
col.1 - col.2</t>
  </si>
  <si>
    <t>index CPPY=100 (%)</t>
  </si>
  <si>
    <t>reference
period</t>
  </si>
  <si>
    <t>difference
col.5 - col.6</t>
  </si>
  <si>
    <t>difference
col.9 - col.10</t>
  </si>
  <si>
    <t>CR Total [1]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</si>
  <si>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</si>
  <si>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</si>
  <si>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</si>
  <si>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</si>
  <si>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</si>
  <si>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</si>
  <si>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</si>
  <si>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</si>
  <si>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</si>
  <si>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</si>
  <si>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</si>
  <si>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</si>
  <si>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</si>
  <si>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</si>
  <si>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</si>
  <si>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</si>
  <si>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</si>
  <si>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</si>
  <si>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</si>
  <si>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</si>
  <si>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</si>
  <si>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</si>
  <si>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</si>
  <si>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</si>
  <si>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</si>
  <si>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Workplace method (territorial breakdown is based on the location of the workplace where the employees really worked), Includes also employees of reporting units that work abroad</t>
  </si>
  <si>
    <t>Source:</t>
  </si>
  <si>
    <t>CZSO Public database</t>
  </si>
  <si>
    <t>Conditions for use of CZSO data</t>
  </si>
  <si>
    <t>Generated 07/12/2022 10:43</t>
  </si>
  <si>
    <t>CZ-NACE</t>
  </si>
  <si>
    <t>A - S</t>
  </si>
  <si>
    <t>Total [1]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</si>
  <si>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</si>
  <si>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</si>
  <si>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</si>
  <si>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</si>
  <si>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</si>
  <si>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</si>
  <si>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</si>
  <si>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</si>
  <si>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</si>
  <si>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</si>
  <si>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</si>
  <si>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</si>
  <si>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</si>
  <si>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</si>
  <si>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</si>
  <si>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</si>
  <si>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</si>
  <si>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</si>
  <si>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</si>
  <si>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</si>
  <si>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</si>
  <si>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</si>
  <si>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</si>
  <si>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</si>
  <si>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</si>
  <si>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</si>
  <si>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</si>
  <si>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</si>
  <si>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</si>
  <si>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</si>
  <si>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</si>
  <si>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</si>
  <si>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</si>
  <si>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</si>
  <si>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</si>
  <si>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</si>
  <si>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</si>
  <si>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</si>
  <si>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</si>
  <si>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</si>
  <si>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[1] Figures are determined by the prevailing activity method of the whole business by classification CZ-NACE (Czech equivalent to European classification NACE Rev. 2)</t>
  </si>
  <si>
    <t>ISECTOR</t>
  </si>
  <si>
    <t>Non-financial corporations</t>
  </si>
  <si>
    <t>Financial corporations</t>
  </si>
  <si>
    <t>Households [2]</t>
  </si>
  <si>
    <t>Government</t>
  </si>
  <si>
    <t>Central</t>
  </si>
  <si>
    <t>Local</t>
  </si>
  <si>
    <t>Social security funds</t>
  </si>
  <si>
    <t>Non-profit institutions serving households</t>
  </si>
  <si>
    <t>[1] Includes also employees of reporting units that work abroad</t>
  </si>
  <si>
    <t>[2] Unincorporated natural persons</t>
  </si>
  <si>
    <t>Q1-Q3 2022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</si>
  <si>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</si>
  <si>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</si>
  <si>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</si>
  <si>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</si>
  <si>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</si>
  <si>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</si>
  <si>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</si>
  <si>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</si>
  <si>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</si>
  <si>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</si>
  <si>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</si>
  <si>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</si>
  <si>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</si>
  <si>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</si>
  <si>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</si>
  <si>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</si>
  <si>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</si>
  <si>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</si>
  <si>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</si>
  <si>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</si>
  <si>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</si>
  <si>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</si>
  <si>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</si>
  <si>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Generated 07/12/2022 10:44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</si>
  <si>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</si>
  <si>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</si>
  <si>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</si>
  <si>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</si>
  <si>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</si>
  <si>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</si>
  <si>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</si>
  <si>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</si>
  <si>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</si>
  <si>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</si>
  <si>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</si>
  <si>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</si>
  <si>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</si>
  <si>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</si>
  <si>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</si>
  <si>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</si>
  <si>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</si>
  <si>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</si>
  <si>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</si>
  <si>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</si>
  <si>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</si>
  <si>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</si>
  <si>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</si>
  <si>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Table Name</t>
  </si>
  <si>
    <t>Classification</t>
  </si>
  <si>
    <t>Periodicity</t>
  </si>
  <si>
    <t>List Name</t>
  </si>
  <si>
    <t>3. quarter of 2022</t>
  </si>
  <si>
    <t>Q1-Q3 20222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</si>
</sst>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0" xfId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1" fillId="0" borderId="0" xfId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0" xfId="1"/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77.85546875" bestFit="1" customWidth="1"/>
    <col min="3" max="3" width="22.140625" bestFit="1" customWidth="1"/>
  </cols>
  <sheetData>
    <row r="1" spans="1:4" x14ac:dyDescent="0.25">
      <c r="A1" s="2" t="s">
        <v>156</v>
      </c>
      <c r="B1" s="2" t="s">
        <v>153</v>
      </c>
      <c r="C1" s="2" t="s">
        <v>154</v>
      </c>
      <c r="D1" s="2" t="s">
        <v>155</v>
      </c>
    </row>
    <row r="2" spans="1:4" x14ac:dyDescent="0.25">
      <c r="A2" s="4" t="s">
        <v>131</v>
      </c>
      <c r="B2" s="3" t="s">
        <v>1</v>
      </c>
      <c r="C2" s="50" t="s">
        <v>5</v>
      </c>
      <c r="D2" s="50" t="s">
        <v>157</v>
      </c>
    </row>
    <row r="3" spans="1:4" x14ac:dyDescent="0.25">
      <c r="A3" s="4" t="s">
        <v>132</v>
      </c>
      <c r="B3" s="3" t="s">
        <v>1</v>
      </c>
      <c r="C3" s="50" t="s">
        <v>50</v>
      </c>
      <c r="D3" s="50" t="s">
        <v>157</v>
      </c>
    </row>
    <row r="4" spans="1:4" x14ac:dyDescent="0.25">
      <c r="A4" s="4" t="s">
        <v>133</v>
      </c>
      <c r="B4" s="3" t="s">
        <v>1</v>
      </c>
      <c r="C4" s="50" t="s">
        <v>94</v>
      </c>
      <c r="D4" s="50" t="s">
        <v>157</v>
      </c>
    </row>
    <row r="5" spans="1:4" x14ac:dyDescent="0.25">
      <c r="A5" s="4" t="s">
        <v>134</v>
      </c>
      <c r="B5" s="3" t="s">
        <v>1</v>
      </c>
      <c r="C5" s="50" t="s">
        <v>5</v>
      </c>
      <c r="D5" s="50" t="s">
        <v>158</v>
      </c>
    </row>
    <row r="6" spans="1:4" x14ac:dyDescent="0.25">
      <c r="A6" s="4" t="s">
        <v>135</v>
      </c>
      <c r="B6" s="3" t="s">
        <v>1</v>
      </c>
      <c r="C6" s="50" t="s">
        <v>50</v>
      </c>
      <c r="D6" s="50" t="s">
        <v>158</v>
      </c>
    </row>
    <row r="7" spans="1:4" x14ac:dyDescent="0.25">
      <c r="A7" s="4" t="s">
        <v>136</v>
      </c>
      <c r="B7" s="3" t="s">
        <v>1</v>
      </c>
      <c r="C7" s="50" t="s">
        <v>94</v>
      </c>
      <c r="D7" s="50" t="s">
        <v>158</v>
      </c>
    </row>
    <row r="8" spans="1:4" x14ac:dyDescent="0.25">
      <c r="A8" s="4" t="s">
        <v>137</v>
      </c>
      <c r="B8" s="3" t="s">
        <v>107</v>
      </c>
      <c r="C8" t="s">
        <v>5</v>
      </c>
      <c r="D8" s="50" t="s">
        <v>157</v>
      </c>
    </row>
    <row r="9" spans="1:4" x14ac:dyDescent="0.25">
      <c r="A9" s="4" t="s">
        <v>138</v>
      </c>
      <c r="B9" s="3" t="s">
        <v>107</v>
      </c>
      <c r="C9" t="s">
        <v>50</v>
      </c>
      <c r="D9" s="50" t="s">
        <v>157</v>
      </c>
    </row>
    <row r="10" spans="1:4" x14ac:dyDescent="0.25">
      <c r="A10" s="4" t="s">
        <v>139</v>
      </c>
      <c r="B10" s="3" t="s">
        <v>107</v>
      </c>
      <c r="C10" t="s">
        <v>94</v>
      </c>
      <c r="D10" s="50" t="s">
        <v>157</v>
      </c>
    </row>
    <row r="11" spans="1:4" x14ac:dyDescent="0.25">
      <c r="A11" s="4" t="s">
        <v>140</v>
      </c>
      <c r="B11" s="3" t="s">
        <v>107</v>
      </c>
      <c r="C11" t="s">
        <v>111</v>
      </c>
      <c r="D11" s="50" t="s">
        <v>157</v>
      </c>
    </row>
    <row r="12" spans="1:4" x14ac:dyDescent="0.25">
      <c r="A12" s="4" t="s">
        <v>141</v>
      </c>
      <c r="B12" s="3" t="s">
        <v>107</v>
      </c>
      <c r="C12" t="s">
        <v>5</v>
      </c>
      <c r="D12" s="50" t="s">
        <v>158</v>
      </c>
    </row>
    <row r="13" spans="1:4" x14ac:dyDescent="0.25">
      <c r="A13" s="4" t="s">
        <v>142</v>
      </c>
      <c r="B13" s="3" t="s">
        <v>107</v>
      </c>
      <c r="C13" t="s">
        <v>50</v>
      </c>
      <c r="D13" s="50" t="s">
        <v>158</v>
      </c>
    </row>
    <row r="14" spans="1:4" x14ac:dyDescent="0.25">
      <c r="A14" s="4" t="s">
        <v>143</v>
      </c>
      <c r="B14" s="3" t="s">
        <v>107</v>
      </c>
      <c r="C14" t="s">
        <v>94</v>
      </c>
      <c r="D14" s="50" t="s">
        <v>158</v>
      </c>
    </row>
    <row r="15" spans="1:4" x14ac:dyDescent="0.25">
      <c r="A15" s="4" t="s">
        <v>144</v>
      </c>
      <c r="B15" s="3" t="s">
        <v>107</v>
      </c>
      <c r="C15" t="s">
        <v>111</v>
      </c>
      <c r="D15" s="50" t="s">
        <v>158</v>
      </c>
    </row>
    <row r="16" spans="1:4" x14ac:dyDescent="0.25">
      <c r="A16" s="4" t="s">
        <v>145</v>
      </c>
      <c r="B16" s="3" t="s">
        <v>126</v>
      </c>
      <c r="C16" t="s">
        <v>5</v>
      </c>
      <c r="D16" s="50" t="s">
        <v>157</v>
      </c>
    </row>
    <row r="17" spans="1:4" x14ac:dyDescent="0.25">
      <c r="A17" s="4" t="s">
        <v>146</v>
      </c>
      <c r="B17" s="3" t="s">
        <v>126</v>
      </c>
      <c r="C17" t="s">
        <v>50</v>
      </c>
      <c r="D17" s="50" t="s">
        <v>157</v>
      </c>
    </row>
    <row r="18" spans="1:4" x14ac:dyDescent="0.25">
      <c r="A18" s="4" t="s">
        <v>147</v>
      </c>
      <c r="B18" s="3" t="s">
        <v>126</v>
      </c>
      <c r="C18" t="s">
        <v>94</v>
      </c>
      <c r="D18" s="50" t="s">
        <v>157</v>
      </c>
    </row>
    <row r="19" spans="1:4" x14ac:dyDescent="0.25">
      <c r="A19" s="4" t="s">
        <v>148</v>
      </c>
      <c r="B19" s="3" t="s">
        <v>126</v>
      </c>
      <c r="C19" t="s">
        <v>111</v>
      </c>
      <c r="D19" s="50" t="s">
        <v>157</v>
      </c>
    </row>
    <row r="20" spans="1:4" x14ac:dyDescent="0.25">
      <c r="A20" s="4" t="s">
        <v>149</v>
      </c>
      <c r="B20" s="3" t="s">
        <v>126</v>
      </c>
      <c r="C20" t="s">
        <v>5</v>
      </c>
      <c r="D20" s="50" t="s">
        <v>158</v>
      </c>
    </row>
    <row r="21" spans="1:4" x14ac:dyDescent="0.25">
      <c r="A21" s="4" t="s">
        <v>150</v>
      </c>
      <c r="B21" s="3" t="s">
        <v>126</v>
      </c>
      <c r="C21" t="s">
        <v>50</v>
      </c>
      <c r="D21" s="50" t="s">
        <v>158</v>
      </c>
    </row>
    <row r="22" spans="1:4" x14ac:dyDescent="0.25">
      <c r="A22" s="4" t="s">
        <v>151</v>
      </c>
      <c r="B22" s="3" t="s">
        <v>126</v>
      </c>
      <c r="C22" t="s">
        <v>94</v>
      </c>
      <c r="D22" s="50" t="s">
        <v>158</v>
      </c>
    </row>
    <row r="23" spans="1:4" x14ac:dyDescent="0.25">
      <c r="A23" s="4" t="s">
        <v>152</v>
      </c>
      <c r="B23" s="3" t="s">
        <v>126</v>
      </c>
      <c r="C23" t="s">
        <v>111</v>
      </c>
      <c r="D23" s="50" t="s">
        <v>158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36"/>
    <col min="2" max="2" width="21.5703125" style="36" customWidth="1"/>
    <col min="3" max="10" width="15" style="36" customWidth="1"/>
    <col min="11" max="16384" width="9.140625" style="36"/>
  </cols>
  <sheetData>
    <row r="1" spans="1:10" x14ac:dyDescent="0.2">
      <c r="A1" s="36" t="s">
        <v>0</v>
      </c>
    </row>
    <row r="2" spans="1:10" ht="15" x14ac:dyDescent="0.25">
      <c r="A2" s="51" t="s">
        <v>130</v>
      </c>
    </row>
    <row r="3" spans="1:10" x14ac:dyDescent="0.2">
      <c r="B3" s="5" t="s">
        <v>107</v>
      </c>
    </row>
    <row r="4" spans="1:10" x14ac:dyDescent="0.2">
      <c r="B4" s="36" t="s">
        <v>94</v>
      </c>
      <c r="I4" s="6" t="s">
        <v>3</v>
      </c>
      <c r="J4" s="36" t="s">
        <v>4</v>
      </c>
    </row>
    <row r="5" spans="1:10" x14ac:dyDescent="0.2">
      <c r="I5" s="6" t="s">
        <v>6</v>
      </c>
      <c r="J5" s="36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4019.5258808530998</v>
      </c>
      <c r="D9" s="12">
        <v>3979.6622988052</v>
      </c>
      <c r="E9" s="12">
        <v>39.863582047800001</v>
      </c>
      <c r="F9" s="12">
        <v>101.0016825312</v>
      </c>
      <c r="G9" s="11">
        <v>39858</v>
      </c>
      <c r="H9" s="11">
        <v>37562.559517061098</v>
      </c>
      <c r="I9" s="11">
        <v>2295.3379738454</v>
      </c>
      <c r="J9" s="13">
        <v>106.1</v>
      </c>
    </row>
    <row r="10" spans="1:10" ht="25.5" x14ac:dyDescent="0.2">
      <c r="B10" s="30" t="s">
        <v>95</v>
      </c>
      <c r="C10" s="12">
        <v>2844.4677381285001</v>
      </c>
      <c r="D10" s="12">
        <v>2805.1610257013999</v>
      </c>
      <c r="E10" s="12">
        <v>39.306712427100003</v>
      </c>
      <c r="F10" s="12">
        <v>101.4012283811</v>
      </c>
      <c r="G10" s="11">
        <v>39342.483645854903</v>
      </c>
      <c r="H10" s="11">
        <v>36600.896291455101</v>
      </c>
      <c r="I10" s="11">
        <v>2741.5873543998</v>
      </c>
      <c r="J10" s="13">
        <v>107.4904923982</v>
      </c>
    </row>
    <row r="11" spans="1:10" x14ac:dyDescent="0.2">
      <c r="B11" s="30" t="s">
        <v>96</v>
      </c>
      <c r="C11" s="12">
        <v>69.288419239199996</v>
      </c>
      <c r="D11" s="12">
        <v>69.824334505400003</v>
      </c>
      <c r="E11" s="12">
        <v>-0.53591526619999996</v>
      </c>
      <c r="F11" s="12">
        <v>99.232480667399997</v>
      </c>
      <c r="G11" s="11">
        <v>64487.636040334401</v>
      </c>
      <c r="H11" s="11">
        <v>59580.363588820102</v>
      </c>
      <c r="I11" s="11">
        <v>4907.2724515143</v>
      </c>
      <c r="J11" s="13">
        <v>108.23639225399999</v>
      </c>
    </row>
    <row r="12" spans="1:10" x14ac:dyDescent="0.2">
      <c r="B12" s="30" t="s">
        <v>97</v>
      </c>
      <c r="C12" s="12">
        <v>153.844548793</v>
      </c>
      <c r="D12" s="12">
        <v>161.21059877420001</v>
      </c>
      <c r="E12" s="12">
        <v>-7.3660499812999998</v>
      </c>
      <c r="F12" s="12">
        <v>95.430790508000001</v>
      </c>
      <c r="G12" s="11">
        <v>23885.029445165201</v>
      </c>
      <c r="H12" s="11">
        <v>22893.2410911806</v>
      </c>
      <c r="I12" s="11">
        <v>991.78835398460001</v>
      </c>
      <c r="J12" s="13">
        <v>104.33223216419999</v>
      </c>
    </row>
    <row r="13" spans="1:10" x14ac:dyDescent="0.2">
      <c r="B13" s="30" t="s">
        <v>98</v>
      </c>
      <c r="C13" s="12">
        <v>885.13612503009995</v>
      </c>
      <c r="D13" s="12">
        <v>876.89717472580003</v>
      </c>
      <c r="E13" s="12">
        <v>8.2389503041999994</v>
      </c>
      <c r="F13" s="12">
        <v>100.9395571729</v>
      </c>
      <c r="G13" s="11">
        <v>42885.522897574498</v>
      </c>
      <c r="H13" s="11">
        <v>42069.839942559098</v>
      </c>
      <c r="I13" s="11">
        <v>815.68295501540001</v>
      </c>
      <c r="J13" s="13">
        <v>101.938878199</v>
      </c>
    </row>
    <row r="14" spans="1:10" x14ac:dyDescent="0.2">
      <c r="B14" s="17" t="s">
        <v>99</v>
      </c>
      <c r="C14" s="12">
        <v>365.02240545379999</v>
      </c>
      <c r="D14" s="12">
        <v>365.73181440939999</v>
      </c>
      <c r="E14" s="12">
        <v>-0.70940895559999995</v>
      </c>
      <c r="F14" s="12">
        <v>99.806030285700004</v>
      </c>
      <c r="G14" s="11">
        <v>47271.407121148499</v>
      </c>
      <c r="H14" s="11">
        <v>46619.620694643498</v>
      </c>
      <c r="I14" s="11">
        <v>651.78642650510005</v>
      </c>
      <c r="J14" s="13">
        <v>101.39809465800001</v>
      </c>
    </row>
    <row r="15" spans="1:10" x14ac:dyDescent="0.2">
      <c r="B15" s="17" t="s">
        <v>100</v>
      </c>
      <c r="C15" s="12">
        <v>514.04018094729997</v>
      </c>
      <c r="D15" s="12">
        <v>505.16134516170001</v>
      </c>
      <c r="E15" s="12">
        <v>8.8788357854999997</v>
      </c>
      <c r="F15" s="12">
        <v>101.7576237514</v>
      </c>
      <c r="G15" s="11">
        <v>39619.991443895298</v>
      </c>
      <c r="H15" s="11">
        <v>38673.088304290301</v>
      </c>
      <c r="I15" s="11">
        <v>946.90313960510002</v>
      </c>
      <c r="J15" s="13">
        <v>102.44848079410001</v>
      </c>
    </row>
    <row r="16" spans="1:10" x14ac:dyDescent="0.2">
      <c r="B16" s="17" t="s">
        <v>101</v>
      </c>
      <c r="C16" s="12">
        <v>6.0735386289999997</v>
      </c>
      <c r="D16" s="12">
        <v>6.0040151547000002</v>
      </c>
      <c r="E16" s="12">
        <v>6.9523474299999999E-2</v>
      </c>
      <c r="F16" s="12">
        <v>101.1579496807</v>
      </c>
      <c r="G16" s="11">
        <v>55673.515985596401</v>
      </c>
      <c r="H16" s="11">
        <v>50715.3972581302</v>
      </c>
      <c r="I16" s="11">
        <v>4958.1187274661997</v>
      </c>
      <c r="J16" s="13">
        <v>109.7763578627</v>
      </c>
    </row>
    <row r="17" spans="1:10" ht="26.25" thickBot="1" x14ac:dyDescent="0.25">
      <c r="B17" s="31" t="s">
        <v>102</v>
      </c>
      <c r="C17" s="20">
        <v>66.789049662400004</v>
      </c>
      <c r="D17" s="20">
        <v>66.569165098400006</v>
      </c>
      <c r="E17" s="20">
        <v>0.219884564</v>
      </c>
      <c r="F17" s="20">
        <v>100.33030993200001</v>
      </c>
      <c r="G17" s="19">
        <v>32925.630274285999</v>
      </c>
      <c r="H17" s="19">
        <v>31143.218379184302</v>
      </c>
      <c r="I17" s="19">
        <v>1782.4118951017001</v>
      </c>
      <c r="J17" s="21">
        <v>105.7232745614</v>
      </c>
    </row>
    <row r="18" spans="1:10" x14ac:dyDescent="0.2">
      <c r="B18" s="36" t="s">
        <v>110</v>
      </c>
    </row>
    <row r="19" spans="1:10" x14ac:dyDescent="0.2">
      <c r="B19" s="36" t="s">
        <v>103</v>
      </c>
    </row>
    <row r="20" spans="1:10" x14ac:dyDescent="0.2">
      <c r="B20" s="36" t="s">
        <v>104</v>
      </c>
    </row>
    <row r="23" spans="1:10" x14ac:dyDescent="0.2">
      <c r="A23" s="36" t="s">
        <v>46</v>
      </c>
      <c r="B23" s="22" t="s">
        <v>47</v>
      </c>
      <c r="E23" s="22" t="s">
        <v>48</v>
      </c>
      <c r="I23" s="36" t="s">
        <v>49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37"/>
    <col min="2" max="2" width="21.5703125" style="37" customWidth="1"/>
    <col min="3" max="10" width="15" style="37" customWidth="1"/>
    <col min="11" max="16384" width="9.140625" style="37"/>
  </cols>
  <sheetData>
    <row r="1" spans="1:10" x14ac:dyDescent="0.2">
      <c r="A1" s="37" t="s">
        <v>0</v>
      </c>
    </row>
    <row r="2" spans="1:10" ht="15" x14ac:dyDescent="0.25">
      <c r="A2" s="51" t="s">
        <v>130</v>
      </c>
    </row>
    <row r="3" spans="1:10" x14ac:dyDescent="0.2">
      <c r="B3" s="5" t="s">
        <v>107</v>
      </c>
    </row>
    <row r="4" spans="1:10" x14ac:dyDescent="0.2">
      <c r="B4" s="37" t="s">
        <v>111</v>
      </c>
      <c r="I4" s="6" t="s">
        <v>3</v>
      </c>
      <c r="J4" s="37" t="s">
        <v>4</v>
      </c>
    </row>
    <row r="5" spans="1:10" x14ac:dyDescent="0.2">
      <c r="I5" s="6" t="s">
        <v>6</v>
      </c>
      <c r="J5" s="37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112</v>
      </c>
      <c r="C9" s="12">
        <v>4019.5258808530998</v>
      </c>
      <c r="D9" s="12">
        <v>3979.6622988052</v>
      </c>
      <c r="E9" s="12">
        <v>39.863582047800001</v>
      </c>
      <c r="F9" s="12">
        <v>101.0016825312</v>
      </c>
      <c r="G9" s="11">
        <v>39858</v>
      </c>
      <c r="H9" s="11">
        <v>37562.559517061098</v>
      </c>
      <c r="I9" s="11">
        <v>2295.3379738454</v>
      </c>
      <c r="J9" s="13">
        <v>106.1</v>
      </c>
    </row>
    <row r="10" spans="1:10" x14ac:dyDescent="0.2">
      <c r="B10" s="30" t="s">
        <v>113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114</v>
      </c>
      <c r="C11" s="12">
        <v>827.98170911210002</v>
      </c>
      <c r="D11" s="12">
        <v>826.77851310660003</v>
      </c>
      <c r="E11" s="12">
        <v>1.2031960053999999</v>
      </c>
      <c r="F11" s="12">
        <v>100.1455282142</v>
      </c>
      <c r="G11" s="11">
        <v>30344.240589146299</v>
      </c>
      <c r="H11" s="11">
        <v>28499.700061767799</v>
      </c>
      <c r="I11" s="11">
        <v>1844.5405273785</v>
      </c>
      <c r="J11" s="13">
        <v>106.4721401397</v>
      </c>
    </row>
    <row r="12" spans="1:10" x14ac:dyDescent="0.2">
      <c r="B12" s="17" t="s">
        <v>115</v>
      </c>
      <c r="C12" s="12">
        <v>474.20342956680003</v>
      </c>
      <c r="D12" s="12">
        <v>466.95277348259998</v>
      </c>
      <c r="E12" s="12">
        <v>7.2506560842000001</v>
      </c>
      <c r="F12" s="12">
        <v>101.5527600426</v>
      </c>
      <c r="G12" s="11">
        <v>35632.245657324696</v>
      </c>
      <c r="H12" s="11">
        <v>33887.447153053799</v>
      </c>
      <c r="I12" s="11">
        <v>1744.7985042708999</v>
      </c>
      <c r="J12" s="13">
        <v>105.14880479599999</v>
      </c>
    </row>
    <row r="13" spans="1:10" x14ac:dyDescent="0.2">
      <c r="B13" s="17" t="s">
        <v>116</v>
      </c>
      <c r="C13" s="12">
        <v>440.48034276850001</v>
      </c>
      <c r="D13" s="12">
        <v>434.76350984909999</v>
      </c>
      <c r="E13" s="12">
        <v>5.7168329193999998</v>
      </c>
      <c r="F13" s="12">
        <v>101.31492933280001</v>
      </c>
      <c r="G13" s="11">
        <v>39061.680890883799</v>
      </c>
      <c r="H13" s="11">
        <v>37007.484232648603</v>
      </c>
      <c r="I13" s="11">
        <v>2054.1966582352002</v>
      </c>
      <c r="J13" s="13">
        <v>105.55076007149999</v>
      </c>
    </row>
    <row r="14" spans="1:10" x14ac:dyDescent="0.2">
      <c r="B14" s="17" t="s">
        <v>117</v>
      </c>
      <c r="C14" s="12">
        <v>524.27130874839997</v>
      </c>
      <c r="D14" s="12">
        <v>513.60648351930001</v>
      </c>
      <c r="E14" s="12">
        <v>10.6648252291</v>
      </c>
      <c r="F14" s="12">
        <v>102.0764584505</v>
      </c>
      <c r="G14" s="11">
        <v>40168.148744923303</v>
      </c>
      <c r="H14" s="11">
        <v>37856.507663135802</v>
      </c>
      <c r="I14" s="11">
        <v>2311.6410817875999</v>
      </c>
      <c r="J14" s="13">
        <v>106.1063241817</v>
      </c>
    </row>
    <row r="15" spans="1:10" x14ac:dyDescent="0.2">
      <c r="B15" s="17" t="s">
        <v>118</v>
      </c>
      <c r="C15" s="12">
        <v>385.51709966840002</v>
      </c>
      <c r="D15" s="12">
        <v>382.9593156423</v>
      </c>
      <c r="E15" s="12">
        <v>2.5577840261000002</v>
      </c>
      <c r="F15" s="12">
        <v>100.66789967539999</v>
      </c>
      <c r="G15" s="11">
        <v>42627.864265411801</v>
      </c>
      <c r="H15" s="11">
        <v>40351.693366613203</v>
      </c>
      <c r="I15" s="11">
        <v>2276.1708987986999</v>
      </c>
      <c r="J15" s="13">
        <v>105.6408311743</v>
      </c>
    </row>
    <row r="16" spans="1:10" x14ac:dyDescent="0.2">
      <c r="B16" s="17" t="s">
        <v>119</v>
      </c>
      <c r="C16" s="12">
        <v>358.83471203649998</v>
      </c>
      <c r="D16" s="12">
        <v>352.956778375</v>
      </c>
      <c r="E16" s="12">
        <v>5.8779336616000002</v>
      </c>
      <c r="F16" s="12">
        <v>101.6653409204</v>
      </c>
      <c r="G16" s="11">
        <v>44905.8806826953</v>
      </c>
      <c r="H16" s="11">
        <v>41305.093528207697</v>
      </c>
      <c r="I16" s="11">
        <v>3600.7871544875002</v>
      </c>
      <c r="J16" s="13">
        <v>108.7175378311</v>
      </c>
    </row>
    <row r="17" spans="1:10" x14ac:dyDescent="0.2">
      <c r="B17" s="17" t="s">
        <v>120</v>
      </c>
      <c r="C17" s="12">
        <v>1008.2372789523999</v>
      </c>
      <c r="D17" s="12">
        <v>1001.6449248304</v>
      </c>
      <c r="E17" s="12">
        <v>6.5923541219999997</v>
      </c>
      <c r="F17" s="12">
        <v>100.6581528003</v>
      </c>
      <c r="G17" s="11">
        <v>46988.910617471098</v>
      </c>
      <c r="H17" s="11">
        <v>44461.567810636101</v>
      </c>
      <c r="I17" s="11">
        <v>2527.3428068349999</v>
      </c>
      <c r="J17" s="13">
        <v>105.6843312804</v>
      </c>
    </row>
    <row r="18" spans="1:10" x14ac:dyDescent="0.2">
      <c r="B18" s="30" t="s">
        <v>121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122</v>
      </c>
      <c r="C19" s="12">
        <v>964.75165151689998</v>
      </c>
      <c r="D19" s="12">
        <v>948.36999336839995</v>
      </c>
      <c r="E19" s="12">
        <v>16.381658148500001</v>
      </c>
      <c r="F19" s="12">
        <v>101.72734884729999</v>
      </c>
      <c r="G19" s="11">
        <v>39662.964494817803</v>
      </c>
      <c r="H19" s="11">
        <v>37467.287834204202</v>
      </c>
      <c r="I19" s="11">
        <v>2195.6766606135998</v>
      </c>
      <c r="J19" s="13">
        <v>105.8602498007</v>
      </c>
    </row>
    <row r="20" spans="1:10" x14ac:dyDescent="0.2">
      <c r="B20" s="17" t="s">
        <v>123</v>
      </c>
      <c r="C20" s="12">
        <v>1752.5890906572999</v>
      </c>
      <c r="D20" s="12">
        <v>1737.5610188476001</v>
      </c>
      <c r="E20" s="12">
        <v>15.0280718096</v>
      </c>
      <c r="F20" s="12">
        <v>100.8648946222</v>
      </c>
      <c r="G20" s="11">
        <v>45603.120074256403</v>
      </c>
      <c r="H20" s="11">
        <v>42914.563895924097</v>
      </c>
      <c r="I20" s="11">
        <v>2688.5561783323001</v>
      </c>
      <c r="J20" s="13">
        <v>106.26490387939999</v>
      </c>
    </row>
    <row r="21" spans="1:10" ht="13.5" thickBot="1" x14ac:dyDescent="0.25">
      <c r="B21" s="18" t="s">
        <v>124</v>
      </c>
      <c r="C21" s="20">
        <v>1367.0719909889001</v>
      </c>
      <c r="D21" s="20">
        <v>1354.6017032053001</v>
      </c>
      <c r="E21" s="20">
        <v>12.4702877836</v>
      </c>
      <c r="F21" s="20">
        <v>100.92058704439999</v>
      </c>
      <c r="G21" s="19">
        <v>46442.148302292597</v>
      </c>
      <c r="H21" s="19">
        <v>43639.112773769499</v>
      </c>
      <c r="I21" s="19">
        <v>2803.0355285231999</v>
      </c>
      <c r="J21" s="21">
        <v>106.42321841659999</v>
      </c>
    </row>
    <row r="22" spans="1:10" x14ac:dyDescent="0.2">
      <c r="B22" s="37" t="s">
        <v>110</v>
      </c>
    </row>
    <row r="25" spans="1:10" x14ac:dyDescent="0.2">
      <c r="A25" s="37" t="s">
        <v>46</v>
      </c>
      <c r="B25" s="22" t="s">
        <v>47</v>
      </c>
      <c r="E25" s="22" t="s">
        <v>48</v>
      </c>
      <c r="I25" s="37" t="s">
        <v>49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38"/>
    <col min="2" max="2" width="21.5703125" style="38" customWidth="1"/>
    <col min="3" max="10" width="15" style="38" customWidth="1"/>
    <col min="11" max="16384" width="9.140625" style="38"/>
  </cols>
  <sheetData>
    <row r="1" spans="1:10" x14ac:dyDescent="0.2">
      <c r="A1" s="38" t="s">
        <v>0</v>
      </c>
    </row>
    <row r="2" spans="1:10" ht="15" x14ac:dyDescent="0.25">
      <c r="A2" s="51" t="s">
        <v>130</v>
      </c>
    </row>
    <row r="3" spans="1:10" x14ac:dyDescent="0.2">
      <c r="B3" s="5" t="s">
        <v>107</v>
      </c>
    </row>
    <row r="4" spans="1:10" x14ac:dyDescent="0.2">
      <c r="B4" s="38" t="s">
        <v>5</v>
      </c>
      <c r="I4" s="6" t="s">
        <v>3</v>
      </c>
      <c r="J4" s="38" t="s">
        <v>4</v>
      </c>
    </row>
    <row r="5" spans="1:10" x14ac:dyDescent="0.2">
      <c r="I5" s="6" t="s">
        <v>6</v>
      </c>
      <c r="J5" s="38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4009.4293260603999</v>
      </c>
      <c r="D9" s="12">
        <v>3968.2344687077998</v>
      </c>
      <c r="E9" s="12">
        <v>41.194857352600003</v>
      </c>
      <c r="F9" s="12">
        <v>101.03811550650001</v>
      </c>
      <c r="G9" s="11">
        <v>39306.413277170497</v>
      </c>
      <c r="H9" s="11">
        <v>37120.1078581275</v>
      </c>
      <c r="I9" s="11">
        <v>2186.3054190429998</v>
      </c>
      <c r="J9" s="13">
        <v>105.8898142953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847.89386249799998</v>
      </c>
      <c r="D11" s="12">
        <v>822.64530697019995</v>
      </c>
      <c r="E11" s="12">
        <v>25.248555527800001</v>
      </c>
      <c r="F11" s="12">
        <v>103.06919097620001</v>
      </c>
      <c r="G11" s="11">
        <v>48847.673902376999</v>
      </c>
      <c r="H11" s="11">
        <v>45769.052471189498</v>
      </c>
      <c r="I11" s="11">
        <v>3078.6214311875001</v>
      </c>
      <c r="J11" s="13">
        <v>106.726425969</v>
      </c>
    </row>
    <row r="12" spans="1:10" ht="25.5" x14ac:dyDescent="0.2">
      <c r="B12" s="17" t="s">
        <v>22</v>
      </c>
      <c r="C12" s="12">
        <v>415.7927269676</v>
      </c>
      <c r="D12" s="12">
        <v>410.0004463317</v>
      </c>
      <c r="E12" s="12">
        <v>5.7922806359000001</v>
      </c>
      <c r="F12" s="12">
        <v>101.4127498367</v>
      </c>
      <c r="G12" s="11">
        <v>39716.3145617763</v>
      </c>
      <c r="H12" s="11">
        <v>37462.046270738101</v>
      </c>
      <c r="I12" s="11">
        <v>2254.2682910382</v>
      </c>
      <c r="J12" s="13">
        <v>106.01747238990001</v>
      </c>
    </row>
    <row r="13" spans="1:10" ht="25.5" x14ac:dyDescent="0.2">
      <c r="B13" s="17" t="s">
        <v>23</v>
      </c>
      <c r="C13" s="12">
        <v>218.48433066109999</v>
      </c>
      <c r="D13" s="12">
        <v>217.4487532478</v>
      </c>
      <c r="E13" s="12">
        <v>1.0355774134</v>
      </c>
      <c r="F13" s="12">
        <v>100.4762397567</v>
      </c>
      <c r="G13" s="11">
        <v>35628.060887443396</v>
      </c>
      <c r="H13" s="11">
        <v>33952.932952038602</v>
      </c>
      <c r="I13" s="11">
        <v>1675.1279354047999</v>
      </c>
      <c r="J13" s="13">
        <v>104.9336766805</v>
      </c>
    </row>
    <row r="14" spans="1:10" x14ac:dyDescent="0.2">
      <c r="B14" s="17" t="s">
        <v>24</v>
      </c>
      <c r="C14" s="12">
        <v>211.45543614159999</v>
      </c>
      <c r="D14" s="12">
        <v>209.3146839746</v>
      </c>
      <c r="E14" s="12">
        <v>2.140752167</v>
      </c>
      <c r="F14" s="12">
        <v>101.02274342459999</v>
      </c>
      <c r="G14" s="11">
        <v>37315.081112902502</v>
      </c>
      <c r="H14" s="11">
        <v>35548.207399963401</v>
      </c>
      <c r="I14" s="11">
        <v>1766.8737129391</v>
      </c>
      <c r="J14" s="13">
        <v>104.9703595263</v>
      </c>
    </row>
    <row r="15" spans="1:10" x14ac:dyDescent="0.2">
      <c r="B15" s="17" t="s">
        <v>25</v>
      </c>
      <c r="C15" s="12">
        <v>81.8212646275</v>
      </c>
      <c r="D15" s="12">
        <v>81.388221677399997</v>
      </c>
      <c r="E15" s="12">
        <v>0.43304295009999999</v>
      </c>
      <c r="F15" s="12">
        <v>100.53207078520001</v>
      </c>
      <c r="G15" s="11">
        <v>34106.536003297202</v>
      </c>
      <c r="H15" s="11">
        <v>32335.488340183601</v>
      </c>
      <c r="I15" s="11">
        <v>1771.0476631136</v>
      </c>
      <c r="J15" s="13">
        <v>105.4771019521</v>
      </c>
    </row>
    <row r="16" spans="1:10" ht="25.5" x14ac:dyDescent="0.2">
      <c r="B16" s="17" t="s">
        <v>26</v>
      </c>
      <c r="C16" s="12">
        <v>240.42007180159999</v>
      </c>
      <c r="D16" s="12">
        <v>241.54041985059999</v>
      </c>
      <c r="E16" s="12">
        <v>-1.120348049</v>
      </c>
      <c r="F16" s="12">
        <v>99.536165396399994</v>
      </c>
      <c r="G16" s="11">
        <v>36302.184163331498</v>
      </c>
      <c r="H16" s="11">
        <v>34827.537580673001</v>
      </c>
      <c r="I16" s="11">
        <v>1474.6465826584999</v>
      </c>
      <c r="J16" s="13">
        <v>104.2341396639</v>
      </c>
    </row>
    <row r="17" spans="2:10" x14ac:dyDescent="0.2">
      <c r="B17" s="17" t="s">
        <v>27</v>
      </c>
      <c r="C17" s="12">
        <v>143.01734429859999</v>
      </c>
      <c r="D17" s="12">
        <v>142.96826785510001</v>
      </c>
      <c r="E17" s="12">
        <v>4.9076443400000003E-2</v>
      </c>
      <c r="F17" s="12">
        <v>100.0343268084</v>
      </c>
      <c r="G17" s="11">
        <v>35911.245929682998</v>
      </c>
      <c r="H17" s="11">
        <v>34022.435837033598</v>
      </c>
      <c r="I17" s="11">
        <v>1888.8100926494001</v>
      </c>
      <c r="J17" s="13">
        <v>105.55166038580001</v>
      </c>
    </row>
    <row r="18" spans="2:10" ht="25.5" x14ac:dyDescent="0.2">
      <c r="B18" s="17" t="s">
        <v>28</v>
      </c>
      <c r="C18" s="12">
        <v>194.2915087936</v>
      </c>
      <c r="D18" s="12">
        <v>194.22396060770001</v>
      </c>
      <c r="E18" s="12">
        <v>6.7548185799999994E-2</v>
      </c>
      <c r="F18" s="12">
        <v>100.0347785029</v>
      </c>
      <c r="G18" s="11">
        <v>36911.8051534939</v>
      </c>
      <c r="H18" s="11">
        <v>35160.012655211402</v>
      </c>
      <c r="I18" s="11">
        <v>1751.7924982825</v>
      </c>
      <c r="J18" s="13">
        <v>104.9823431961</v>
      </c>
    </row>
    <row r="19" spans="2:10" x14ac:dyDescent="0.2">
      <c r="B19" s="17" t="s">
        <v>29</v>
      </c>
      <c r="C19" s="12">
        <v>182.03713446340001</v>
      </c>
      <c r="D19" s="12">
        <v>180.33570079020001</v>
      </c>
      <c r="E19" s="12">
        <v>1.7014336732999999</v>
      </c>
      <c r="F19" s="12">
        <v>100.9434813328</v>
      </c>
      <c r="G19" s="11">
        <v>34823.255901165801</v>
      </c>
      <c r="H19" s="11">
        <v>33142.4040592643</v>
      </c>
      <c r="I19" s="11">
        <v>1680.8518419013999</v>
      </c>
      <c r="J19" s="13">
        <v>105.0716050619</v>
      </c>
    </row>
    <row r="20" spans="2:10" x14ac:dyDescent="0.2">
      <c r="B20" s="17" t="s">
        <v>30</v>
      </c>
      <c r="C20" s="12">
        <v>170.18829442410001</v>
      </c>
      <c r="D20" s="12">
        <v>169.77394724070001</v>
      </c>
      <c r="E20" s="12">
        <v>0.41434718349999999</v>
      </c>
      <c r="F20" s="12">
        <v>100.2440581669</v>
      </c>
      <c r="G20" s="11">
        <v>36071.549211627796</v>
      </c>
      <c r="H20" s="11">
        <v>34350.7561652191</v>
      </c>
      <c r="I20" s="11">
        <v>1720.7930464087001</v>
      </c>
      <c r="J20" s="13">
        <v>105.0094764672</v>
      </c>
    </row>
    <row r="21" spans="2:10" ht="25.5" x14ac:dyDescent="0.2">
      <c r="B21" s="17" t="s">
        <v>31</v>
      </c>
      <c r="C21" s="12">
        <v>464.63361592180001</v>
      </c>
      <c r="D21" s="12">
        <v>459.51805663020002</v>
      </c>
      <c r="E21" s="12">
        <v>5.1155592916000003</v>
      </c>
      <c r="F21" s="12">
        <v>101.1132444564</v>
      </c>
      <c r="G21" s="11">
        <v>38501.617719075497</v>
      </c>
      <c r="H21" s="11">
        <v>36370.710546504102</v>
      </c>
      <c r="I21" s="11">
        <v>2130.9071725714002</v>
      </c>
      <c r="J21" s="13">
        <v>105.85885494279999</v>
      </c>
    </row>
    <row r="22" spans="2:10" x14ac:dyDescent="0.2">
      <c r="B22" s="17" t="s">
        <v>32</v>
      </c>
      <c r="C22" s="12">
        <v>217.2636805564</v>
      </c>
      <c r="D22" s="12">
        <v>216.7529921846</v>
      </c>
      <c r="E22" s="12">
        <v>0.51068837170000003</v>
      </c>
      <c r="F22" s="12">
        <v>100.235608453</v>
      </c>
      <c r="G22" s="11">
        <v>35415.017187532001</v>
      </c>
      <c r="H22" s="11">
        <v>33796.319297641501</v>
      </c>
      <c r="I22" s="11">
        <v>1618.6978898903999</v>
      </c>
      <c r="J22" s="13">
        <v>104.7895685789</v>
      </c>
    </row>
    <row r="23" spans="2:10" x14ac:dyDescent="0.2">
      <c r="B23" s="17" t="s">
        <v>33</v>
      </c>
      <c r="C23" s="12">
        <v>202.9627160444</v>
      </c>
      <c r="D23" s="12">
        <v>202.75821736879999</v>
      </c>
      <c r="E23" s="12">
        <v>0.20449867560000001</v>
      </c>
      <c r="F23" s="12">
        <v>100.100858391</v>
      </c>
      <c r="G23" s="11">
        <v>35053.733602661297</v>
      </c>
      <c r="H23" s="11">
        <v>32990.961597006302</v>
      </c>
      <c r="I23" s="11">
        <v>2062.7720056551002</v>
      </c>
      <c r="J23" s="13">
        <v>106.2525367731</v>
      </c>
    </row>
    <row r="24" spans="2:10" ht="25.5" x14ac:dyDescent="0.2">
      <c r="B24" s="17" t="s">
        <v>34</v>
      </c>
      <c r="C24" s="12">
        <v>416.02631653089998</v>
      </c>
      <c r="D24" s="12">
        <v>416.54583889309998</v>
      </c>
      <c r="E24" s="12">
        <v>-0.51952236220000003</v>
      </c>
      <c r="F24" s="12">
        <v>99.875278465500003</v>
      </c>
      <c r="G24" s="11">
        <v>35599.012374398197</v>
      </c>
      <c r="H24" s="11">
        <v>33695.679013920897</v>
      </c>
      <c r="I24" s="11">
        <v>1903.3333604772999</v>
      </c>
      <c r="J24" s="13">
        <v>105.64859773169999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847.89386249799998</v>
      </c>
      <c r="D26" s="12">
        <v>822.64530697019995</v>
      </c>
      <c r="E26" s="12">
        <v>25.248555527800001</v>
      </c>
      <c r="F26" s="12">
        <v>103.06919097620001</v>
      </c>
      <c r="G26" s="11">
        <v>48847.673902376999</v>
      </c>
      <c r="H26" s="11">
        <v>45769.052471189498</v>
      </c>
      <c r="I26" s="11">
        <v>3078.6214311875001</v>
      </c>
      <c r="J26" s="13">
        <v>106.726425969</v>
      </c>
    </row>
    <row r="27" spans="2:10" x14ac:dyDescent="0.2">
      <c r="B27" s="17" t="s">
        <v>37</v>
      </c>
      <c r="C27" s="12">
        <v>415.7927269676</v>
      </c>
      <c r="D27" s="12">
        <v>410.0004463317</v>
      </c>
      <c r="E27" s="12">
        <v>5.7922806359000001</v>
      </c>
      <c r="F27" s="12">
        <v>101.4127498367</v>
      </c>
      <c r="G27" s="11">
        <v>39716.3145617763</v>
      </c>
      <c r="H27" s="11">
        <v>37462.046270738101</v>
      </c>
      <c r="I27" s="11">
        <v>2254.2682910382</v>
      </c>
      <c r="J27" s="13">
        <v>106.01747238990001</v>
      </c>
    </row>
    <row r="28" spans="2:10" x14ac:dyDescent="0.2">
      <c r="B28" s="17" t="s">
        <v>38</v>
      </c>
      <c r="C28" s="12">
        <v>429.93976680269998</v>
      </c>
      <c r="D28" s="12">
        <v>426.76343722230001</v>
      </c>
      <c r="E28" s="12">
        <v>3.1763295804</v>
      </c>
      <c r="F28" s="12">
        <v>100.7442834375</v>
      </c>
      <c r="G28" s="11">
        <v>36457.780827533999</v>
      </c>
      <c r="H28" s="11">
        <v>34735.367288713402</v>
      </c>
      <c r="I28" s="11">
        <v>1722.4135388207001</v>
      </c>
      <c r="J28" s="13">
        <v>104.9586737474</v>
      </c>
    </row>
    <row r="29" spans="2:10" x14ac:dyDescent="0.2">
      <c r="B29" s="17" t="s">
        <v>39</v>
      </c>
      <c r="C29" s="12">
        <v>322.24133642909999</v>
      </c>
      <c r="D29" s="12">
        <v>322.92864152800001</v>
      </c>
      <c r="E29" s="12">
        <v>-0.68730509890000002</v>
      </c>
      <c r="F29" s="12">
        <v>99.787165023300005</v>
      </c>
      <c r="G29" s="11">
        <v>35744.680550908903</v>
      </c>
      <c r="H29" s="11">
        <v>34199.462427424703</v>
      </c>
      <c r="I29" s="11">
        <v>1545.2181234842001</v>
      </c>
      <c r="J29" s="13">
        <v>104.5182526678</v>
      </c>
    </row>
    <row r="30" spans="2:10" x14ac:dyDescent="0.2">
      <c r="B30" s="17" t="s">
        <v>40</v>
      </c>
      <c r="C30" s="12">
        <v>519.3459875556</v>
      </c>
      <c r="D30" s="12">
        <v>517.52792925309996</v>
      </c>
      <c r="E30" s="12">
        <v>1.8180583024999999</v>
      </c>
      <c r="F30" s="12">
        <v>100.35129665469999</v>
      </c>
      <c r="G30" s="11">
        <v>35904.209337561202</v>
      </c>
      <c r="H30" s="11">
        <v>34142.7066943963</v>
      </c>
      <c r="I30" s="11">
        <v>1761.5026431649001</v>
      </c>
      <c r="J30" s="13">
        <v>105.1592354963</v>
      </c>
    </row>
    <row r="31" spans="2:10" x14ac:dyDescent="0.2">
      <c r="B31" s="17" t="s">
        <v>41</v>
      </c>
      <c r="C31" s="12">
        <v>634.82191034599998</v>
      </c>
      <c r="D31" s="12">
        <v>629.29200387089998</v>
      </c>
      <c r="E31" s="12">
        <v>5.5299064750999998</v>
      </c>
      <c r="F31" s="12">
        <v>100.8787504753</v>
      </c>
      <c r="G31" s="11">
        <v>37850.144907762202</v>
      </c>
      <c r="H31" s="11">
        <v>35825.7558570318</v>
      </c>
      <c r="I31" s="11">
        <v>2024.3890507304</v>
      </c>
      <c r="J31" s="13">
        <v>105.6506527282</v>
      </c>
    </row>
    <row r="32" spans="2:10" x14ac:dyDescent="0.2">
      <c r="B32" s="17" t="s">
        <v>42</v>
      </c>
      <c r="C32" s="12">
        <v>420.2263966008</v>
      </c>
      <c r="D32" s="12">
        <v>419.51120955350001</v>
      </c>
      <c r="E32" s="12">
        <v>0.71518704730000004</v>
      </c>
      <c r="F32" s="12">
        <v>100.1704810339</v>
      </c>
      <c r="G32" s="11">
        <v>35240.522919107301</v>
      </c>
      <c r="H32" s="11">
        <v>33407.0736994158</v>
      </c>
      <c r="I32" s="11">
        <v>1833.4492196915</v>
      </c>
      <c r="J32" s="13">
        <v>105.4882065882</v>
      </c>
    </row>
    <row r="33" spans="1:10" ht="13.5" thickBot="1" x14ac:dyDescent="0.25">
      <c r="B33" s="18" t="s">
        <v>43</v>
      </c>
      <c r="C33" s="20">
        <v>416.02631653089998</v>
      </c>
      <c r="D33" s="20">
        <v>416.54583889309998</v>
      </c>
      <c r="E33" s="20">
        <v>-0.51952236220000003</v>
      </c>
      <c r="F33" s="20">
        <v>99.875278465500003</v>
      </c>
      <c r="G33" s="19">
        <v>35599.012374398197</v>
      </c>
      <c r="H33" s="19">
        <v>33695.679013920897</v>
      </c>
      <c r="I33" s="19">
        <v>1903.3333604772999</v>
      </c>
      <c r="J33" s="21">
        <v>105.64859773169999</v>
      </c>
    </row>
    <row r="34" spans="1:10" x14ac:dyDescent="0.2">
      <c r="B34" s="38" t="s">
        <v>125</v>
      </c>
    </row>
    <row r="35" spans="1:10" x14ac:dyDescent="0.2">
      <c r="B35" s="38" t="s">
        <v>45</v>
      </c>
    </row>
    <row r="38" spans="1:10" x14ac:dyDescent="0.2">
      <c r="A38" s="38" t="s">
        <v>46</v>
      </c>
      <c r="B38" s="22" t="s">
        <v>47</v>
      </c>
      <c r="E38" s="22" t="s">
        <v>48</v>
      </c>
      <c r="I38" s="38" t="s">
        <v>49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39"/>
    <col min="2" max="2" width="10.7109375" style="39" customWidth="1"/>
    <col min="3" max="3" width="15.28515625" style="39" customWidth="1"/>
    <col min="4" max="11" width="15" style="39" customWidth="1"/>
    <col min="12" max="16384" width="9.140625" style="39"/>
  </cols>
  <sheetData>
    <row r="1" spans="1:11" x14ac:dyDescent="0.2">
      <c r="A1" s="39" t="s">
        <v>0</v>
      </c>
    </row>
    <row r="2" spans="1:11" ht="15" x14ac:dyDescent="0.25">
      <c r="A2" s="51" t="s">
        <v>130</v>
      </c>
    </row>
    <row r="3" spans="1:11" x14ac:dyDescent="0.2">
      <c r="B3" s="5" t="s">
        <v>107</v>
      </c>
    </row>
    <row r="4" spans="1:11" x14ac:dyDescent="0.2">
      <c r="B4" s="39" t="s">
        <v>50</v>
      </c>
      <c r="J4" s="6" t="s">
        <v>3</v>
      </c>
      <c r="K4" s="39" t="s">
        <v>4</v>
      </c>
    </row>
    <row r="5" spans="1:11" x14ac:dyDescent="0.2">
      <c r="J5" s="6" t="s">
        <v>6</v>
      </c>
      <c r="K5" s="39" t="s">
        <v>105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4009.4293260603999</v>
      </c>
      <c r="E9" s="12">
        <v>3968.2344687077998</v>
      </c>
      <c r="F9" s="12">
        <v>41.194857352600003</v>
      </c>
      <c r="G9" s="12">
        <v>101.03811550650001</v>
      </c>
      <c r="H9" s="11">
        <v>39306.413277170497</v>
      </c>
      <c r="I9" s="11">
        <v>37120.1078581275</v>
      </c>
      <c r="J9" s="11">
        <v>2186.3054190429998</v>
      </c>
      <c r="K9" s="13">
        <v>105.8898142953</v>
      </c>
    </row>
    <row r="10" spans="1:11" ht="38.25" x14ac:dyDescent="0.2">
      <c r="B10" s="25" t="s">
        <v>53</v>
      </c>
      <c r="C10" s="26" t="s">
        <v>54</v>
      </c>
      <c r="D10" s="12">
        <v>91.7213434767</v>
      </c>
      <c r="E10" s="12">
        <v>92.670754728899993</v>
      </c>
      <c r="F10" s="12">
        <v>-0.9494112522</v>
      </c>
      <c r="G10" s="12">
        <v>98.975500679899994</v>
      </c>
      <c r="H10" s="11">
        <v>30647.668465122701</v>
      </c>
      <c r="I10" s="11">
        <v>28808.795545647899</v>
      </c>
      <c r="J10" s="11">
        <v>1838.8729194748</v>
      </c>
      <c r="K10" s="13">
        <v>106.38302603299999</v>
      </c>
    </row>
    <row r="11" spans="1:11" x14ac:dyDescent="0.2">
      <c r="B11" s="25" t="s">
        <v>55</v>
      </c>
      <c r="C11" s="26" t="s">
        <v>56</v>
      </c>
      <c r="D11" s="12">
        <v>1197.8585043265</v>
      </c>
      <c r="E11" s="12">
        <v>1195.81486636</v>
      </c>
      <c r="F11" s="12">
        <v>2.0436379665</v>
      </c>
      <c r="G11" s="12">
        <v>100.1708991938</v>
      </c>
      <c r="H11" s="11">
        <v>38488.413868654803</v>
      </c>
      <c r="I11" s="11">
        <v>35802.146020744003</v>
      </c>
      <c r="J11" s="11">
        <v>2686.2678479107999</v>
      </c>
      <c r="K11" s="13">
        <v>107.5030917039</v>
      </c>
    </row>
    <row r="12" spans="1:11" ht="25.5" x14ac:dyDescent="0.2">
      <c r="B12" s="25" t="s">
        <v>57</v>
      </c>
      <c r="C12" s="26" t="s">
        <v>58</v>
      </c>
      <c r="D12" s="12">
        <v>18.2763292357</v>
      </c>
      <c r="E12" s="12">
        <v>19.1643768924</v>
      </c>
      <c r="F12" s="12">
        <v>-0.88804765669999997</v>
      </c>
      <c r="G12" s="12">
        <v>95.366154288700002</v>
      </c>
      <c r="H12" s="11">
        <v>41263.433431151199</v>
      </c>
      <c r="I12" s="11">
        <v>38256.542407828303</v>
      </c>
      <c r="J12" s="11">
        <v>3006.8910233228999</v>
      </c>
      <c r="K12" s="13">
        <v>107.85980863419999</v>
      </c>
    </row>
    <row r="13" spans="1:11" x14ac:dyDescent="0.2">
      <c r="B13" s="25" t="s">
        <v>59</v>
      </c>
      <c r="C13" s="26" t="s">
        <v>60</v>
      </c>
      <c r="D13" s="12">
        <v>1093.6524423067999</v>
      </c>
      <c r="E13" s="12">
        <v>1090.7939327239001</v>
      </c>
      <c r="F13" s="12">
        <v>2.8585095829</v>
      </c>
      <c r="G13" s="12">
        <v>100.26205770839999</v>
      </c>
      <c r="H13" s="11">
        <v>38017.561006719799</v>
      </c>
      <c r="I13" s="11">
        <v>35348.621814708</v>
      </c>
      <c r="J13" s="11">
        <v>2668.9391920118001</v>
      </c>
      <c r="K13" s="13">
        <v>107.5503345109</v>
      </c>
    </row>
    <row r="14" spans="1:11" ht="51" x14ac:dyDescent="0.2">
      <c r="B14" s="25" t="s">
        <v>61</v>
      </c>
      <c r="C14" s="26" t="s">
        <v>62</v>
      </c>
      <c r="D14" s="12">
        <v>33.9009683779</v>
      </c>
      <c r="E14" s="12">
        <v>34.318455427099998</v>
      </c>
      <c r="F14" s="12">
        <v>-0.41748704920000002</v>
      </c>
      <c r="G14" s="12">
        <v>98.783491144899997</v>
      </c>
      <c r="H14" s="11">
        <v>57909.434313206802</v>
      </c>
      <c r="I14" s="11">
        <v>54100.526081530603</v>
      </c>
      <c r="J14" s="11">
        <v>3808.9082316762001</v>
      </c>
      <c r="K14" s="13">
        <v>107.0404273443</v>
      </c>
    </row>
    <row r="15" spans="1:11" ht="63.75" x14ac:dyDescent="0.2">
      <c r="B15" s="25" t="s">
        <v>63</v>
      </c>
      <c r="C15" s="26" t="s">
        <v>64</v>
      </c>
      <c r="D15" s="12">
        <v>52.028764406100002</v>
      </c>
      <c r="E15" s="12">
        <v>51.538101316599999</v>
      </c>
      <c r="F15" s="12">
        <v>0.49066308949999998</v>
      </c>
      <c r="G15" s="12">
        <v>100.9520395143</v>
      </c>
      <c r="H15" s="11">
        <v>34756.647586858497</v>
      </c>
      <c r="I15" s="11">
        <v>32303.614623285499</v>
      </c>
      <c r="J15" s="11">
        <v>2453.0329635731</v>
      </c>
      <c r="K15" s="13">
        <v>107.5936795067</v>
      </c>
    </row>
    <row r="16" spans="1:11" x14ac:dyDescent="0.2">
      <c r="B16" s="25" t="s">
        <v>65</v>
      </c>
      <c r="C16" s="26" t="s">
        <v>66</v>
      </c>
      <c r="D16" s="12">
        <v>210.46417302809999</v>
      </c>
      <c r="E16" s="12">
        <v>208.11591992340001</v>
      </c>
      <c r="F16" s="12">
        <v>2.3482531046999999</v>
      </c>
      <c r="G16" s="12">
        <v>101.1283390072</v>
      </c>
      <c r="H16" s="11">
        <v>33804.202422569302</v>
      </c>
      <c r="I16" s="11">
        <v>31422.184259758302</v>
      </c>
      <c r="J16" s="11">
        <v>2382.0181628109999</v>
      </c>
      <c r="K16" s="13">
        <v>107.58068930890001</v>
      </c>
    </row>
    <row r="17" spans="2:11" ht="63.75" x14ac:dyDescent="0.2">
      <c r="B17" s="25" t="s">
        <v>67</v>
      </c>
      <c r="C17" s="26" t="s">
        <v>68</v>
      </c>
      <c r="D17" s="12">
        <v>511.64234940419999</v>
      </c>
      <c r="E17" s="12">
        <v>498.99080866209999</v>
      </c>
      <c r="F17" s="12">
        <v>12.6515407421</v>
      </c>
      <c r="G17" s="12">
        <v>102.5354256075</v>
      </c>
      <c r="H17" s="11">
        <v>36889.330709158203</v>
      </c>
      <c r="I17" s="11">
        <v>34038.886025668398</v>
      </c>
      <c r="J17" s="11">
        <v>2850.4446834898999</v>
      </c>
      <c r="K17" s="13">
        <v>108.3740833391</v>
      </c>
    </row>
    <row r="18" spans="2:11" ht="25.5" x14ac:dyDescent="0.2">
      <c r="B18" s="25" t="s">
        <v>69</v>
      </c>
      <c r="C18" s="26" t="s">
        <v>70</v>
      </c>
      <c r="D18" s="12">
        <v>257.79339845480001</v>
      </c>
      <c r="E18" s="12">
        <v>256.6529616661</v>
      </c>
      <c r="F18" s="12">
        <v>1.1404367887</v>
      </c>
      <c r="G18" s="12">
        <v>100.4443497481</v>
      </c>
      <c r="H18" s="11">
        <v>35545.658040089198</v>
      </c>
      <c r="I18" s="11">
        <v>32698.8314170874</v>
      </c>
      <c r="J18" s="11">
        <v>2846.8266230018999</v>
      </c>
      <c r="K18" s="13">
        <v>108.7062029425</v>
      </c>
    </row>
    <row r="19" spans="2:11" ht="38.25" x14ac:dyDescent="0.2">
      <c r="B19" s="25" t="s">
        <v>71</v>
      </c>
      <c r="C19" s="26" t="s">
        <v>72</v>
      </c>
      <c r="D19" s="12">
        <v>107.18000143</v>
      </c>
      <c r="E19" s="12">
        <v>101.8175102149</v>
      </c>
      <c r="F19" s="12">
        <v>5.3624912151000004</v>
      </c>
      <c r="G19" s="12">
        <v>105.26676718349999</v>
      </c>
      <c r="H19" s="11">
        <v>23380.683800753901</v>
      </c>
      <c r="I19" s="11">
        <v>21274.979073342402</v>
      </c>
      <c r="J19" s="11">
        <v>2105.7047274114998</v>
      </c>
      <c r="K19" s="13">
        <v>109.89756427090001</v>
      </c>
    </row>
    <row r="20" spans="2:11" ht="25.5" x14ac:dyDescent="0.2">
      <c r="B20" s="25" t="s">
        <v>73</v>
      </c>
      <c r="C20" s="26" t="s">
        <v>74</v>
      </c>
      <c r="D20" s="12">
        <v>134.09861979530001</v>
      </c>
      <c r="E20" s="12">
        <v>128.16998503990001</v>
      </c>
      <c r="F20" s="12">
        <v>5.9286347554000001</v>
      </c>
      <c r="G20" s="12">
        <v>104.62560306420001</v>
      </c>
      <c r="H20" s="11">
        <v>70822.574467018407</v>
      </c>
      <c r="I20" s="11">
        <v>64808.044048757503</v>
      </c>
      <c r="J20" s="11">
        <v>6014.5304182608998</v>
      </c>
      <c r="K20" s="13">
        <v>109.2805306911</v>
      </c>
    </row>
    <row r="21" spans="2:11" ht="38.25" x14ac:dyDescent="0.2">
      <c r="B21" s="25" t="s">
        <v>75</v>
      </c>
      <c r="C21" s="26" t="s">
        <v>76</v>
      </c>
      <c r="D21" s="12">
        <v>70.956076767499994</v>
      </c>
      <c r="E21" s="12">
        <v>71.537306500900002</v>
      </c>
      <c r="F21" s="12">
        <v>-0.58122973339999995</v>
      </c>
      <c r="G21" s="12">
        <v>99.187515211499999</v>
      </c>
      <c r="H21" s="11">
        <v>68566.487384253298</v>
      </c>
      <c r="I21" s="11">
        <v>61901.3822271479</v>
      </c>
      <c r="J21" s="11">
        <v>6665.1051571054004</v>
      </c>
      <c r="K21" s="13">
        <v>110.76729616900001</v>
      </c>
    </row>
    <row r="22" spans="2:11" ht="25.5" x14ac:dyDescent="0.2">
      <c r="B22" s="25" t="s">
        <v>77</v>
      </c>
      <c r="C22" s="26" t="s">
        <v>78</v>
      </c>
      <c r="D22" s="12">
        <v>45.820282107200001</v>
      </c>
      <c r="E22" s="12">
        <v>42.756441649999999</v>
      </c>
      <c r="F22" s="12">
        <v>3.0638404572</v>
      </c>
      <c r="G22" s="12">
        <v>107.1657985065</v>
      </c>
      <c r="H22" s="11">
        <v>35917.407851580501</v>
      </c>
      <c r="I22" s="11">
        <v>32773.904920200403</v>
      </c>
      <c r="J22" s="11">
        <v>3143.5029313800001</v>
      </c>
      <c r="K22" s="13">
        <v>109.5914812075</v>
      </c>
    </row>
    <row r="23" spans="2:11" ht="51" x14ac:dyDescent="0.2">
      <c r="B23" s="25" t="s">
        <v>79</v>
      </c>
      <c r="C23" s="26" t="s">
        <v>80</v>
      </c>
      <c r="D23" s="12">
        <v>171.83686810879999</v>
      </c>
      <c r="E23" s="12">
        <v>166.47140875439999</v>
      </c>
      <c r="F23" s="12">
        <v>5.3654593544000004</v>
      </c>
      <c r="G23" s="12">
        <v>103.22305157060001</v>
      </c>
      <c r="H23" s="11">
        <v>48172.219988896701</v>
      </c>
      <c r="I23" s="11">
        <v>44687.856753385196</v>
      </c>
      <c r="J23" s="11">
        <v>3484.3632355116001</v>
      </c>
      <c r="K23" s="13">
        <v>107.7971142244</v>
      </c>
    </row>
    <row r="24" spans="2:11" ht="38.25" x14ac:dyDescent="0.2">
      <c r="B24" s="25" t="s">
        <v>81</v>
      </c>
      <c r="C24" s="26" t="s">
        <v>82</v>
      </c>
      <c r="D24" s="12">
        <v>167.32725466900001</v>
      </c>
      <c r="E24" s="12">
        <v>177.22667629669999</v>
      </c>
      <c r="F24" s="12">
        <v>-9.8994216277000007</v>
      </c>
      <c r="G24" s="12">
        <v>94.414259842500002</v>
      </c>
      <c r="H24" s="11">
        <v>28416.158444115601</v>
      </c>
      <c r="I24" s="11">
        <v>25698.374023021999</v>
      </c>
      <c r="J24" s="11">
        <v>2717.7844210936</v>
      </c>
      <c r="K24" s="13">
        <v>110.5757057573</v>
      </c>
    </row>
    <row r="25" spans="2:11" ht="63.75" x14ac:dyDescent="0.2">
      <c r="B25" s="25" t="s">
        <v>83</v>
      </c>
      <c r="C25" s="26" t="s">
        <v>84</v>
      </c>
      <c r="D25" s="12">
        <v>294.59676416949998</v>
      </c>
      <c r="E25" s="12">
        <v>297.5385640266</v>
      </c>
      <c r="F25" s="12">
        <v>-2.9417998570999999</v>
      </c>
      <c r="G25" s="12">
        <v>99.011287875700006</v>
      </c>
      <c r="H25" s="11">
        <v>41274.824943619598</v>
      </c>
      <c r="I25" s="11">
        <v>40401.555037283397</v>
      </c>
      <c r="J25" s="11">
        <v>873.26990633620005</v>
      </c>
      <c r="K25" s="13">
        <v>102.1614759767</v>
      </c>
    </row>
    <row r="26" spans="2:11" x14ac:dyDescent="0.2">
      <c r="B26" s="25" t="s">
        <v>85</v>
      </c>
      <c r="C26" s="26" t="s">
        <v>86</v>
      </c>
      <c r="D26" s="12">
        <v>327.16870245849998</v>
      </c>
      <c r="E26" s="12">
        <v>317.33080685380003</v>
      </c>
      <c r="F26" s="12">
        <v>9.8378956046999999</v>
      </c>
      <c r="G26" s="12">
        <v>103.1002018689</v>
      </c>
      <c r="H26" s="11">
        <v>38906.566788496602</v>
      </c>
      <c r="I26" s="11">
        <v>37859.916043982499</v>
      </c>
      <c r="J26" s="11">
        <v>1046.6507445140001</v>
      </c>
      <c r="K26" s="13">
        <v>102.76453530249999</v>
      </c>
    </row>
    <row r="27" spans="2:11" ht="38.25" x14ac:dyDescent="0.2">
      <c r="B27" s="25" t="s">
        <v>87</v>
      </c>
      <c r="C27" s="26" t="s">
        <v>88</v>
      </c>
      <c r="D27" s="12">
        <v>324.99820533569999</v>
      </c>
      <c r="E27" s="12">
        <v>316.62294769800002</v>
      </c>
      <c r="F27" s="12">
        <v>8.3752576377000008</v>
      </c>
      <c r="G27" s="12">
        <v>102.64518339510001</v>
      </c>
      <c r="H27" s="11">
        <v>43179.359241061902</v>
      </c>
      <c r="I27" s="11">
        <v>46521.398906282098</v>
      </c>
      <c r="J27" s="11">
        <v>-3342.0396652201998</v>
      </c>
      <c r="K27" s="13">
        <v>92.816123883200007</v>
      </c>
    </row>
    <row r="28" spans="2:11" ht="38.25" x14ac:dyDescent="0.2">
      <c r="B28" s="25" t="s">
        <v>89</v>
      </c>
      <c r="C28" s="26" t="s">
        <v>90</v>
      </c>
      <c r="D28" s="12">
        <v>49.705037954399998</v>
      </c>
      <c r="E28" s="12">
        <v>49.621665120099998</v>
      </c>
      <c r="F28" s="12">
        <v>8.3372834300000004E-2</v>
      </c>
      <c r="G28" s="12">
        <v>100.16801700240001</v>
      </c>
      <c r="H28" s="11">
        <v>33861.500152418303</v>
      </c>
      <c r="I28" s="11">
        <v>31279.997299364699</v>
      </c>
      <c r="J28" s="11">
        <v>2581.5028530536001</v>
      </c>
      <c r="K28" s="13">
        <v>108.2528870714</v>
      </c>
    </row>
    <row r="29" spans="2:11" ht="26.25" thickBot="1" x14ac:dyDescent="0.25">
      <c r="B29" s="27" t="s">
        <v>91</v>
      </c>
      <c r="C29" s="28" t="s">
        <v>92</v>
      </c>
      <c r="D29" s="20">
        <v>46.261744574300003</v>
      </c>
      <c r="E29" s="20">
        <v>46.895845212099999</v>
      </c>
      <c r="F29" s="20">
        <v>-0.63410063780000003</v>
      </c>
      <c r="G29" s="20">
        <v>98.647853269500004</v>
      </c>
      <c r="H29" s="19">
        <v>29787.121631792401</v>
      </c>
      <c r="I29" s="19">
        <v>27489.0199037846</v>
      </c>
      <c r="J29" s="19">
        <v>2298.1017280077999</v>
      </c>
      <c r="K29" s="21">
        <v>108.3600715342</v>
      </c>
    </row>
    <row r="30" spans="2:11" x14ac:dyDescent="0.2">
      <c r="B30" s="39" t="s">
        <v>125</v>
      </c>
    </row>
    <row r="31" spans="2:11" x14ac:dyDescent="0.2">
      <c r="B31" s="39" t="s">
        <v>93</v>
      </c>
    </row>
    <row r="34" spans="1:10" x14ac:dyDescent="0.2">
      <c r="A34" s="39" t="s">
        <v>46</v>
      </c>
      <c r="B34" s="22" t="s">
        <v>47</v>
      </c>
      <c r="E34" s="22" t="s">
        <v>48</v>
      </c>
      <c r="J34" s="39" t="s">
        <v>49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40"/>
    <col min="2" max="2" width="21.5703125" style="40" customWidth="1"/>
    <col min="3" max="10" width="15" style="40" customWidth="1"/>
    <col min="11" max="16384" width="9.140625" style="40"/>
  </cols>
  <sheetData>
    <row r="1" spans="1:10" x14ac:dyDescent="0.2">
      <c r="A1" s="40" t="s">
        <v>0</v>
      </c>
    </row>
    <row r="2" spans="1:10" ht="15" x14ac:dyDescent="0.25">
      <c r="A2" s="51" t="s">
        <v>130</v>
      </c>
    </row>
    <row r="3" spans="1:10" x14ac:dyDescent="0.2">
      <c r="B3" s="5" t="s">
        <v>107</v>
      </c>
    </row>
    <row r="4" spans="1:10" x14ac:dyDescent="0.2">
      <c r="B4" s="40" t="s">
        <v>94</v>
      </c>
      <c r="I4" s="6" t="s">
        <v>3</v>
      </c>
      <c r="J4" s="40" t="s">
        <v>4</v>
      </c>
    </row>
    <row r="5" spans="1:10" x14ac:dyDescent="0.2">
      <c r="I5" s="6" t="s">
        <v>6</v>
      </c>
      <c r="J5" s="40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4009.4293260603999</v>
      </c>
      <c r="D9" s="12">
        <v>3968.2344687077998</v>
      </c>
      <c r="E9" s="12">
        <v>41.194857352600003</v>
      </c>
      <c r="F9" s="12">
        <v>101.03811550650001</v>
      </c>
      <c r="G9" s="11">
        <v>39306.413277170497</v>
      </c>
      <c r="H9" s="11">
        <v>37120.1078581275</v>
      </c>
      <c r="I9" s="11">
        <v>2186.3054190429998</v>
      </c>
      <c r="J9" s="13">
        <v>105.8898142953</v>
      </c>
    </row>
    <row r="10" spans="1:10" ht="25.5" x14ac:dyDescent="0.2">
      <c r="B10" s="30" t="s">
        <v>95</v>
      </c>
      <c r="C10" s="12">
        <v>2834.2005681012001</v>
      </c>
      <c r="D10" s="12">
        <v>2794.6311103612002</v>
      </c>
      <c r="E10" s="12">
        <v>39.569457739999997</v>
      </c>
      <c r="F10" s="12">
        <v>101.41590987070001</v>
      </c>
      <c r="G10" s="11">
        <v>38920.535302092598</v>
      </c>
      <c r="H10" s="11">
        <v>36052.3121743675</v>
      </c>
      <c r="I10" s="11">
        <v>2868.2231277250999</v>
      </c>
      <c r="J10" s="13">
        <v>107.9557258737</v>
      </c>
    </row>
    <row r="11" spans="1:10" x14ac:dyDescent="0.2">
      <c r="B11" s="30" t="s">
        <v>96</v>
      </c>
      <c r="C11" s="12">
        <v>69.343400571800004</v>
      </c>
      <c r="D11" s="12">
        <v>69.906811695000002</v>
      </c>
      <c r="E11" s="12">
        <v>-0.56341112319999997</v>
      </c>
      <c r="F11" s="12">
        <v>99.194054042000005</v>
      </c>
      <c r="G11" s="11">
        <v>69201.964857801606</v>
      </c>
      <c r="H11" s="11">
        <v>62490.535277873998</v>
      </c>
      <c r="I11" s="11">
        <v>6711.4295799275997</v>
      </c>
      <c r="J11" s="13">
        <v>110.7399137327</v>
      </c>
    </row>
    <row r="12" spans="1:10" x14ac:dyDescent="0.2">
      <c r="B12" s="30" t="s">
        <v>97</v>
      </c>
      <c r="C12" s="12">
        <v>154.3775225393</v>
      </c>
      <c r="D12" s="12">
        <v>160.73129195440001</v>
      </c>
      <c r="E12" s="12">
        <v>-6.3537694151000004</v>
      </c>
      <c r="F12" s="12">
        <v>96.046961772200007</v>
      </c>
      <c r="G12" s="11">
        <v>23111.5759600569</v>
      </c>
      <c r="H12" s="11">
        <v>21789.0437266269</v>
      </c>
      <c r="I12" s="11">
        <v>1322.5322334301</v>
      </c>
      <c r="J12" s="13">
        <v>106.0697121453</v>
      </c>
    </row>
    <row r="13" spans="1:10" x14ac:dyDescent="0.2">
      <c r="B13" s="30" t="s">
        <v>98</v>
      </c>
      <c r="C13" s="12">
        <v>884.35324495259999</v>
      </c>
      <c r="D13" s="12">
        <v>876.32414754139995</v>
      </c>
      <c r="E13" s="12">
        <v>8.0290974112000004</v>
      </c>
      <c r="F13" s="12">
        <v>100.9162245995</v>
      </c>
      <c r="G13" s="11">
        <v>41628.029537627597</v>
      </c>
      <c r="H13" s="11">
        <v>41815.6206572097</v>
      </c>
      <c r="I13" s="11">
        <v>-187.59111958209999</v>
      </c>
      <c r="J13" s="13">
        <v>99.551385064599998</v>
      </c>
    </row>
    <row r="14" spans="1:10" x14ac:dyDescent="0.2">
      <c r="B14" s="17" t="s">
        <v>99</v>
      </c>
      <c r="C14" s="12">
        <v>365.59058772780003</v>
      </c>
      <c r="D14" s="12">
        <v>365.78360455879999</v>
      </c>
      <c r="E14" s="12">
        <v>-0.193016831</v>
      </c>
      <c r="F14" s="12">
        <v>99.947231962100005</v>
      </c>
      <c r="G14" s="11">
        <v>46026.958888574802</v>
      </c>
      <c r="H14" s="11">
        <v>46173.154458971898</v>
      </c>
      <c r="I14" s="11">
        <v>-146.1955703971</v>
      </c>
      <c r="J14" s="13">
        <v>99.683375389600002</v>
      </c>
    </row>
    <row r="15" spans="1:10" x14ac:dyDescent="0.2">
      <c r="B15" s="17" t="s">
        <v>100</v>
      </c>
      <c r="C15" s="12">
        <v>512.71222872739997</v>
      </c>
      <c r="D15" s="12">
        <v>504.49196619849999</v>
      </c>
      <c r="E15" s="12">
        <v>8.2202625288999993</v>
      </c>
      <c r="F15" s="12">
        <v>101.6294139609</v>
      </c>
      <c r="G15" s="11">
        <v>38352.875669200701</v>
      </c>
      <c r="H15" s="11">
        <v>38565.121339927297</v>
      </c>
      <c r="I15" s="11">
        <v>-212.2456707266</v>
      </c>
      <c r="J15" s="13">
        <v>99.449643451499995</v>
      </c>
    </row>
    <row r="16" spans="1:10" x14ac:dyDescent="0.2">
      <c r="B16" s="17" t="s">
        <v>101</v>
      </c>
      <c r="C16" s="12">
        <v>6.0504284974999996</v>
      </c>
      <c r="D16" s="12">
        <v>6.0485767841999998</v>
      </c>
      <c r="E16" s="12">
        <v>1.8517132999999999E-3</v>
      </c>
      <c r="F16" s="12">
        <v>100.03061403300001</v>
      </c>
      <c r="G16" s="11">
        <v>53363.441756751497</v>
      </c>
      <c r="H16" s="11">
        <v>49410.195769050202</v>
      </c>
      <c r="I16" s="11">
        <v>3953.2459877012998</v>
      </c>
      <c r="J16" s="13">
        <v>108.0008709259</v>
      </c>
    </row>
    <row r="17" spans="1:10" ht="26.25" thickBot="1" x14ac:dyDescent="0.25">
      <c r="B17" s="31" t="s">
        <v>102</v>
      </c>
      <c r="C17" s="20">
        <v>67.154589895399994</v>
      </c>
      <c r="D17" s="20">
        <v>66.6411071558</v>
      </c>
      <c r="E17" s="20">
        <v>0.51348273960000002</v>
      </c>
      <c r="F17" s="20">
        <v>100.770519521</v>
      </c>
      <c r="G17" s="19">
        <v>31378.233777565099</v>
      </c>
      <c r="H17" s="19">
        <v>30516.373620735001</v>
      </c>
      <c r="I17" s="19">
        <v>861.86015683020003</v>
      </c>
      <c r="J17" s="21">
        <v>102.824254833</v>
      </c>
    </row>
    <row r="18" spans="1:10" x14ac:dyDescent="0.2">
      <c r="B18" s="40" t="s">
        <v>125</v>
      </c>
    </row>
    <row r="19" spans="1:10" x14ac:dyDescent="0.2">
      <c r="B19" s="40" t="s">
        <v>103</v>
      </c>
    </row>
    <row r="20" spans="1:10" x14ac:dyDescent="0.2">
      <c r="B20" s="40" t="s">
        <v>104</v>
      </c>
    </row>
    <row r="23" spans="1:10" x14ac:dyDescent="0.2">
      <c r="A23" s="40" t="s">
        <v>46</v>
      </c>
      <c r="B23" s="22" t="s">
        <v>47</v>
      </c>
      <c r="E23" s="22" t="s">
        <v>48</v>
      </c>
      <c r="I23" s="40" t="s">
        <v>49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41"/>
    <col min="2" max="2" width="21.5703125" style="41" customWidth="1"/>
    <col min="3" max="10" width="15" style="41" customWidth="1"/>
    <col min="11" max="16384" width="9.140625" style="41"/>
  </cols>
  <sheetData>
    <row r="1" spans="1:10" x14ac:dyDescent="0.2">
      <c r="A1" s="41" t="s">
        <v>0</v>
      </c>
    </row>
    <row r="2" spans="1:10" ht="15" x14ac:dyDescent="0.25">
      <c r="A2" s="51" t="s">
        <v>130</v>
      </c>
    </row>
    <row r="3" spans="1:10" x14ac:dyDescent="0.2">
      <c r="B3" s="5" t="s">
        <v>107</v>
      </c>
    </row>
    <row r="4" spans="1:10" x14ac:dyDescent="0.2">
      <c r="B4" s="41" t="s">
        <v>111</v>
      </c>
      <c r="I4" s="6" t="s">
        <v>3</v>
      </c>
      <c r="J4" s="41" t="s">
        <v>4</v>
      </c>
    </row>
    <row r="5" spans="1:10" x14ac:dyDescent="0.2">
      <c r="I5" s="6" t="s">
        <v>6</v>
      </c>
      <c r="J5" s="41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112</v>
      </c>
      <c r="C9" s="12">
        <v>4009.4293260603999</v>
      </c>
      <c r="D9" s="12">
        <v>3968.2344687077998</v>
      </c>
      <c r="E9" s="12">
        <v>41.194857352600003</v>
      </c>
      <c r="F9" s="12">
        <v>101.03811550650001</v>
      </c>
      <c r="G9" s="11">
        <v>39306.413277170497</v>
      </c>
      <c r="H9" s="11">
        <v>37120.1078581275</v>
      </c>
      <c r="I9" s="11">
        <v>2186.3054190429998</v>
      </c>
      <c r="J9" s="13">
        <v>105.8898142953</v>
      </c>
    </row>
    <row r="10" spans="1:10" x14ac:dyDescent="0.2">
      <c r="B10" s="30" t="s">
        <v>113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114</v>
      </c>
      <c r="C11" s="12">
        <v>817.88037520310002</v>
      </c>
      <c r="D11" s="12">
        <v>813.53963344119995</v>
      </c>
      <c r="E11" s="12">
        <v>4.3407417620000004</v>
      </c>
      <c r="F11" s="12">
        <v>100.5335624208</v>
      </c>
      <c r="G11" s="11">
        <v>29680.488371077001</v>
      </c>
      <c r="H11" s="11">
        <v>27553.3571965275</v>
      </c>
      <c r="I11" s="11">
        <v>2127.1311745495</v>
      </c>
      <c r="J11" s="13">
        <v>107.7200435482</v>
      </c>
    </row>
    <row r="12" spans="1:10" x14ac:dyDescent="0.2">
      <c r="B12" s="17" t="s">
        <v>115</v>
      </c>
      <c r="C12" s="12">
        <v>473.83914846419998</v>
      </c>
      <c r="D12" s="12">
        <v>466.71273289189998</v>
      </c>
      <c r="E12" s="12">
        <v>7.1264155723</v>
      </c>
      <c r="F12" s="12">
        <v>101.52693832200001</v>
      </c>
      <c r="G12" s="11">
        <v>34775.007804291803</v>
      </c>
      <c r="H12" s="11">
        <v>32709.736365324999</v>
      </c>
      <c r="I12" s="11">
        <v>2065.2714389669</v>
      </c>
      <c r="J12" s="13">
        <v>106.31393483550001</v>
      </c>
    </row>
    <row r="13" spans="1:10" x14ac:dyDescent="0.2">
      <c r="B13" s="17" t="s">
        <v>116</v>
      </c>
      <c r="C13" s="12">
        <v>441.66432515579999</v>
      </c>
      <c r="D13" s="12">
        <v>435.65097853909998</v>
      </c>
      <c r="E13" s="12">
        <v>6.0133466166999998</v>
      </c>
      <c r="F13" s="12">
        <v>101.380312891</v>
      </c>
      <c r="G13" s="11">
        <v>38083.235117788798</v>
      </c>
      <c r="H13" s="11">
        <v>36043.310660630203</v>
      </c>
      <c r="I13" s="11">
        <v>2039.9244571586</v>
      </c>
      <c r="J13" s="13">
        <v>105.6596478508</v>
      </c>
    </row>
    <row r="14" spans="1:10" x14ac:dyDescent="0.2">
      <c r="B14" s="17" t="s">
        <v>117</v>
      </c>
      <c r="C14" s="12">
        <v>527.28939529720003</v>
      </c>
      <c r="D14" s="12">
        <v>516.13635212860004</v>
      </c>
      <c r="E14" s="12">
        <v>11.1530431686</v>
      </c>
      <c r="F14" s="12">
        <v>102.16087146789999</v>
      </c>
      <c r="G14" s="11">
        <v>39597.907406083497</v>
      </c>
      <c r="H14" s="11">
        <v>37149.466270936799</v>
      </c>
      <c r="I14" s="11">
        <v>2448.4411351467002</v>
      </c>
      <c r="J14" s="13">
        <v>106.59078415090001</v>
      </c>
    </row>
    <row r="15" spans="1:10" x14ac:dyDescent="0.2">
      <c r="B15" s="17" t="s">
        <v>118</v>
      </c>
      <c r="C15" s="12">
        <v>385.6290509781</v>
      </c>
      <c r="D15" s="12">
        <v>384.02767244860001</v>
      </c>
      <c r="E15" s="12">
        <v>1.6013785296</v>
      </c>
      <c r="F15" s="12">
        <v>100.4169956085</v>
      </c>
      <c r="G15" s="11">
        <v>42112.606442413497</v>
      </c>
      <c r="H15" s="11">
        <v>40202.226546354701</v>
      </c>
      <c r="I15" s="11">
        <v>1910.3798960588001</v>
      </c>
      <c r="J15" s="13">
        <v>104.7519256026</v>
      </c>
    </row>
    <row r="16" spans="1:10" x14ac:dyDescent="0.2">
      <c r="B16" s="17" t="s">
        <v>119</v>
      </c>
      <c r="C16" s="12">
        <v>360.67378033120002</v>
      </c>
      <c r="D16" s="12">
        <v>355.47510095759998</v>
      </c>
      <c r="E16" s="12">
        <v>5.1986793736000001</v>
      </c>
      <c r="F16" s="12">
        <v>101.4624594971</v>
      </c>
      <c r="G16" s="11">
        <v>44290.779557137197</v>
      </c>
      <c r="H16" s="11">
        <v>41254.786033365497</v>
      </c>
      <c r="I16" s="11">
        <v>3035.9935237717</v>
      </c>
      <c r="J16" s="13">
        <v>107.3591304566</v>
      </c>
    </row>
    <row r="17" spans="1:10" x14ac:dyDescent="0.2">
      <c r="B17" s="17" t="s">
        <v>120</v>
      </c>
      <c r="C17" s="12">
        <v>1002.4532506306</v>
      </c>
      <c r="D17" s="12">
        <v>996.69199830089997</v>
      </c>
      <c r="E17" s="12">
        <v>5.7612523296999996</v>
      </c>
      <c r="F17" s="12">
        <v>100.5780373816</v>
      </c>
      <c r="G17" s="11">
        <v>46814.658611474297</v>
      </c>
      <c r="H17" s="11">
        <v>44787.339232343002</v>
      </c>
      <c r="I17" s="11">
        <v>2027.3193791312001</v>
      </c>
      <c r="J17" s="13">
        <v>104.5265457022</v>
      </c>
    </row>
    <row r="18" spans="1:10" x14ac:dyDescent="0.2">
      <c r="B18" s="30" t="s">
        <v>121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122</v>
      </c>
      <c r="C19" s="12">
        <v>968.9537204531</v>
      </c>
      <c r="D19" s="12">
        <v>951.78733066769996</v>
      </c>
      <c r="E19" s="12">
        <v>17.1663897854</v>
      </c>
      <c r="F19" s="12">
        <v>101.80359511330001</v>
      </c>
      <c r="G19" s="11">
        <v>38907.495986094204</v>
      </c>
      <c r="H19" s="11">
        <v>36643.158024841003</v>
      </c>
      <c r="I19" s="11">
        <v>2264.3379612531999</v>
      </c>
      <c r="J19" s="13">
        <v>106.1794290757</v>
      </c>
    </row>
    <row r="20" spans="1:10" x14ac:dyDescent="0.2">
      <c r="B20" s="17" t="s">
        <v>123</v>
      </c>
      <c r="C20" s="12">
        <v>1748.7560819399</v>
      </c>
      <c r="D20" s="12">
        <v>1736.194771707</v>
      </c>
      <c r="E20" s="12">
        <v>12.5613102329</v>
      </c>
      <c r="F20" s="12">
        <v>100.7234966052</v>
      </c>
      <c r="G20" s="11">
        <v>45257.240202264402</v>
      </c>
      <c r="H20" s="11">
        <v>43049.893119201501</v>
      </c>
      <c r="I20" s="11">
        <v>2207.3470830627998</v>
      </c>
      <c r="J20" s="13">
        <v>105.1274159426</v>
      </c>
    </row>
    <row r="21" spans="1:10" ht="13.5" thickBot="1" x14ac:dyDescent="0.25">
      <c r="B21" s="18" t="s">
        <v>124</v>
      </c>
      <c r="C21" s="20">
        <v>1363.1270309618001</v>
      </c>
      <c r="D21" s="20">
        <v>1352.1670992584</v>
      </c>
      <c r="E21" s="20">
        <v>10.959931703300001</v>
      </c>
      <c r="F21" s="20">
        <v>100.8105456574</v>
      </c>
      <c r="G21" s="19">
        <v>46146.858047806898</v>
      </c>
      <c r="H21" s="19">
        <v>43858.6561533559</v>
      </c>
      <c r="I21" s="19">
        <v>2288.2018944511001</v>
      </c>
      <c r="J21" s="21">
        <v>105.2172184356</v>
      </c>
    </row>
    <row r="22" spans="1:10" x14ac:dyDescent="0.2">
      <c r="B22" s="41" t="s">
        <v>125</v>
      </c>
    </row>
    <row r="25" spans="1:10" x14ac:dyDescent="0.2">
      <c r="A25" s="41" t="s">
        <v>46</v>
      </c>
      <c r="B25" s="22" t="s">
        <v>47</v>
      </c>
      <c r="E25" s="22" t="s">
        <v>48</v>
      </c>
      <c r="I25" s="41" t="s">
        <v>49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42"/>
    <col min="2" max="2" width="21.5703125" style="42" customWidth="1"/>
    <col min="3" max="10" width="15" style="42" customWidth="1"/>
    <col min="11" max="16384" width="9.140625" style="42"/>
  </cols>
  <sheetData>
    <row r="1" spans="1:10" x14ac:dyDescent="0.2">
      <c r="A1" s="42" t="s">
        <v>0</v>
      </c>
    </row>
    <row r="2" spans="1:10" ht="15" x14ac:dyDescent="0.25">
      <c r="A2" s="51" t="s">
        <v>130</v>
      </c>
    </row>
    <row r="3" spans="1:10" x14ac:dyDescent="0.2">
      <c r="B3" s="5" t="s">
        <v>126</v>
      </c>
    </row>
    <row r="4" spans="1:10" x14ac:dyDescent="0.2">
      <c r="B4" s="42" t="s">
        <v>5</v>
      </c>
      <c r="I4" s="6" t="s">
        <v>3</v>
      </c>
      <c r="J4" s="42" t="s">
        <v>4</v>
      </c>
    </row>
    <row r="5" spans="1:10" x14ac:dyDescent="0.2">
      <c r="I5" s="6" t="s">
        <v>6</v>
      </c>
      <c r="J5" s="42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4215.2042309939998</v>
      </c>
      <c r="D9" s="12">
        <v>4169.2727010650997</v>
      </c>
      <c r="E9" s="12">
        <v>45.931529928899998</v>
      </c>
      <c r="F9" s="12">
        <v>101.1016676822</v>
      </c>
      <c r="G9" s="11">
        <v>38007.612856117099</v>
      </c>
      <c r="H9" s="11">
        <v>35854.287468048598</v>
      </c>
      <c r="I9" s="11">
        <v>2153.3253880685002</v>
      </c>
      <c r="J9" s="13">
        <v>106.0057681804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909.09394859619999</v>
      </c>
      <c r="D11" s="12">
        <v>876.96742500000005</v>
      </c>
      <c r="E11" s="12">
        <v>32.126523596200002</v>
      </c>
      <c r="F11" s="12">
        <v>103.6633656713</v>
      </c>
      <c r="G11" s="11">
        <v>45865.604380496501</v>
      </c>
      <c r="H11" s="11">
        <v>43243.191511320903</v>
      </c>
      <c r="I11" s="11">
        <v>2622.4128691756</v>
      </c>
      <c r="J11" s="13">
        <v>106.0643370147</v>
      </c>
    </row>
    <row r="12" spans="1:10" ht="25.5" x14ac:dyDescent="0.2">
      <c r="B12" s="17" t="s">
        <v>22</v>
      </c>
      <c r="C12" s="12">
        <v>433.57312042140001</v>
      </c>
      <c r="D12" s="12">
        <v>428.3606975674</v>
      </c>
      <c r="E12" s="12">
        <v>5.2124228539999997</v>
      </c>
      <c r="F12" s="12">
        <v>101.2168303216</v>
      </c>
      <c r="G12" s="11">
        <v>38129.814993098298</v>
      </c>
      <c r="H12" s="11">
        <v>35977.808370844999</v>
      </c>
      <c r="I12" s="11">
        <v>2152.0066222533001</v>
      </c>
      <c r="J12" s="13">
        <v>105.9814833635</v>
      </c>
    </row>
    <row r="13" spans="1:10" ht="25.5" x14ac:dyDescent="0.2">
      <c r="B13" s="17" t="s">
        <v>23</v>
      </c>
      <c r="C13" s="12">
        <v>228.19258515140001</v>
      </c>
      <c r="D13" s="12">
        <v>227.78211394100001</v>
      </c>
      <c r="E13" s="12">
        <v>0.41047121040000001</v>
      </c>
      <c r="F13" s="12">
        <v>100.1802034423</v>
      </c>
      <c r="G13" s="11">
        <v>34889.332080341002</v>
      </c>
      <c r="H13" s="11">
        <v>33064.039992617902</v>
      </c>
      <c r="I13" s="11">
        <v>1825.2920877230999</v>
      </c>
      <c r="J13" s="13">
        <v>105.5204750785</v>
      </c>
    </row>
    <row r="14" spans="1:10" x14ac:dyDescent="0.2">
      <c r="B14" s="17" t="s">
        <v>24</v>
      </c>
      <c r="C14" s="12">
        <v>221.9562363492</v>
      </c>
      <c r="D14" s="12">
        <v>219.0991279305</v>
      </c>
      <c r="E14" s="12">
        <v>2.8571084187000002</v>
      </c>
      <c r="F14" s="12">
        <v>101.3040254636</v>
      </c>
      <c r="G14" s="11">
        <v>36616.428471003201</v>
      </c>
      <c r="H14" s="11">
        <v>34784.467893481502</v>
      </c>
      <c r="I14" s="11">
        <v>1831.9605775217001</v>
      </c>
      <c r="J14" s="13">
        <v>105.26660515010001</v>
      </c>
    </row>
    <row r="15" spans="1:10" x14ac:dyDescent="0.2">
      <c r="B15" s="17" t="s">
        <v>25</v>
      </c>
      <c r="C15" s="12">
        <v>85.555211320799998</v>
      </c>
      <c r="D15" s="12">
        <v>85.261217859799999</v>
      </c>
      <c r="E15" s="12">
        <v>0.29399346100000001</v>
      </c>
      <c r="F15" s="12">
        <v>100.3448149913</v>
      </c>
      <c r="G15" s="11">
        <v>33535.986365031698</v>
      </c>
      <c r="H15" s="11">
        <v>31872.749646832999</v>
      </c>
      <c r="I15" s="11">
        <v>1663.2367181986001</v>
      </c>
      <c r="J15" s="13">
        <v>105.21836596040001</v>
      </c>
    </row>
    <row r="16" spans="1:10" ht="25.5" x14ac:dyDescent="0.2">
      <c r="B16" s="17" t="s">
        <v>26</v>
      </c>
      <c r="C16" s="12">
        <v>250.1983534288</v>
      </c>
      <c r="D16" s="12">
        <v>251.5059069607</v>
      </c>
      <c r="E16" s="12">
        <v>-1.3075535319</v>
      </c>
      <c r="F16" s="12">
        <v>99.480110209900005</v>
      </c>
      <c r="G16" s="11">
        <v>35602.607062928</v>
      </c>
      <c r="H16" s="11">
        <v>33785.051664975399</v>
      </c>
      <c r="I16" s="11">
        <v>1817.5553979525</v>
      </c>
      <c r="J16" s="13">
        <v>105.37976207929999</v>
      </c>
    </row>
    <row r="17" spans="2:10" x14ac:dyDescent="0.2">
      <c r="B17" s="17" t="s">
        <v>27</v>
      </c>
      <c r="C17" s="12">
        <v>149.6603016546</v>
      </c>
      <c r="D17" s="12">
        <v>149.38503563960001</v>
      </c>
      <c r="E17" s="12">
        <v>0.27526601499999998</v>
      </c>
      <c r="F17" s="12">
        <v>100.184266124</v>
      </c>
      <c r="G17" s="11">
        <v>35143.987984851301</v>
      </c>
      <c r="H17" s="11">
        <v>33118.907046412998</v>
      </c>
      <c r="I17" s="11">
        <v>2025.0809384382001</v>
      </c>
      <c r="J17" s="13">
        <v>106.114576594</v>
      </c>
    </row>
    <row r="18" spans="2:10" ht="25.5" x14ac:dyDescent="0.2">
      <c r="B18" s="17" t="s">
        <v>28</v>
      </c>
      <c r="C18" s="12">
        <v>203.18756054069999</v>
      </c>
      <c r="D18" s="12">
        <v>203.1193338713</v>
      </c>
      <c r="E18" s="12">
        <v>6.8226669399999995E-2</v>
      </c>
      <c r="F18" s="12">
        <v>100.0335894511</v>
      </c>
      <c r="G18" s="11">
        <v>35562.6830000599</v>
      </c>
      <c r="H18" s="11">
        <v>33832.930365685599</v>
      </c>
      <c r="I18" s="11">
        <v>1729.7526343743</v>
      </c>
      <c r="J18" s="13">
        <v>105.112630256</v>
      </c>
    </row>
    <row r="19" spans="2:10" x14ac:dyDescent="0.2">
      <c r="B19" s="17" t="s">
        <v>29</v>
      </c>
      <c r="C19" s="12">
        <v>190.19311374489999</v>
      </c>
      <c r="D19" s="12">
        <v>188.99453656439999</v>
      </c>
      <c r="E19" s="12">
        <v>1.1985771806000001</v>
      </c>
      <c r="F19" s="12">
        <v>100.6341861529</v>
      </c>
      <c r="G19" s="11">
        <v>34190.535216720396</v>
      </c>
      <c r="H19" s="11">
        <v>32501.457468440101</v>
      </c>
      <c r="I19" s="11">
        <v>1689.0777482802</v>
      </c>
      <c r="J19" s="13">
        <v>105.1969292452</v>
      </c>
    </row>
    <row r="20" spans="2:10" x14ac:dyDescent="0.2">
      <c r="B20" s="17" t="s">
        <v>30</v>
      </c>
      <c r="C20" s="12">
        <v>177.34807214899999</v>
      </c>
      <c r="D20" s="12">
        <v>176.8796360334</v>
      </c>
      <c r="E20" s="12">
        <v>0.46843611559999998</v>
      </c>
      <c r="F20" s="12">
        <v>100.2648332652</v>
      </c>
      <c r="G20" s="11">
        <v>35304.266338109897</v>
      </c>
      <c r="H20" s="11">
        <v>33626.377216326597</v>
      </c>
      <c r="I20" s="11">
        <v>1677.8891217833</v>
      </c>
      <c r="J20" s="13">
        <v>104.9898004504</v>
      </c>
    </row>
    <row r="21" spans="2:10" ht="25.5" x14ac:dyDescent="0.2">
      <c r="B21" s="17" t="s">
        <v>31</v>
      </c>
      <c r="C21" s="12">
        <v>490.03328347209998</v>
      </c>
      <c r="D21" s="12">
        <v>485.67144928779999</v>
      </c>
      <c r="E21" s="12">
        <v>4.3618341843000001</v>
      </c>
      <c r="F21" s="12">
        <v>100.89810389119999</v>
      </c>
      <c r="G21" s="11">
        <v>37271.241283684103</v>
      </c>
      <c r="H21" s="11">
        <v>35174.824467554798</v>
      </c>
      <c r="I21" s="11">
        <v>2096.4168161293001</v>
      </c>
      <c r="J21" s="13">
        <v>105.9599922611</v>
      </c>
    </row>
    <row r="22" spans="2:10" x14ac:dyDescent="0.2">
      <c r="B22" s="17" t="s">
        <v>32</v>
      </c>
      <c r="C22" s="12">
        <v>228.61691315440001</v>
      </c>
      <c r="D22" s="12">
        <v>228.33944717110001</v>
      </c>
      <c r="E22" s="12">
        <v>0.2774659833</v>
      </c>
      <c r="F22" s="12">
        <v>100.12151469520001</v>
      </c>
      <c r="G22" s="11">
        <v>34715.136080789503</v>
      </c>
      <c r="H22" s="11">
        <v>32975.547467756303</v>
      </c>
      <c r="I22" s="11">
        <v>1739.5886130332001</v>
      </c>
      <c r="J22" s="13">
        <v>105.2753896345</v>
      </c>
    </row>
    <row r="23" spans="2:10" x14ac:dyDescent="0.2">
      <c r="B23" s="17" t="s">
        <v>33</v>
      </c>
      <c r="C23" s="12">
        <v>211.31126353420001</v>
      </c>
      <c r="D23" s="12">
        <v>211.48881040449999</v>
      </c>
      <c r="E23" s="12">
        <v>-0.17754687029999999</v>
      </c>
      <c r="F23" s="12">
        <v>99.9160490477</v>
      </c>
      <c r="G23" s="11">
        <v>34492.890659922501</v>
      </c>
      <c r="H23" s="11">
        <v>32525.281740153099</v>
      </c>
      <c r="I23" s="11">
        <v>1967.6089197694</v>
      </c>
      <c r="J23" s="13">
        <v>106.04947540649999</v>
      </c>
    </row>
    <row r="24" spans="2:10" ht="25.5" x14ac:dyDescent="0.2">
      <c r="B24" s="17" t="s">
        <v>34</v>
      </c>
      <c r="C24" s="12">
        <v>433.10390531370001</v>
      </c>
      <c r="D24" s="12">
        <v>433.32733805240002</v>
      </c>
      <c r="E24" s="12">
        <v>-0.22343273869999999</v>
      </c>
      <c r="F24" s="12">
        <v>99.948437885399997</v>
      </c>
      <c r="G24" s="11">
        <v>35090.760713699703</v>
      </c>
      <c r="H24" s="11">
        <v>32827.551018658298</v>
      </c>
      <c r="I24" s="11">
        <v>2263.2096950414002</v>
      </c>
      <c r="J24" s="13">
        <v>106.89423860390001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909.09394859619999</v>
      </c>
      <c r="D26" s="12">
        <v>876.96742500000005</v>
      </c>
      <c r="E26" s="12">
        <v>32.126523596200002</v>
      </c>
      <c r="F26" s="12">
        <v>103.6633656713</v>
      </c>
      <c r="G26" s="11">
        <v>45865.604380496501</v>
      </c>
      <c r="H26" s="11">
        <v>43243.191511320903</v>
      </c>
      <c r="I26" s="11">
        <v>2622.4128691756</v>
      </c>
      <c r="J26" s="13">
        <v>106.0643370147</v>
      </c>
    </row>
    <row r="27" spans="2:10" x14ac:dyDescent="0.2">
      <c r="B27" s="17" t="s">
        <v>37</v>
      </c>
      <c r="C27" s="12">
        <v>433.57312042140001</v>
      </c>
      <c r="D27" s="12">
        <v>428.3606975674</v>
      </c>
      <c r="E27" s="12">
        <v>5.2124228539999997</v>
      </c>
      <c r="F27" s="12">
        <v>101.2168303216</v>
      </c>
      <c r="G27" s="11">
        <v>38129.814993098298</v>
      </c>
      <c r="H27" s="11">
        <v>35977.808370844999</v>
      </c>
      <c r="I27" s="11">
        <v>2152.0066222533001</v>
      </c>
      <c r="J27" s="13">
        <v>105.9814833635</v>
      </c>
    </row>
    <row r="28" spans="2:10" x14ac:dyDescent="0.2">
      <c r="B28" s="17" t="s">
        <v>38</v>
      </c>
      <c r="C28" s="12">
        <v>450.14882150049999</v>
      </c>
      <c r="D28" s="12">
        <v>446.88124187149998</v>
      </c>
      <c r="E28" s="12">
        <v>3.2675796290000001</v>
      </c>
      <c r="F28" s="12">
        <v>100.73119641709999</v>
      </c>
      <c r="G28" s="11">
        <v>35740.916703856798</v>
      </c>
      <c r="H28" s="11">
        <v>33907.539825298103</v>
      </c>
      <c r="I28" s="11">
        <v>1833.3768785586999</v>
      </c>
      <c r="J28" s="13">
        <v>105.40698879369999</v>
      </c>
    </row>
    <row r="29" spans="2:10" x14ac:dyDescent="0.2">
      <c r="B29" s="17" t="s">
        <v>39</v>
      </c>
      <c r="C29" s="12">
        <v>335.75356474950001</v>
      </c>
      <c r="D29" s="12">
        <v>336.76712482049999</v>
      </c>
      <c r="E29" s="12">
        <v>-1.0135600709000001</v>
      </c>
      <c r="F29" s="12">
        <v>99.699032359100002</v>
      </c>
      <c r="G29" s="11">
        <v>35076.0000836088</v>
      </c>
      <c r="H29" s="11">
        <v>33300.903459982103</v>
      </c>
      <c r="I29" s="11">
        <v>1775.0966236267</v>
      </c>
      <c r="J29" s="13">
        <v>105.3304758706</v>
      </c>
    </row>
    <row r="30" spans="2:10" x14ac:dyDescent="0.2">
      <c r="B30" s="17" t="s">
        <v>40</v>
      </c>
      <c r="C30" s="12">
        <v>543.04097594020004</v>
      </c>
      <c r="D30" s="12">
        <v>541.49890607530006</v>
      </c>
      <c r="E30" s="12">
        <v>1.5420698649</v>
      </c>
      <c r="F30" s="12">
        <v>100.2847780203</v>
      </c>
      <c r="G30" s="11">
        <v>34966.714931262497</v>
      </c>
      <c r="H30" s="11">
        <v>33171.238350909603</v>
      </c>
      <c r="I30" s="11">
        <v>1795.4765803529001</v>
      </c>
      <c r="J30" s="13">
        <v>105.4127511351</v>
      </c>
    </row>
    <row r="31" spans="2:10" x14ac:dyDescent="0.2">
      <c r="B31" s="17" t="s">
        <v>41</v>
      </c>
      <c r="C31" s="12">
        <v>667.38135562110006</v>
      </c>
      <c r="D31" s="12">
        <v>662.55108532120005</v>
      </c>
      <c r="E31" s="12">
        <v>4.8302702998999996</v>
      </c>
      <c r="F31" s="12">
        <v>100.7290411875</v>
      </c>
      <c r="G31" s="11">
        <v>36748.542812075801</v>
      </c>
      <c r="H31" s="11">
        <v>34761.439307855799</v>
      </c>
      <c r="I31" s="11">
        <v>1987.1035042200001</v>
      </c>
      <c r="J31" s="13">
        <v>105.71640169050001</v>
      </c>
    </row>
    <row r="32" spans="2:10" x14ac:dyDescent="0.2">
      <c r="B32" s="17" t="s">
        <v>42</v>
      </c>
      <c r="C32" s="12">
        <v>439.92817668859999</v>
      </c>
      <c r="D32" s="12">
        <v>439.82825757559999</v>
      </c>
      <c r="E32" s="12">
        <v>9.9919113000000004E-2</v>
      </c>
      <c r="F32" s="12">
        <v>100.0227177566</v>
      </c>
      <c r="G32" s="11">
        <v>34608.384653655201</v>
      </c>
      <c r="H32" s="11">
        <v>32759.039861761099</v>
      </c>
      <c r="I32" s="11">
        <v>1849.3447918940999</v>
      </c>
      <c r="J32" s="13">
        <v>105.6452960761</v>
      </c>
    </row>
    <row r="33" spans="1:10" ht="13.5" thickBot="1" x14ac:dyDescent="0.25">
      <c r="B33" s="18" t="s">
        <v>43</v>
      </c>
      <c r="C33" s="20">
        <v>433.10390531370001</v>
      </c>
      <c r="D33" s="20">
        <v>433.32733805240002</v>
      </c>
      <c r="E33" s="20">
        <v>-0.22343273869999999</v>
      </c>
      <c r="F33" s="20">
        <v>99.948437885399997</v>
      </c>
      <c r="G33" s="19">
        <v>35090.760713699703</v>
      </c>
      <c r="H33" s="19">
        <v>32827.551018658298</v>
      </c>
      <c r="I33" s="19">
        <v>2263.2096950414002</v>
      </c>
      <c r="J33" s="21">
        <v>106.89423860390001</v>
      </c>
    </row>
    <row r="34" spans="1:10" x14ac:dyDescent="0.2">
      <c r="B34" s="42" t="s">
        <v>127</v>
      </c>
    </row>
    <row r="35" spans="1:10" x14ac:dyDescent="0.2">
      <c r="B35" s="42" t="s">
        <v>45</v>
      </c>
    </row>
    <row r="38" spans="1:10" x14ac:dyDescent="0.2">
      <c r="A38" s="42" t="s">
        <v>46</v>
      </c>
      <c r="B38" s="22" t="s">
        <v>47</v>
      </c>
      <c r="E38" s="22" t="s">
        <v>48</v>
      </c>
      <c r="I38" s="42" t="s">
        <v>49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43"/>
    <col min="2" max="2" width="10.7109375" style="43" customWidth="1"/>
    <col min="3" max="3" width="15.28515625" style="43" customWidth="1"/>
    <col min="4" max="11" width="15" style="43" customWidth="1"/>
    <col min="12" max="16384" width="9.140625" style="43"/>
  </cols>
  <sheetData>
    <row r="1" spans="1:11" x14ac:dyDescent="0.2">
      <c r="A1" s="43" t="s">
        <v>0</v>
      </c>
    </row>
    <row r="2" spans="1:11" ht="15" x14ac:dyDescent="0.25">
      <c r="A2" s="51" t="s">
        <v>130</v>
      </c>
    </row>
    <row r="3" spans="1:11" x14ac:dyDescent="0.2">
      <c r="B3" s="5" t="s">
        <v>126</v>
      </c>
    </row>
    <row r="4" spans="1:11" x14ac:dyDescent="0.2">
      <c r="B4" s="43" t="s">
        <v>50</v>
      </c>
      <c r="J4" s="6" t="s">
        <v>3</v>
      </c>
      <c r="K4" s="43" t="s">
        <v>4</v>
      </c>
    </row>
    <row r="5" spans="1:11" x14ac:dyDescent="0.2">
      <c r="J5" s="6" t="s">
        <v>6</v>
      </c>
      <c r="K5" s="43" t="s">
        <v>7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4215.2042309939998</v>
      </c>
      <c r="E9" s="12">
        <v>4169.2727010650997</v>
      </c>
      <c r="F9" s="12">
        <v>45.931529928899998</v>
      </c>
      <c r="G9" s="12">
        <v>101.1016676822</v>
      </c>
      <c r="H9" s="11">
        <v>38007.612856117099</v>
      </c>
      <c r="I9" s="11">
        <v>35854.287468048598</v>
      </c>
      <c r="J9" s="11">
        <v>2153.3253880685002</v>
      </c>
      <c r="K9" s="13">
        <v>106.0057681804</v>
      </c>
    </row>
    <row r="10" spans="1:11" ht="38.25" x14ac:dyDescent="0.2">
      <c r="B10" s="25" t="s">
        <v>53</v>
      </c>
      <c r="C10" s="26" t="s">
        <v>54</v>
      </c>
      <c r="D10" s="12">
        <v>94.714610920799998</v>
      </c>
      <c r="E10" s="12">
        <v>96.170773656600005</v>
      </c>
      <c r="F10" s="12">
        <v>-1.4561627357</v>
      </c>
      <c r="G10" s="12">
        <v>98.485857313699995</v>
      </c>
      <c r="H10" s="11">
        <v>32014.284609543101</v>
      </c>
      <c r="I10" s="11">
        <v>30308.379680267</v>
      </c>
      <c r="J10" s="11">
        <v>1705.9049292760999</v>
      </c>
      <c r="K10" s="13">
        <v>105.62849267190001</v>
      </c>
    </row>
    <row r="11" spans="1:11" x14ac:dyDescent="0.2">
      <c r="B11" s="25" t="s">
        <v>55</v>
      </c>
      <c r="C11" s="26" t="s">
        <v>56</v>
      </c>
      <c r="D11" s="12">
        <v>1217.7012847174001</v>
      </c>
      <c r="E11" s="12">
        <v>1215.9047065632999</v>
      </c>
      <c r="F11" s="12">
        <v>1.7965781542000001</v>
      </c>
      <c r="G11" s="12">
        <v>100.1477564931</v>
      </c>
      <c r="H11" s="11">
        <v>37974.088999451596</v>
      </c>
      <c r="I11" s="11">
        <v>35289.969886792103</v>
      </c>
      <c r="J11" s="11">
        <v>2684.1191126593999</v>
      </c>
      <c r="K11" s="13">
        <v>107.60589799669999</v>
      </c>
    </row>
    <row r="12" spans="1:11" ht="25.5" x14ac:dyDescent="0.2">
      <c r="B12" s="25" t="s">
        <v>57</v>
      </c>
      <c r="C12" s="26" t="s">
        <v>58</v>
      </c>
      <c r="D12" s="12">
        <v>18.393678417299999</v>
      </c>
      <c r="E12" s="12">
        <v>18.296080142099999</v>
      </c>
      <c r="F12" s="12">
        <v>9.7598275200000001E-2</v>
      </c>
      <c r="G12" s="12">
        <v>100.5334381704</v>
      </c>
      <c r="H12" s="11">
        <v>41402.235537808599</v>
      </c>
      <c r="I12" s="11">
        <v>38586.825859796103</v>
      </c>
      <c r="J12" s="11">
        <v>2815.4096780125001</v>
      </c>
      <c r="K12" s="13">
        <v>107.2962976749</v>
      </c>
    </row>
    <row r="13" spans="1:11" x14ac:dyDescent="0.2">
      <c r="B13" s="25" t="s">
        <v>59</v>
      </c>
      <c r="C13" s="26" t="s">
        <v>60</v>
      </c>
      <c r="D13" s="12">
        <v>1110.9343973903999</v>
      </c>
      <c r="E13" s="12">
        <v>1109.7340565326999</v>
      </c>
      <c r="F13" s="12">
        <v>1.2003408577000001</v>
      </c>
      <c r="G13" s="12">
        <v>100.1081647311</v>
      </c>
      <c r="H13" s="11">
        <v>37626.012265728597</v>
      </c>
      <c r="I13" s="11">
        <v>34936.420904588398</v>
      </c>
      <c r="J13" s="11">
        <v>2689.5913611402002</v>
      </c>
      <c r="K13" s="13">
        <v>107.69853147950001</v>
      </c>
    </row>
    <row r="14" spans="1:11" ht="51" x14ac:dyDescent="0.2">
      <c r="B14" s="25" t="s">
        <v>61</v>
      </c>
      <c r="C14" s="26" t="s">
        <v>62</v>
      </c>
      <c r="D14" s="12">
        <v>34.343750226600001</v>
      </c>
      <c r="E14" s="12">
        <v>34.701481206799997</v>
      </c>
      <c r="F14" s="12">
        <v>-0.35773098019999999</v>
      </c>
      <c r="G14" s="12">
        <v>98.969118989199998</v>
      </c>
      <c r="H14" s="11">
        <v>53304.221310032197</v>
      </c>
      <c r="I14" s="11">
        <v>50179.997866671503</v>
      </c>
      <c r="J14" s="11">
        <v>3124.2234433606</v>
      </c>
      <c r="K14" s="13">
        <v>106.22603343199999</v>
      </c>
    </row>
    <row r="15" spans="1:11" ht="63.75" x14ac:dyDescent="0.2">
      <c r="B15" s="25" t="s">
        <v>63</v>
      </c>
      <c r="C15" s="26" t="s">
        <v>64</v>
      </c>
      <c r="D15" s="12">
        <v>54.029458683199998</v>
      </c>
      <c r="E15" s="12">
        <v>53.173088681599999</v>
      </c>
      <c r="F15" s="12">
        <v>0.85637000149999998</v>
      </c>
      <c r="G15" s="12">
        <v>101.61053273900001</v>
      </c>
      <c r="H15" s="11">
        <v>34219.469787472699</v>
      </c>
      <c r="I15" s="11">
        <v>31816.7802416786</v>
      </c>
      <c r="J15" s="11">
        <v>2402.6895457941</v>
      </c>
      <c r="K15" s="13">
        <v>107.5516426475</v>
      </c>
    </row>
    <row r="16" spans="1:11" x14ac:dyDescent="0.2">
      <c r="B16" s="25" t="s">
        <v>65</v>
      </c>
      <c r="C16" s="26" t="s">
        <v>66</v>
      </c>
      <c r="D16" s="12">
        <v>220.72949532999999</v>
      </c>
      <c r="E16" s="12">
        <v>217.66767837750001</v>
      </c>
      <c r="F16" s="12">
        <v>3.0618169525000001</v>
      </c>
      <c r="G16" s="12">
        <v>101.4066474983</v>
      </c>
      <c r="H16" s="11">
        <v>34088.040597078099</v>
      </c>
      <c r="I16" s="11">
        <v>31773.952094619901</v>
      </c>
      <c r="J16" s="11">
        <v>2314.0885024580998</v>
      </c>
      <c r="K16" s="13">
        <v>107.2829734733</v>
      </c>
    </row>
    <row r="17" spans="2:11" ht="63.75" x14ac:dyDescent="0.2">
      <c r="B17" s="25" t="s">
        <v>67</v>
      </c>
      <c r="C17" s="26" t="s">
        <v>68</v>
      </c>
      <c r="D17" s="12">
        <v>536.95558479889996</v>
      </c>
      <c r="E17" s="12">
        <v>525.1935047165</v>
      </c>
      <c r="F17" s="12">
        <v>11.762080082400001</v>
      </c>
      <c r="G17" s="12">
        <v>102.2395707443</v>
      </c>
      <c r="H17" s="11">
        <v>35548.505875629402</v>
      </c>
      <c r="I17" s="11">
        <v>33284.1252977978</v>
      </c>
      <c r="J17" s="11">
        <v>2264.3805778317001</v>
      </c>
      <c r="K17" s="13">
        <v>106.8031848744</v>
      </c>
    </row>
    <row r="18" spans="2:11" ht="25.5" x14ac:dyDescent="0.2">
      <c r="B18" s="25" t="s">
        <v>69</v>
      </c>
      <c r="C18" s="26" t="s">
        <v>70</v>
      </c>
      <c r="D18" s="12">
        <v>261.85685900729999</v>
      </c>
      <c r="E18" s="12">
        <v>262.23405304900001</v>
      </c>
      <c r="F18" s="12">
        <v>-0.37719404169999998</v>
      </c>
      <c r="G18" s="12">
        <v>99.856161304300002</v>
      </c>
      <c r="H18" s="11">
        <v>36333.397961487703</v>
      </c>
      <c r="I18" s="11">
        <v>33228.992834326702</v>
      </c>
      <c r="J18" s="11">
        <v>3104.4051271610001</v>
      </c>
      <c r="K18" s="13">
        <v>109.3424592874</v>
      </c>
    </row>
    <row r="19" spans="2:11" ht="38.25" x14ac:dyDescent="0.2">
      <c r="B19" s="25" t="s">
        <v>71</v>
      </c>
      <c r="C19" s="26" t="s">
        <v>72</v>
      </c>
      <c r="D19" s="12">
        <v>117.709925113</v>
      </c>
      <c r="E19" s="12">
        <v>111.4263568825</v>
      </c>
      <c r="F19" s="12">
        <v>6.2835682305000002</v>
      </c>
      <c r="G19" s="12">
        <v>105.6392117685</v>
      </c>
      <c r="H19" s="11">
        <v>22462.662490024799</v>
      </c>
      <c r="I19" s="11">
        <v>20880.487451305198</v>
      </c>
      <c r="J19" s="11">
        <v>1582.1750387195</v>
      </c>
      <c r="K19" s="13">
        <v>107.57728976590001</v>
      </c>
    </row>
    <row r="20" spans="2:11" ht="25.5" x14ac:dyDescent="0.2">
      <c r="B20" s="25" t="s">
        <v>73</v>
      </c>
      <c r="C20" s="26" t="s">
        <v>74</v>
      </c>
      <c r="D20" s="12">
        <v>139.7397634932</v>
      </c>
      <c r="E20" s="12">
        <v>133.54173037609999</v>
      </c>
      <c r="F20" s="12">
        <v>6.1980331170999996</v>
      </c>
      <c r="G20" s="12">
        <v>104.64127063479999</v>
      </c>
      <c r="H20" s="11">
        <v>68373.952959974806</v>
      </c>
      <c r="I20" s="11">
        <v>63223.997542440702</v>
      </c>
      <c r="J20" s="11">
        <v>5149.9554175341</v>
      </c>
      <c r="K20" s="13">
        <v>108.1455706974</v>
      </c>
    </row>
    <row r="21" spans="2:11" ht="38.25" x14ac:dyDescent="0.2">
      <c r="B21" s="25" t="s">
        <v>75</v>
      </c>
      <c r="C21" s="26" t="s">
        <v>76</v>
      </c>
      <c r="D21" s="12">
        <v>73.474287676499998</v>
      </c>
      <c r="E21" s="12">
        <v>73.910033021700002</v>
      </c>
      <c r="F21" s="12">
        <v>-0.43574534529999998</v>
      </c>
      <c r="G21" s="12">
        <v>99.410438167199999</v>
      </c>
      <c r="H21" s="11">
        <v>61609.453767072198</v>
      </c>
      <c r="I21" s="11">
        <v>57034.356950497102</v>
      </c>
      <c r="J21" s="11">
        <v>4575.0968165751001</v>
      </c>
      <c r="K21" s="13">
        <v>108.021650565</v>
      </c>
    </row>
    <row r="22" spans="2:11" ht="25.5" x14ac:dyDescent="0.2">
      <c r="B22" s="25" t="s">
        <v>77</v>
      </c>
      <c r="C22" s="26" t="s">
        <v>78</v>
      </c>
      <c r="D22" s="12">
        <v>51.059618505099998</v>
      </c>
      <c r="E22" s="12">
        <v>46.5892262176</v>
      </c>
      <c r="F22" s="12">
        <v>4.4703922876000002</v>
      </c>
      <c r="G22" s="12">
        <v>109.59533491000001</v>
      </c>
      <c r="H22" s="11">
        <v>32902.129464961901</v>
      </c>
      <c r="I22" s="11">
        <v>30245.562695869201</v>
      </c>
      <c r="J22" s="11">
        <v>2656.5667690926998</v>
      </c>
      <c r="K22" s="13">
        <v>108.78332731250001</v>
      </c>
    </row>
    <row r="23" spans="2:11" ht="51" x14ac:dyDescent="0.2">
      <c r="B23" s="25" t="s">
        <v>79</v>
      </c>
      <c r="C23" s="26" t="s">
        <v>80</v>
      </c>
      <c r="D23" s="12">
        <v>189.45802762829999</v>
      </c>
      <c r="E23" s="12">
        <v>181.9658689014</v>
      </c>
      <c r="F23" s="12">
        <v>7.4921587269999996</v>
      </c>
      <c r="G23" s="12">
        <v>104.1173428689</v>
      </c>
      <c r="H23" s="11">
        <v>43663.100494264101</v>
      </c>
      <c r="I23" s="11">
        <v>41315.756397645702</v>
      </c>
      <c r="J23" s="11">
        <v>2347.3440966183998</v>
      </c>
      <c r="K23" s="13">
        <v>105.6814743364</v>
      </c>
    </row>
    <row r="24" spans="2:11" ht="38.25" x14ac:dyDescent="0.2">
      <c r="B24" s="25" t="s">
        <v>81</v>
      </c>
      <c r="C24" s="26" t="s">
        <v>82</v>
      </c>
      <c r="D24" s="12">
        <v>183.59029949090001</v>
      </c>
      <c r="E24" s="12">
        <v>190.9989145369</v>
      </c>
      <c r="F24" s="12">
        <v>-7.4086150460000004</v>
      </c>
      <c r="G24" s="12">
        <v>96.121121911100005</v>
      </c>
      <c r="H24" s="11">
        <v>26353.5546453098</v>
      </c>
      <c r="I24" s="11">
        <v>24126.501822746399</v>
      </c>
      <c r="J24" s="11">
        <v>2227.0528225633998</v>
      </c>
      <c r="K24" s="13">
        <v>109.2307324076</v>
      </c>
    </row>
    <row r="25" spans="2:11" ht="63.75" x14ac:dyDescent="0.2">
      <c r="B25" s="25" t="s">
        <v>83</v>
      </c>
      <c r="C25" s="26" t="s">
        <v>84</v>
      </c>
      <c r="D25" s="12">
        <v>301.54755211439999</v>
      </c>
      <c r="E25" s="12">
        <v>304.73939149559999</v>
      </c>
      <c r="F25" s="12">
        <v>-3.1918393811999999</v>
      </c>
      <c r="G25" s="12">
        <v>98.952600329899994</v>
      </c>
      <c r="H25" s="11">
        <v>41258.625492614701</v>
      </c>
      <c r="I25" s="11">
        <v>40913.321532692396</v>
      </c>
      <c r="J25" s="11">
        <v>345.30395992230001</v>
      </c>
      <c r="K25" s="13">
        <v>100.8439890651</v>
      </c>
    </row>
    <row r="26" spans="2:11" x14ac:dyDescent="0.2">
      <c r="B26" s="25" t="s">
        <v>85</v>
      </c>
      <c r="C26" s="26" t="s">
        <v>86</v>
      </c>
      <c r="D26" s="12">
        <v>366.79225566539998</v>
      </c>
      <c r="E26" s="12">
        <v>355.60851334580002</v>
      </c>
      <c r="F26" s="12">
        <v>11.1837423196</v>
      </c>
      <c r="G26" s="12">
        <v>103.1449591053</v>
      </c>
      <c r="H26" s="11">
        <v>35959.655370276902</v>
      </c>
      <c r="I26" s="11">
        <v>35152.559256441702</v>
      </c>
      <c r="J26" s="11">
        <v>807.09611383519996</v>
      </c>
      <c r="K26" s="13">
        <v>102.2959810919</v>
      </c>
    </row>
    <row r="27" spans="2:11" ht="38.25" x14ac:dyDescent="0.2">
      <c r="B27" s="25" t="s">
        <v>87</v>
      </c>
      <c r="C27" s="26" t="s">
        <v>88</v>
      </c>
      <c r="D27" s="12">
        <v>351.67929212299998</v>
      </c>
      <c r="E27" s="12">
        <v>344.12827372319998</v>
      </c>
      <c r="F27" s="12">
        <v>7.5510183998000002</v>
      </c>
      <c r="G27" s="12">
        <v>102.194245279</v>
      </c>
      <c r="H27" s="11">
        <v>41378.002022909197</v>
      </c>
      <c r="I27" s="11">
        <v>41006.001031523199</v>
      </c>
      <c r="J27" s="11">
        <v>372.0009913861</v>
      </c>
      <c r="K27" s="13">
        <v>100.90718670930001</v>
      </c>
    </row>
    <row r="28" spans="2:11" ht="38.25" x14ac:dyDescent="0.2">
      <c r="B28" s="25" t="s">
        <v>89</v>
      </c>
      <c r="C28" s="26" t="s">
        <v>90</v>
      </c>
      <c r="D28" s="12">
        <v>53.954134653099999</v>
      </c>
      <c r="E28" s="12">
        <v>53.395817256599997</v>
      </c>
      <c r="F28" s="12">
        <v>0.55831739650000001</v>
      </c>
      <c r="G28" s="12">
        <v>101.04562009759999</v>
      </c>
      <c r="H28" s="11">
        <v>31596.336742175699</v>
      </c>
      <c r="I28" s="11">
        <v>30431.7814699644</v>
      </c>
      <c r="J28" s="11">
        <v>1164.5552722114001</v>
      </c>
      <c r="K28" s="13">
        <v>103.8267732481</v>
      </c>
    </row>
    <row r="29" spans="2:11" ht="26.25" thickBot="1" x14ac:dyDescent="0.25">
      <c r="B29" s="27" t="s">
        <v>91</v>
      </c>
      <c r="C29" s="28" t="s">
        <v>92</v>
      </c>
      <c r="D29" s="20">
        <v>54.241239756699997</v>
      </c>
      <c r="E29" s="20">
        <v>55.7978589449</v>
      </c>
      <c r="F29" s="20">
        <v>-1.5566191882</v>
      </c>
      <c r="G29" s="20">
        <v>97.2102528347</v>
      </c>
      <c r="H29" s="19">
        <v>25931.885066836701</v>
      </c>
      <c r="I29" s="19">
        <v>23775.719241067502</v>
      </c>
      <c r="J29" s="19">
        <v>2156.1658257691001</v>
      </c>
      <c r="K29" s="21">
        <v>109.0687722374</v>
      </c>
    </row>
    <row r="30" spans="2:11" x14ac:dyDescent="0.2">
      <c r="B30" s="43" t="s">
        <v>127</v>
      </c>
    </row>
    <row r="31" spans="2:11" x14ac:dyDescent="0.2">
      <c r="B31" s="43" t="s">
        <v>93</v>
      </c>
    </row>
    <row r="34" spans="1:10" x14ac:dyDescent="0.2">
      <c r="A34" s="43" t="s">
        <v>46</v>
      </c>
      <c r="B34" s="22" t="s">
        <v>47</v>
      </c>
      <c r="E34" s="22" t="s">
        <v>48</v>
      </c>
      <c r="J34" s="43" t="s">
        <v>49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44"/>
    <col min="2" max="2" width="21.5703125" style="44" customWidth="1"/>
    <col min="3" max="10" width="15" style="44" customWidth="1"/>
    <col min="11" max="16384" width="9.140625" style="44"/>
  </cols>
  <sheetData>
    <row r="1" spans="1:10" x14ac:dyDescent="0.2">
      <c r="A1" s="44" t="s">
        <v>0</v>
      </c>
    </row>
    <row r="2" spans="1:10" ht="15" x14ac:dyDescent="0.25">
      <c r="A2" s="51" t="s">
        <v>130</v>
      </c>
    </row>
    <row r="3" spans="1:10" x14ac:dyDescent="0.2">
      <c r="B3" s="5" t="s">
        <v>126</v>
      </c>
    </row>
    <row r="4" spans="1:10" x14ac:dyDescent="0.2">
      <c r="B4" s="44" t="s">
        <v>94</v>
      </c>
      <c r="I4" s="6" t="s">
        <v>3</v>
      </c>
      <c r="J4" s="44" t="s">
        <v>4</v>
      </c>
    </row>
    <row r="5" spans="1:10" x14ac:dyDescent="0.2">
      <c r="I5" s="6" t="s">
        <v>6</v>
      </c>
      <c r="J5" s="44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4215.2042309939998</v>
      </c>
      <c r="D9" s="12">
        <v>4169.2727010650997</v>
      </c>
      <c r="E9" s="12">
        <v>45.931529928899998</v>
      </c>
      <c r="F9" s="12">
        <v>101.1016676822</v>
      </c>
      <c r="G9" s="11">
        <v>38007.612856117099</v>
      </c>
      <c r="H9" s="11">
        <v>35854.287468048598</v>
      </c>
      <c r="I9" s="11">
        <v>2153.3253880685002</v>
      </c>
      <c r="J9" s="13">
        <v>106.0057681804</v>
      </c>
    </row>
    <row r="10" spans="1:10" ht="25.5" x14ac:dyDescent="0.2">
      <c r="B10" s="30" t="s">
        <v>95</v>
      </c>
      <c r="C10" s="12">
        <v>2951.3070369095999</v>
      </c>
      <c r="D10" s="12">
        <v>2906.5584409161002</v>
      </c>
      <c r="E10" s="12">
        <v>44.748595993400002</v>
      </c>
      <c r="F10" s="12">
        <v>101.5395732411</v>
      </c>
      <c r="G10" s="11">
        <v>37918.259289506903</v>
      </c>
      <c r="H10" s="11">
        <v>35324.047277771802</v>
      </c>
      <c r="I10" s="11">
        <v>2594.212011735</v>
      </c>
      <c r="J10" s="13">
        <v>107.34403957550001</v>
      </c>
    </row>
    <row r="11" spans="1:10" x14ac:dyDescent="0.2">
      <c r="B11" s="30" t="s">
        <v>96</v>
      </c>
      <c r="C11" s="12">
        <v>71.835071581700007</v>
      </c>
      <c r="D11" s="12">
        <v>72.216994844799999</v>
      </c>
      <c r="E11" s="12">
        <v>-0.38192326310000002</v>
      </c>
      <c r="F11" s="12">
        <v>99.4711448961</v>
      </c>
      <c r="G11" s="11">
        <v>62201.460419289702</v>
      </c>
      <c r="H11" s="11">
        <v>57606.374318361697</v>
      </c>
      <c r="I11" s="11">
        <v>4595.0861009279997</v>
      </c>
      <c r="J11" s="13">
        <v>107.9766972931</v>
      </c>
    </row>
    <row r="12" spans="1:10" x14ac:dyDescent="0.2">
      <c r="B12" s="30" t="s">
        <v>97</v>
      </c>
      <c r="C12" s="12">
        <v>162.36687437730001</v>
      </c>
      <c r="D12" s="12">
        <v>170.378697391</v>
      </c>
      <c r="E12" s="12">
        <v>-8.0118230137000008</v>
      </c>
      <c r="F12" s="12">
        <v>95.297638063700006</v>
      </c>
      <c r="G12" s="11">
        <v>22631.350095209302</v>
      </c>
      <c r="H12" s="11">
        <v>21661.352978429299</v>
      </c>
      <c r="I12" s="11">
        <v>969.99711678000006</v>
      </c>
      <c r="J12" s="13">
        <v>104.47800798839999</v>
      </c>
    </row>
    <row r="13" spans="1:10" x14ac:dyDescent="0.2">
      <c r="B13" s="30" t="s">
        <v>98</v>
      </c>
      <c r="C13" s="12">
        <v>951.04577704500002</v>
      </c>
      <c r="D13" s="12">
        <v>940.69508346680004</v>
      </c>
      <c r="E13" s="12">
        <v>10.3506935782</v>
      </c>
      <c r="F13" s="12">
        <v>101.10032397960001</v>
      </c>
      <c r="G13" s="11">
        <v>39913.457873070503</v>
      </c>
      <c r="H13" s="11">
        <v>39216.664820701997</v>
      </c>
      <c r="I13" s="11">
        <v>696.79305236849996</v>
      </c>
      <c r="J13" s="13">
        <v>101.7767779477</v>
      </c>
    </row>
    <row r="14" spans="1:10" x14ac:dyDescent="0.2">
      <c r="B14" s="17" t="s">
        <v>99</v>
      </c>
      <c r="C14" s="12">
        <v>391.16687081280003</v>
      </c>
      <c r="D14" s="12">
        <v>391.26313438860001</v>
      </c>
      <c r="E14" s="12">
        <v>-9.6263575800000001E-2</v>
      </c>
      <c r="F14" s="12">
        <v>99.975396717099997</v>
      </c>
      <c r="G14" s="11">
        <v>44111.922619358404</v>
      </c>
      <c r="H14" s="11">
        <v>43577.523577264903</v>
      </c>
      <c r="I14" s="11">
        <v>534.39904209359997</v>
      </c>
      <c r="J14" s="13">
        <v>101.2263180608</v>
      </c>
    </row>
    <row r="15" spans="1:10" x14ac:dyDescent="0.2">
      <c r="B15" s="17" t="s">
        <v>100</v>
      </c>
      <c r="C15" s="12">
        <v>553.6617016056</v>
      </c>
      <c r="D15" s="12">
        <v>543.29155812670001</v>
      </c>
      <c r="E15" s="12">
        <v>10.370143478899999</v>
      </c>
      <c r="F15" s="12">
        <v>101.908762123</v>
      </c>
      <c r="G15" s="11">
        <v>36784.678282582798</v>
      </c>
      <c r="H15" s="11">
        <v>35958.867788622098</v>
      </c>
      <c r="I15" s="11">
        <v>825.81049396059996</v>
      </c>
      <c r="J15" s="13">
        <v>102.2965419791</v>
      </c>
    </row>
    <row r="16" spans="1:10" x14ac:dyDescent="0.2">
      <c r="B16" s="17" t="s">
        <v>101</v>
      </c>
      <c r="C16" s="12">
        <v>6.2172046267000001</v>
      </c>
      <c r="D16" s="12">
        <v>6.1403909514999997</v>
      </c>
      <c r="E16" s="12">
        <v>7.6813675200000001E-2</v>
      </c>
      <c r="F16" s="12">
        <v>101.2509574031</v>
      </c>
      <c r="G16" s="11">
        <v>54387.022826880901</v>
      </c>
      <c r="H16" s="11">
        <v>49589.027167656197</v>
      </c>
      <c r="I16" s="11">
        <v>4797.9956592246999</v>
      </c>
      <c r="J16" s="13">
        <v>109.675518826</v>
      </c>
    </row>
    <row r="17" spans="1:10" ht="26.25" thickBot="1" x14ac:dyDescent="0.25">
      <c r="B17" s="31" t="s">
        <v>102</v>
      </c>
      <c r="C17" s="20">
        <v>78.649471080400005</v>
      </c>
      <c r="D17" s="20">
        <v>79.423484446399996</v>
      </c>
      <c r="E17" s="20">
        <v>-0.77401336590000003</v>
      </c>
      <c r="F17" s="20">
        <v>99.025460326599998</v>
      </c>
      <c r="G17" s="19">
        <v>27960.411244274099</v>
      </c>
      <c r="H17" s="19">
        <v>26102.834198611701</v>
      </c>
      <c r="I17" s="19">
        <v>1857.5770456625</v>
      </c>
      <c r="J17" s="21">
        <v>107.116380664</v>
      </c>
    </row>
    <row r="18" spans="1:10" x14ac:dyDescent="0.2">
      <c r="B18" s="44" t="s">
        <v>127</v>
      </c>
    </row>
    <row r="19" spans="1:10" x14ac:dyDescent="0.2">
      <c r="B19" s="44" t="s">
        <v>103</v>
      </c>
    </row>
    <row r="20" spans="1:10" x14ac:dyDescent="0.2">
      <c r="B20" s="44" t="s">
        <v>104</v>
      </c>
    </row>
    <row r="23" spans="1:10" x14ac:dyDescent="0.2">
      <c r="A23" s="44" t="s">
        <v>46</v>
      </c>
      <c r="B23" s="22" t="s">
        <v>47</v>
      </c>
      <c r="E23" s="22" t="s">
        <v>48</v>
      </c>
      <c r="I23" s="44" t="s">
        <v>49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" sqref="A2"/>
    </sheetView>
  </sheetViews>
  <sheetFormatPr defaultRowHeight="12.75" x14ac:dyDescent="0.2"/>
  <cols>
    <col min="1" max="1" width="9.140625" style="45"/>
    <col min="2" max="2" width="21.5703125" style="45" customWidth="1"/>
    <col min="3" max="10" width="15" style="45" customWidth="1"/>
    <col min="11" max="16384" width="9.140625" style="45"/>
  </cols>
  <sheetData>
    <row r="1" spans="1:10" x14ac:dyDescent="0.2">
      <c r="A1" s="45" t="s">
        <v>0</v>
      </c>
    </row>
    <row r="2" spans="1:10" ht="15" x14ac:dyDescent="0.25">
      <c r="A2" s="51" t="s">
        <v>130</v>
      </c>
    </row>
    <row r="3" spans="1:10" x14ac:dyDescent="0.2">
      <c r="B3" s="5" t="s">
        <v>126</v>
      </c>
    </row>
    <row r="4" spans="1:10" x14ac:dyDescent="0.2">
      <c r="B4" s="45" t="s">
        <v>111</v>
      </c>
      <c r="I4" s="6" t="s">
        <v>3</v>
      </c>
      <c r="J4" s="45" t="s">
        <v>4</v>
      </c>
    </row>
    <row r="5" spans="1:10" x14ac:dyDescent="0.2">
      <c r="I5" s="6" t="s">
        <v>6</v>
      </c>
      <c r="J5" s="45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112</v>
      </c>
      <c r="C9" s="12">
        <v>4215.2042309939998</v>
      </c>
      <c r="D9" s="12">
        <v>4169.2727010650997</v>
      </c>
      <c r="E9" s="12">
        <v>45.931529928899998</v>
      </c>
      <c r="F9" s="12">
        <v>101.1016676822</v>
      </c>
      <c r="G9" s="11">
        <v>38007.612856117099</v>
      </c>
      <c r="H9" s="11">
        <v>35854.287468048598</v>
      </c>
      <c r="I9" s="11">
        <v>2153.3253880685002</v>
      </c>
      <c r="J9" s="13">
        <v>106.0057681804</v>
      </c>
    </row>
    <row r="10" spans="1:10" x14ac:dyDescent="0.2">
      <c r="B10" s="30" t="s">
        <v>113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114</v>
      </c>
      <c r="C11" s="12">
        <v>878.77704980800002</v>
      </c>
      <c r="D11" s="12">
        <v>876.30605015540004</v>
      </c>
      <c r="E11" s="12">
        <v>2.4709996527000002</v>
      </c>
      <c r="F11" s="12">
        <v>100.28197907019999</v>
      </c>
      <c r="G11" s="11">
        <v>28590.273483129102</v>
      </c>
      <c r="H11" s="11">
        <v>26888.938672596101</v>
      </c>
      <c r="I11" s="11">
        <v>1701.3348105330001</v>
      </c>
      <c r="J11" s="13">
        <v>106.32726650630001</v>
      </c>
    </row>
    <row r="12" spans="1:10" x14ac:dyDescent="0.2">
      <c r="B12" s="17" t="s">
        <v>115</v>
      </c>
      <c r="C12" s="12">
        <v>504.04657453670001</v>
      </c>
      <c r="D12" s="12">
        <v>496.98622155819999</v>
      </c>
      <c r="E12" s="12">
        <v>7.0603529785000001</v>
      </c>
      <c r="F12" s="12">
        <v>101.4206335452</v>
      </c>
      <c r="G12" s="11">
        <v>33522.563087354101</v>
      </c>
      <c r="H12" s="11">
        <v>31839.589807443299</v>
      </c>
      <c r="I12" s="11">
        <v>1682.9732799108001</v>
      </c>
      <c r="J12" s="13">
        <v>105.2857881967</v>
      </c>
    </row>
    <row r="13" spans="1:10" x14ac:dyDescent="0.2">
      <c r="B13" s="17" t="s">
        <v>116</v>
      </c>
      <c r="C13" s="12">
        <v>465.67511011289997</v>
      </c>
      <c r="D13" s="12">
        <v>458.56616952309997</v>
      </c>
      <c r="E13" s="12">
        <v>7.1089405898000004</v>
      </c>
      <c r="F13" s="12">
        <v>101.55025404449999</v>
      </c>
      <c r="G13" s="11">
        <v>36948.297674228801</v>
      </c>
      <c r="H13" s="11">
        <v>35086.547602068997</v>
      </c>
      <c r="I13" s="11">
        <v>1861.7500721598001</v>
      </c>
      <c r="J13" s="13">
        <v>105.3061648962</v>
      </c>
    </row>
    <row r="14" spans="1:10" x14ac:dyDescent="0.2">
      <c r="B14" s="17" t="s">
        <v>117</v>
      </c>
      <c r="C14" s="12">
        <v>547.28170291749996</v>
      </c>
      <c r="D14" s="12">
        <v>535.48453661190001</v>
      </c>
      <c r="E14" s="12">
        <v>11.797166305699999</v>
      </c>
      <c r="F14" s="12">
        <v>102.2030825354</v>
      </c>
      <c r="G14" s="11">
        <v>38479.283703872803</v>
      </c>
      <c r="H14" s="11">
        <v>36309.821198961203</v>
      </c>
      <c r="I14" s="11">
        <v>2169.4625049115002</v>
      </c>
      <c r="J14" s="13">
        <v>105.97486419179999</v>
      </c>
    </row>
    <row r="15" spans="1:10" x14ac:dyDescent="0.2">
      <c r="B15" s="17" t="s">
        <v>118</v>
      </c>
      <c r="C15" s="12">
        <v>397.89165842929998</v>
      </c>
      <c r="D15" s="12">
        <v>394.53591502289999</v>
      </c>
      <c r="E15" s="12">
        <v>3.3557434062999998</v>
      </c>
      <c r="F15" s="12">
        <v>100.8505546082</v>
      </c>
      <c r="G15" s="11">
        <v>41302.123953877599</v>
      </c>
      <c r="H15" s="11">
        <v>39167.681035552203</v>
      </c>
      <c r="I15" s="11">
        <v>2134.4429183254001</v>
      </c>
      <c r="J15" s="13">
        <v>105.4495003582</v>
      </c>
    </row>
    <row r="16" spans="1:10" x14ac:dyDescent="0.2">
      <c r="B16" s="17" t="s">
        <v>119</v>
      </c>
      <c r="C16" s="12">
        <v>369.5146276529</v>
      </c>
      <c r="D16" s="12">
        <v>363.27506079950001</v>
      </c>
      <c r="E16" s="12">
        <v>6.2395668534000004</v>
      </c>
      <c r="F16" s="12">
        <v>101.71758745</v>
      </c>
      <c r="G16" s="11">
        <v>43607.986146237003</v>
      </c>
      <c r="H16" s="11">
        <v>40131.8843911433</v>
      </c>
      <c r="I16" s="11">
        <v>3476.1017550938</v>
      </c>
      <c r="J16" s="13">
        <v>108.66169582569999</v>
      </c>
    </row>
    <row r="17" spans="1:10" x14ac:dyDescent="0.2">
      <c r="B17" s="17" t="s">
        <v>120</v>
      </c>
      <c r="C17" s="12">
        <v>1052.0175075366999</v>
      </c>
      <c r="D17" s="12">
        <v>1044.1187473942</v>
      </c>
      <c r="E17" s="12">
        <v>7.8987601424999996</v>
      </c>
      <c r="F17" s="12">
        <v>100.7565001742</v>
      </c>
      <c r="G17" s="11">
        <v>45033.443875688201</v>
      </c>
      <c r="H17" s="11">
        <v>42652.910752412899</v>
      </c>
      <c r="I17" s="11">
        <v>2380.5331232753001</v>
      </c>
      <c r="J17" s="13">
        <v>105.5811739018</v>
      </c>
    </row>
    <row r="18" spans="1:10" x14ac:dyDescent="0.2">
      <c r="B18" s="30" t="s">
        <v>121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122</v>
      </c>
      <c r="C19" s="12">
        <v>1012.9568130304</v>
      </c>
      <c r="D19" s="12">
        <v>994.05070613500004</v>
      </c>
      <c r="E19" s="12">
        <v>18.906106895499999</v>
      </c>
      <c r="F19" s="12">
        <v>101.90192580510001</v>
      </c>
      <c r="G19" s="11">
        <v>37775.460916203403</v>
      </c>
      <c r="H19" s="11">
        <v>35745.512070519799</v>
      </c>
      <c r="I19" s="11">
        <v>2029.9488456836</v>
      </c>
      <c r="J19" s="13">
        <v>105.6788914974</v>
      </c>
    </row>
    <row r="20" spans="1:10" x14ac:dyDescent="0.2">
      <c r="B20" s="17" t="s">
        <v>123</v>
      </c>
      <c r="C20" s="12">
        <v>1819.4237936188999</v>
      </c>
      <c r="D20" s="12">
        <v>1801.9297232166</v>
      </c>
      <c r="E20" s="12">
        <v>17.4940704023</v>
      </c>
      <c r="F20" s="12">
        <v>100.9708519803</v>
      </c>
      <c r="G20" s="11">
        <v>43927.9353289676</v>
      </c>
      <c r="H20" s="11">
        <v>41381.565776769399</v>
      </c>
      <c r="I20" s="11">
        <v>2546.3695521981999</v>
      </c>
      <c r="J20" s="13">
        <v>106.1533910194</v>
      </c>
    </row>
    <row r="21" spans="1:10" ht="13.5" thickBot="1" x14ac:dyDescent="0.25">
      <c r="B21" s="18" t="s">
        <v>124</v>
      </c>
      <c r="C21" s="20">
        <v>1421.5321351896</v>
      </c>
      <c r="D21" s="20">
        <v>1407.3938081936999</v>
      </c>
      <c r="E21" s="20">
        <v>14.1383269959</v>
      </c>
      <c r="F21" s="20">
        <v>101.004575046</v>
      </c>
      <c r="G21" s="19">
        <v>44662.908824742699</v>
      </c>
      <c r="H21" s="19">
        <v>42002.1859877198</v>
      </c>
      <c r="I21" s="19">
        <v>2660.7228370229</v>
      </c>
      <c r="J21" s="21">
        <v>106.3347246684</v>
      </c>
    </row>
    <row r="22" spans="1:10" x14ac:dyDescent="0.2">
      <c r="B22" s="45" t="s">
        <v>127</v>
      </c>
    </row>
    <row r="25" spans="1:10" x14ac:dyDescent="0.2">
      <c r="A25" s="45" t="s">
        <v>46</v>
      </c>
      <c r="B25" s="22" t="s">
        <v>47</v>
      </c>
      <c r="E25" s="22" t="s">
        <v>48</v>
      </c>
      <c r="I25" s="45" t="s">
        <v>49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2" sqref="B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51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19</v>
      </c>
      <c r="C9" s="11">
        <v>507275281.95677698</v>
      </c>
      <c r="D9" s="11">
        <v>474501468.86351401</v>
      </c>
      <c r="E9" s="11">
        <v>32773813.093262799</v>
      </c>
      <c r="F9" s="12">
        <v>106.9069992916</v>
      </c>
      <c r="G9" s="11">
        <v>480629551.56326401</v>
      </c>
      <c r="H9" s="11">
        <v>448458905.87002802</v>
      </c>
      <c r="I9" s="11">
        <v>32170645.693235599</v>
      </c>
      <c r="J9" s="12">
        <v>107.17359946969999</v>
      </c>
      <c r="K9" s="11">
        <v>26645730.393513002</v>
      </c>
      <c r="L9" s="11">
        <v>26042562.993485801</v>
      </c>
      <c r="M9" s="11">
        <v>603167.40002719196</v>
      </c>
      <c r="N9" s="13">
        <v>102.316083099</v>
      </c>
    </row>
    <row r="10" spans="1:14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5" t="s">
        <v>8</v>
      </c>
      <c r="K10" s="15" t="s">
        <v>8</v>
      </c>
      <c r="L10" s="15" t="s">
        <v>8</v>
      </c>
      <c r="M10" s="15" t="s">
        <v>8</v>
      </c>
      <c r="N10" s="16" t="s">
        <v>8</v>
      </c>
    </row>
    <row r="11" spans="1:14" ht="25.5" x14ac:dyDescent="0.2">
      <c r="B11" s="17" t="s">
        <v>21</v>
      </c>
      <c r="C11" s="11">
        <v>132764204.111251</v>
      </c>
      <c r="D11" s="11">
        <v>121208524.366476</v>
      </c>
      <c r="E11" s="11">
        <v>11555679.7447751</v>
      </c>
      <c r="F11" s="12">
        <v>109.53371869279999</v>
      </c>
      <c r="G11" s="11">
        <v>125088430.173049</v>
      </c>
      <c r="H11" s="11">
        <v>113768610.925391</v>
      </c>
      <c r="I11" s="11">
        <v>11319819.2476574</v>
      </c>
      <c r="J11" s="12">
        <v>109.9498615265</v>
      </c>
      <c r="K11" s="11">
        <v>7675773.9382023504</v>
      </c>
      <c r="L11" s="11">
        <v>7439913.4410846997</v>
      </c>
      <c r="M11" s="11">
        <v>235860.49711764901</v>
      </c>
      <c r="N11" s="13">
        <v>103.17020485499999</v>
      </c>
    </row>
    <row r="12" spans="1:14" ht="25.5" x14ac:dyDescent="0.2">
      <c r="B12" s="17" t="s">
        <v>22</v>
      </c>
      <c r="C12" s="11">
        <v>52176937.306628302</v>
      </c>
      <c r="D12" s="11">
        <v>48738689.950259604</v>
      </c>
      <c r="E12" s="11">
        <v>3438247.3563686502</v>
      </c>
      <c r="F12" s="12">
        <v>107.05445173</v>
      </c>
      <c r="G12" s="11">
        <v>49596188.602939501</v>
      </c>
      <c r="H12" s="11">
        <v>46234437.2720429</v>
      </c>
      <c r="I12" s="11">
        <v>3361751.33089665</v>
      </c>
      <c r="J12" s="12">
        <v>107.2710981884</v>
      </c>
      <c r="K12" s="11">
        <v>2580748.7036887598</v>
      </c>
      <c r="L12" s="11">
        <v>2504252.67821676</v>
      </c>
      <c r="M12" s="11">
        <v>76496.025471999805</v>
      </c>
      <c r="N12" s="13">
        <v>103.05464485020001</v>
      </c>
    </row>
    <row r="13" spans="1:14" ht="25.5" x14ac:dyDescent="0.2">
      <c r="B13" s="17" t="s">
        <v>23</v>
      </c>
      <c r="C13" s="11">
        <v>25211342.535877999</v>
      </c>
      <c r="D13" s="11">
        <v>23882228.4594681</v>
      </c>
      <c r="E13" s="11">
        <v>1329114.0764099001</v>
      </c>
      <c r="F13" s="12">
        <v>105.5652849928</v>
      </c>
      <c r="G13" s="11">
        <v>23884460.6448524</v>
      </c>
      <c r="H13" s="11">
        <v>22594190.774844099</v>
      </c>
      <c r="I13" s="11">
        <v>1290269.87000829</v>
      </c>
      <c r="J13" s="12">
        <v>105.71062660689999</v>
      </c>
      <c r="K13" s="11">
        <v>1326881.89102556</v>
      </c>
      <c r="L13" s="11">
        <v>1288037.6846239499</v>
      </c>
      <c r="M13" s="11">
        <v>38844.206401609103</v>
      </c>
      <c r="N13" s="13">
        <v>103.01576629820001</v>
      </c>
    </row>
    <row r="14" spans="1:14" x14ac:dyDescent="0.2">
      <c r="B14" s="17" t="s">
        <v>24</v>
      </c>
      <c r="C14" s="11">
        <v>25609007.756712899</v>
      </c>
      <c r="D14" s="11">
        <v>24040372.077457301</v>
      </c>
      <c r="E14" s="11">
        <v>1568635.6792555801</v>
      </c>
      <c r="F14" s="12">
        <v>106.5250058285</v>
      </c>
      <c r="G14" s="11">
        <v>24381733.955915701</v>
      </c>
      <c r="H14" s="11">
        <v>22863739.7429641</v>
      </c>
      <c r="I14" s="11">
        <v>1517994.21295155</v>
      </c>
      <c r="J14" s="12">
        <v>106.6393084859</v>
      </c>
      <c r="K14" s="11">
        <v>1227273.80079717</v>
      </c>
      <c r="L14" s="11">
        <v>1176632.33449314</v>
      </c>
      <c r="M14" s="11">
        <v>50641.466304032001</v>
      </c>
      <c r="N14" s="13">
        <v>104.3039329126</v>
      </c>
    </row>
    <row r="15" spans="1:14" x14ac:dyDescent="0.2">
      <c r="B15" s="17" t="s">
        <v>25</v>
      </c>
      <c r="C15" s="11">
        <v>9164848.7844202295</v>
      </c>
      <c r="D15" s="11">
        <v>8705772.4391321801</v>
      </c>
      <c r="E15" s="11">
        <v>459076.34528805199</v>
      </c>
      <c r="F15" s="12">
        <v>105.2732408123</v>
      </c>
      <c r="G15" s="11">
        <v>8607535.2009311505</v>
      </c>
      <c r="H15" s="11">
        <v>8152528.3542891499</v>
      </c>
      <c r="I15" s="11">
        <v>455006.846642007</v>
      </c>
      <c r="J15" s="12">
        <v>105.5811746598</v>
      </c>
      <c r="K15" s="11">
        <v>557313.58348907705</v>
      </c>
      <c r="L15" s="11">
        <v>553244.08484303195</v>
      </c>
      <c r="M15" s="11">
        <v>4069.4986460451</v>
      </c>
      <c r="N15" s="13">
        <v>100.73557020449999</v>
      </c>
    </row>
    <row r="16" spans="1:14" ht="25.5" x14ac:dyDescent="0.2">
      <c r="B16" s="17" t="s">
        <v>26</v>
      </c>
      <c r="C16" s="11">
        <v>28138866.848711599</v>
      </c>
      <c r="D16" s="11">
        <v>26936767.051581301</v>
      </c>
      <c r="E16" s="11">
        <v>1202099.79713031</v>
      </c>
      <c r="F16" s="12">
        <v>104.4626728769</v>
      </c>
      <c r="G16" s="11">
        <v>26723140.9947474</v>
      </c>
      <c r="H16" s="11">
        <v>25491420.182137601</v>
      </c>
      <c r="I16" s="11">
        <v>1231720.8126097601</v>
      </c>
      <c r="J16" s="12">
        <v>104.8319034554</v>
      </c>
      <c r="K16" s="11">
        <v>1415725.8539642701</v>
      </c>
      <c r="L16" s="11">
        <v>1445346.86944372</v>
      </c>
      <c r="M16" s="11">
        <v>-29621.015479447698</v>
      </c>
      <c r="N16" s="13">
        <v>97.950594690800003</v>
      </c>
    </row>
    <row r="17" spans="2:14" x14ac:dyDescent="0.2">
      <c r="B17" s="17" t="s">
        <v>27</v>
      </c>
      <c r="C17" s="11">
        <v>16629953.105826</v>
      </c>
      <c r="D17" s="11">
        <v>15672565.960826401</v>
      </c>
      <c r="E17" s="11">
        <v>957387.14499961305</v>
      </c>
      <c r="F17" s="12">
        <v>106.1086815483</v>
      </c>
      <c r="G17" s="11">
        <v>15778979.529477701</v>
      </c>
      <c r="H17" s="11">
        <v>14842407.328423999</v>
      </c>
      <c r="I17" s="11">
        <v>936572.201053706</v>
      </c>
      <c r="J17" s="12">
        <v>106.31010981119999</v>
      </c>
      <c r="K17" s="11">
        <v>850973.57634830102</v>
      </c>
      <c r="L17" s="11">
        <v>830158.63240239304</v>
      </c>
      <c r="M17" s="11">
        <v>20814.9439459075</v>
      </c>
      <c r="N17" s="13">
        <v>102.50734535949999</v>
      </c>
    </row>
    <row r="18" spans="2:14" ht="25.5" x14ac:dyDescent="0.2">
      <c r="B18" s="17" t="s">
        <v>28</v>
      </c>
      <c r="C18" s="11">
        <v>22780678.379935201</v>
      </c>
      <c r="D18" s="11">
        <v>21686809.491402499</v>
      </c>
      <c r="E18" s="11">
        <v>1093868.8885326399</v>
      </c>
      <c r="F18" s="12">
        <v>105.0439364489</v>
      </c>
      <c r="G18" s="11">
        <v>21677684.415193502</v>
      </c>
      <c r="H18" s="11">
        <v>20616366.836380102</v>
      </c>
      <c r="I18" s="11">
        <v>1061317.57881331</v>
      </c>
      <c r="J18" s="12">
        <v>105.14793701160001</v>
      </c>
      <c r="K18" s="11">
        <v>1102993.9647417199</v>
      </c>
      <c r="L18" s="11">
        <v>1070442.65502239</v>
      </c>
      <c r="M18" s="11">
        <v>32551.309719327299</v>
      </c>
      <c r="N18" s="13">
        <v>103.040920461</v>
      </c>
    </row>
    <row r="19" spans="2:14" x14ac:dyDescent="0.2">
      <c r="B19" s="17" t="s">
        <v>29</v>
      </c>
      <c r="C19" s="11">
        <v>20597643.871914901</v>
      </c>
      <c r="D19" s="11">
        <v>19501479.540467501</v>
      </c>
      <c r="E19" s="11">
        <v>1096164.3314474199</v>
      </c>
      <c r="F19" s="12">
        <v>105.6209290642</v>
      </c>
      <c r="G19" s="11">
        <v>19508413.0604201</v>
      </c>
      <c r="H19" s="11">
        <v>18427793.675742298</v>
      </c>
      <c r="I19" s="11">
        <v>1080619.3846777801</v>
      </c>
      <c r="J19" s="12">
        <v>105.86407360370001</v>
      </c>
      <c r="K19" s="11">
        <v>1089230.8114948601</v>
      </c>
      <c r="L19" s="11">
        <v>1073685.86472522</v>
      </c>
      <c r="M19" s="11">
        <v>15544.9467696378</v>
      </c>
      <c r="N19" s="13">
        <v>101.44781143909999</v>
      </c>
    </row>
    <row r="20" spans="2:14" x14ac:dyDescent="0.2">
      <c r="B20" s="17" t="s">
        <v>30</v>
      </c>
      <c r="C20" s="11">
        <v>19718978.210103098</v>
      </c>
      <c r="D20" s="11">
        <v>18746083.476565499</v>
      </c>
      <c r="E20" s="11">
        <v>972894.73353751004</v>
      </c>
      <c r="F20" s="12">
        <v>105.1898559758</v>
      </c>
      <c r="G20" s="11">
        <v>18783430.721099</v>
      </c>
      <c r="H20" s="11">
        <v>17843464.0894394</v>
      </c>
      <c r="I20" s="11">
        <v>939966.63165961695</v>
      </c>
      <c r="J20" s="12">
        <v>105.267848367</v>
      </c>
      <c r="K20" s="11">
        <v>935547.48900408996</v>
      </c>
      <c r="L20" s="11">
        <v>902619.38712619804</v>
      </c>
      <c r="M20" s="11">
        <v>32928.101877892703</v>
      </c>
      <c r="N20" s="13">
        <v>103.64806056099999</v>
      </c>
    </row>
    <row r="21" spans="2:14" ht="25.5" x14ac:dyDescent="0.2">
      <c r="B21" s="17" t="s">
        <v>31</v>
      </c>
      <c r="C21" s="11">
        <v>57867647.262208298</v>
      </c>
      <c r="D21" s="11">
        <v>54195028.4541848</v>
      </c>
      <c r="E21" s="11">
        <v>3672618.80802349</v>
      </c>
      <c r="F21" s="12">
        <v>106.7766710578</v>
      </c>
      <c r="G21" s="11">
        <v>54792446.235971302</v>
      </c>
      <c r="H21" s="11">
        <v>51250223.932801902</v>
      </c>
      <c r="I21" s="11">
        <v>3542222.3031693702</v>
      </c>
      <c r="J21" s="12">
        <v>106.9116230747</v>
      </c>
      <c r="K21" s="11">
        <v>3075201.0262370398</v>
      </c>
      <c r="L21" s="11">
        <v>2944804.52138292</v>
      </c>
      <c r="M21" s="11">
        <v>130396.504854125</v>
      </c>
      <c r="N21" s="13">
        <v>104.4280190385</v>
      </c>
    </row>
    <row r="22" spans="2:14" x14ac:dyDescent="0.2">
      <c r="B22" s="17" t="s">
        <v>32</v>
      </c>
      <c r="C22" s="11">
        <v>25083522.870632201</v>
      </c>
      <c r="D22" s="11">
        <v>23886245.074955899</v>
      </c>
      <c r="E22" s="11">
        <v>1197277.7956763401</v>
      </c>
      <c r="F22" s="12">
        <v>105.0124152705</v>
      </c>
      <c r="G22" s="11">
        <v>23809401.751572002</v>
      </c>
      <c r="H22" s="11">
        <v>22588854.836853299</v>
      </c>
      <c r="I22" s="11">
        <v>1220546.9147186801</v>
      </c>
      <c r="J22" s="12">
        <v>105.4033147034</v>
      </c>
      <c r="K22" s="11">
        <v>1274121.11906022</v>
      </c>
      <c r="L22" s="11">
        <v>1297390.2381025599</v>
      </c>
      <c r="M22" s="11">
        <v>-23269.119042340899</v>
      </c>
      <c r="N22" s="13">
        <v>98.206467232500003</v>
      </c>
    </row>
    <row r="23" spans="2:14" x14ac:dyDescent="0.2">
      <c r="B23" s="17" t="s">
        <v>33</v>
      </c>
      <c r="C23" s="11">
        <v>23069688.6859206</v>
      </c>
      <c r="D23" s="11">
        <v>21792596.551077198</v>
      </c>
      <c r="E23" s="11">
        <v>1277092.13484342</v>
      </c>
      <c r="F23" s="12">
        <v>105.8602109751</v>
      </c>
      <c r="G23" s="11">
        <v>21866208.924883999</v>
      </c>
      <c r="H23" s="11">
        <v>20636199.429890402</v>
      </c>
      <c r="I23" s="11">
        <v>1230009.4949936401</v>
      </c>
      <c r="J23" s="12">
        <v>105.960445862</v>
      </c>
      <c r="K23" s="11">
        <v>1203479.7610366</v>
      </c>
      <c r="L23" s="11">
        <v>1156397.1211868201</v>
      </c>
      <c r="M23" s="11">
        <v>47082.639849781699</v>
      </c>
      <c r="N23" s="13">
        <v>104.0714940384</v>
      </c>
    </row>
    <row r="24" spans="2:14" ht="25.5" x14ac:dyDescent="0.2">
      <c r="B24" s="17" t="s">
        <v>34</v>
      </c>
      <c r="C24" s="11">
        <v>47913720.750244997</v>
      </c>
      <c r="D24" s="11">
        <v>45027021.607666798</v>
      </c>
      <c r="E24" s="11">
        <v>2886699.1425782298</v>
      </c>
      <c r="F24" s="12">
        <v>106.41103728269999</v>
      </c>
      <c r="G24" s="11">
        <v>45593836.5165966</v>
      </c>
      <c r="H24" s="11">
        <v>42675225.893083803</v>
      </c>
      <c r="I24" s="11">
        <v>2918610.6235128199</v>
      </c>
      <c r="J24" s="12">
        <v>106.8391216741</v>
      </c>
      <c r="K24" s="11">
        <v>2319884.2336484399</v>
      </c>
      <c r="L24" s="11">
        <v>2351795.7145830402</v>
      </c>
      <c r="M24" s="11">
        <v>-31911.480934594201</v>
      </c>
      <c r="N24" s="13">
        <v>98.643101493200007</v>
      </c>
    </row>
    <row r="25" spans="2:14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6" t="s">
        <v>8</v>
      </c>
    </row>
    <row r="26" spans="2:14" x14ac:dyDescent="0.2">
      <c r="B26" s="17" t="s">
        <v>36</v>
      </c>
      <c r="C26" s="11">
        <v>132764204.111251</v>
      </c>
      <c r="D26" s="11">
        <v>121208524.366476</v>
      </c>
      <c r="E26" s="11">
        <v>11555679.7447751</v>
      </c>
      <c r="F26" s="12">
        <v>109.53371869279999</v>
      </c>
      <c r="G26" s="11">
        <v>125088430.173049</v>
      </c>
      <c r="H26" s="11">
        <v>113768610.925391</v>
      </c>
      <c r="I26" s="11">
        <v>11319819.2476574</v>
      </c>
      <c r="J26" s="12">
        <v>109.9498615265</v>
      </c>
      <c r="K26" s="11">
        <v>7675773.9382023504</v>
      </c>
      <c r="L26" s="11">
        <v>7439913.4410846997</v>
      </c>
      <c r="M26" s="11">
        <v>235860.49711764901</v>
      </c>
      <c r="N26" s="13">
        <v>103.17020485499999</v>
      </c>
    </row>
    <row r="27" spans="2:14" x14ac:dyDescent="0.2">
      <c r="B27" s="17" t="s">
        <v>37</v>
      </c>
      <c r="C27" s="11">
        <v>52176937.306628302</v>
      </c>
      <c r="D27" s="11">
        <v>48738689.950259604</v>
      </c>
      <c r="E27" s="11">
        <v>3438247.3563686502</v>
      </c>
      <c r="F27" s="12">
        <v>107.05445173</v>
      </c>
      <c r="G27" s="11">
        <v>49596188.602939501</v>
      </c>
      <c r="H27" s="11">
        <v>46234437.2720429</v>
      </c>
      <c r="I27" s="11">
        <v>3361751.33089665</v>
      </c>
      <c r="J27" s="12">
        <v>107.2710981884</v>
      </c>
      <c r="K27" s="11">
        <v>2580748.7036887598</v>
      </c>
      <c r="L27" s="11">
        <v>2504252.67821676</v>
      </c>
      <c r="M27" s="11">
        <v>76496.025471999805</v>
      </c>
      <c r="N27" s="13">
        <v>103.05464485020001</v>
      </c>
    </row>
    <row r="28" spans="2:14" x14ac:dyDescent="0.2">
      <c r="B28" s="17" t="s">
        <v>38</v>
      </c>
      <c r="C28" s="11">
        <v>50820350.292590797</v>
      </c>
      <c r="D28" s="11">
        <v>47922600.536925398</v>
      </c>
      <c r="E28" s="11">
        <v>2897749.7556654802</v>
      </c>
      <c r="F28" s="12">
        <v>106.0467289404</v>
      </c>
      <c r="G28" s="11">
        <v>48266194.600768097</v>
      </c>
      <c r="H28" s="11">
        <v>45457930.517808303</v>
      </c>
      <c r="I28" s="11">
        <v>2808264.0829598401</v>
      </c>
      <c r="J28" s="12">
        <v>106.177720919</v>
      </c>
      <c r="K28" s="11">
        <v>2554155.69182273</v>
      </c>
      <c r="L28" s="11">
        <v>2464670.0191170899</v>
      </c>
      <c r="M28" s="11">
        <v>89485.672705641104</v>
      </c>
      <c r="N28" s="13">
        <v>103.63073644790001</v>
      </c>
    </row>
    <row r="29" spans="2:14" x14ac:dyDescent="0.2">
      <c r="B29" s="17" t="s">
        <v>39</v>
      </c>
      <c r="C29" s="11">
        <v>37303715.633131899</v>
      </c>
      <c r="D29" s="11">
        <v>35642539.490713499</v>
      </c>
      <c r="E29" s="11">
        <v>1661176.1424183601</v>
      </c>
      <c r="F29" s="12">
        <v>104.6606559638</v>
      </c>
      <c r="G29" s="11">
        <v>35330676.195678502</v>
      </c>
      <c r="H29" s="11">
        <v>33643948.536426701</v>
      </c>
      <c r="I29" s="11">
        <v>1686727.65925176</v>
      </c>
      <c r="J29" s="12">
        <v>105.0134652222</v>
      </c>
      <c r="K29" s="11">
        <v>1973039.4374533501</v>
      </c>
      <c r="L29" s="11">
        <v>1998590.9542867499</v>
      </c>
      <c r="M29" s="11">
        <v>-25551.516833402598</v>
      </c>
      <c r="N29" s="13">
        <v>98.721523442399999</v>
      </c>
    </row>
    <row r="30" spans="2:14" x14ac:dyDescent="0.2">
      <c r="B30" s="17" t="s">
        <v>40</v>
      </c>
      <c r="C30" s="11">
        <v>60008275.357676104</v>
      </c>
      <c r="D30" s="11">
        <v>56860854.992696397</v>
      </c>
      <c r="E30" s="11">
        <v>3147420.3649796699</v>
      </c>
      <c r="F30" s="12">
        <v>105.5353025652</v>
      </c>
      <c r="G30" s="11">
        <v>56965077.005091198</v>
      </c>
      <c r="H30" s="11">
        <v>53886567.840546399</v>
      </c>
      <c r="I30" s="11">
        <v>3078509.1645447998</v>
      </c>
      <c r="J30" s="12">
        <v>105.71294348089999</v>
      </c>
      <c r="K30" s="11">
        <v>3043198.3525848798</v>
      </c>
      <c r="L30" s="11">
        <v>2974287.1521500102</v>
      </c>
      <c r="M30" s="11">
        <v>68911.200434872604</v>
      </c>
      <c r="N30" s="13">
        <v>102.31689803</v>
      </c>
    </row>
    <row r="31" spans="2:14" x14ac:dyDescent="0.2">
      <c r="B31" s="17" t="s">
        <v>41</v>
      </c>
      <c r="C31" s="11">
        <v>77586625.472311407</v>
      </c>
      <c r="D31" s="11">
        <v>72941111.9307504</v>
      </c>
      <c r="E31" s="11">
        <v>4645513.541561</v>
      </c>
      <c r="F31" s="12">
        <v>106.3688548455</v>
      </c>
      <c r="G31" s="11">
        <v>73575876.957070202</v>
      </c>
      <c r="H31" s="11">
        <v>69093688.022241294</v>
      </c>
      <c r="I31" s="11">
        <v>4482188.9348289799</v>
      </c>
      <c r="J31" s="12">
        <v>106.48711780070001</v>
      </c>
      <c r="K31" s="11">
        <v>4010748.5152411298</v>
      </c>
      <c r="L31" s="11">
        <v>3847423.9085091101</v>
      </c>
      <c r="M31" s="11">
        <v>163324.606732018</v>
      </c>
      <c r="N31" s="13">
        <v>104.2450379947</v>
      </c>
    </row>
    <row r="32" spans="2:14" x14ac:dyDescent="0.2">
      <c r="B32" s="17" t="s">
        <v>42</v>
      </c>
      <c r="C32" s="11">
        <v>48153211.556552798</v>
      </c>
      <c r="D32" s="11">
        <v>45678841.626033098</v>
      </c>
      <c r="E32" s="11">
        <v>2474369.9305197601</v>
      </c>
      <c r="F32" s="12">
        <v>105.4168841469</v>
      </c>
      <c r="G32" s="11">
        <v>45675610.676455997</v>
      </c>
      <c r="H32" s="11">
        <v>43225054.266743697</v>
      </c>
      <c r="I32" s="11">
        <v>2450556.4097123202</v>
      </c>
      <c r="J32" s="12">
        <v>105.6692963173</v>
      </c>
      <c r="K32" s="11">
        <v>2477600.8800968202</v>
      </c>
      <c r="L32" s="11">
        <v>2453787.3592893798</v>
      </c>
      <c r="M32" s="11">
        <v>23813.5208074408</v>
      </c>
      <c r="N32" s="13">
        <v>100.9704802137</v>
      </c>
    </row>
    <row r="33" spans="1:14" ht="13.5" thickBot="1" x14ac:dyDescent="0.25">
      <c r="B33" s="18" t="s">
        <v>43</v>
      </c>
      <c r="C33" s="19">
        <v>47913720.750244997</v>
      </c>
      <c r="D33" s="19">
        <v>45027021.607666798</v>
      </c>
      <c r="E33" s="19">
        <v>2886699.1425782298</v>
      </c>
      <c r="F33" s="20">
        <v>106.41103728269999</v>
      </c>
      <c r="G33" s="19">
        <v>45593836.5165966</v>
      </c>
      <c r="H33" s="19">
        <v>42675225.893083803</v>
      </c>
      <c r="I33" s="19">
        <v>2918610.6235128199</v>
      </c>
      <c r="J33" s="20">
        <v>106.8391216741</v>
      </c>
      <c r="K33" s="19">
        <v>2319884.2336484399</v>
      </c>
      <c r="L33" s="19">
        <v>2351795.7145830402</v>
      </c>
      <c r="M33" s="19">
        <v>-31911.480934594201</v>
      </c>
      <c r="N33" s="21">
        <v>98.643101493200007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22" t="s">
        <v>47</v>
      </c>
      <c r="G38" s="22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46"/>
    <col min="2" max="2" width="21.5703125" style="46" customWidth="1"/>
    <col min="3" max="10" width="15" style="46" customWidth="1"/>
    <col min="11" max="16384" width="9.140625" style="46"/>
  </cols>
  <sheetData>
    <row r="1" spans="1:10" x14ac:dyDescent="0.2">
      <c r="A1" s="46" t="s">
        <v>0</v>
      </c>
    </row>
    <row r="2" spans="1:10" ht="15" x14ac:dyDescent="0.25">
      <c r="A2" s="51" t="s">
        <v>130</v>
      </c>
    </row>
    <row r="3" spans="1:10" x14ac:dyDescent="0.2">
      <c r="B3" s="5" t="s">
        <v>126</v>
      </c>
    </row>
    <row r="4" spans="1:10" x14ac:dyDescent="0.2">
      <c r="B4" s="46" t="s">
        <v>5</v>
      </c>
      <c r="I4" s="6" t="s">
        <v>3</v>
      </c>
      <c r="J4" s="46" t="s">
        <v>4</v>
      </c>
    </row>
    <row r="5" spans="1:10" x14ac:dyDescent="0.2">
      <c r="I5" s="6" t="s">
        <v>6</v>
      </c>
      <c r="J5" s="46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4204.0317283088998</v>
      </c>
      <c r="D9" s="12">
        <v>4154.9193599586997</v>
      </c>
      <c r="E9" s="12">
        <v>49.112368350200001</v>
      </c>
      <c r="F9" s="12">
        <v>101.18202939930001</v>
      </c>
      <c r="G9" s="11">
        <v>37486.940223243801</v>
      </c>
      <c r="H9" s="11">
        <v>35452.262420380197</v>
      </c>
      <c r="I9" s="11">
        <v>2034.6778028635999</v>
      </c>
      <c r="J9" s="13">
        <v>105.7392043947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900.67625448449996</v>
      </c>
      <c r="D11" s="12">
        <v>872.00434274409997</v>
      </c>
      <c r="E11" s="12">
        <v>28.671911740399999</v>
      </c>
      <c r="F11" s="12">
        <v>103.2880468978</v>
      </c>
      <c r="G11" s="11">
        <v>45985.050336245498</v>
      </c>
      <c r="H11" s="11">
        <v>43178.3356736653</v>
      </c>
      <c r="I11" s="11">
        <v>2806.7146625802002</v>
      </c>
      <c r="J11" s="13">
        <v>106.50028450329999</v>
      </c>
    </row>
    <row r="12" spans="1:10" ht="25.5" x14ac:dyDescent="0.2">
      <c r="B12" s="17" t="s">
        <v>22</v>
      </c>
      <c r="C12" s="12">
        <v>432.9894273795</v>
      </c>
      <c r="D12" s="12">
        <v>426.82388434000001</v>
      </c>
      <c r="E12" s="12">
        <v>6.1655430395000002</v>
      </c>
      <c r="F12" s="12">
        <v>101.44451687590001</v>
      </c>
      <c r="G12" s="11">
        <v>38138.932945055298</v>
      </c>
      <c r="H12" s="11">
        <v>35985.4643918328</v>
      </c>
      <c r="I12" s="11">
        <v>2153.4685532224998</v>
      </c>
      <c r="J12" s="13">
        <v>105.9842733437</v>
      </c>
    </row>
    <row r="13" spans="1:10" ht="25.5" x14ac:dyDescent="0.2">
      <c r="B13" s="17" t="s">
        <v>23</v>
      </c>
      <c r="C13" s="12">
        <v>228.03389964670001</v>
      </c>
      <c r="D13" s="12">
        <v>227.0585667297</v>
      </c>
      <c r="E13" s="12">
        <v>0.97533291700000002</v>
      </c>
      <c r="F13" s="12">
        <v>100.4295512524</v>
      </c>
      <c r="G13" s="11">
        <v>34136.034369484601</v>
      </c>
      <c r="H13" s="11">
        <v>32515.940912789301</v>
      </c>
      <c r="I13" s="11">
        <v>1620.0934566952999</v>
      </c>
      <c r="J13" s="13">
        <v>104.9824590992</v>
      </c>
    </row>
    <row r="14" spans="1:10" x14ac:dyDescent="0.2">
      <c r="B14" s="17" t="s">
        <v>24</v>
      </c>
      <c r="C14" s="12">
        <v>220.8407241681</v>
      </c>
      <c r="D14" s="12">
        <v>218.4246197235</v>
      </c>
      <c r="E14" s="12">
        <v>2.4161044446000002</v>
      </c>
      <c r="F14" s="12">
        <v>101.1061502351</v>
      </c>
      <c r="G14" s="11">
        <v>35729.264976420403</v>
      </c>
      <c r="H14" s="11">
        <v>34065.582017283501</v>
      </c>
      <c r="I14" s="11">
        <v>1663.6829591369001</v>
      </c>
      <c r="J14" s="13">
        <v>104.8837649634</v>
      </c>
    </row>
    <row r="15" spans="1:10" x14ac:dyDescent="0.2">
      <c r="B15" s="17" t="s">
        <v>25</v>
      </c>
      <c r="C15" s="12">
        <v>85.481139148599993</v>
      </c>
      <c r="D15" s="12">
        <v>84.832032432600002</v>
      </c>
      <c r="E15" s="12">
        <v>0.64910671590000002</v>
      </c>
      <c r="F15" s="12">
        <v>100.765166998</v>
      </c>
      <c r="G15" s="11">
        <v>32646.2648445083</v>
      </c>
      <c r="H15" s="11">
        <v>31022.808455857099</v>
      </c>
      <c r="I15" s="11">
        <v>1623.4563886512001</v>
      </c>
      <c r="J15" s="13">
        <v>105.23310580010001</v>
      </c>
    </row>
    <row r="16" spans="1:10" ht="25.5" x14ac:dyDescent="0.2">
      <c r="B16" s="17" t="s">
        <v>26</v>
      </c>
      <c r="C16" s="12">
        <v>250.0938223277</v>
      </c>
      <c r="D16" s="12">
        <v>251.1374716569</v>
      </c>
      <c r="E16" s="12">
        <v>-1.0436493292</v>
      </c>
      <c r="F16" s="12">
        <v>99.584431059899998</v>
      </c>
      <c r="G16" s="11">
        <v>34897.998046777699</v>
      </c>
      <c r="H16" s="11">
        <v>33496.626346109799</v>
      </c>
      <c r="I16" s="11">
        <v>1401.3717006679001</v>
      </c>
      <c r="J16" s="13">
        <v>104.1836204225</v>
      </c>
    </row>
    <row r="17" spans="2:10" x14ac:dyDescent="0.2">
      <c r="B17" s="17" t="s">
        <v>27</v>
      </c>
      <c r="C17" s="12">
        <v>149.45346816099999</v>
      </c>
      <c r="D17" s="12">
        <v>149.16090400269999</v>
      </c>
      <c r="E17" s="12">
        <v>0.2925641584</v>
      </c>
      <c r="F17" s="12">
        <v>100.196139974</v>
      </c>
      <c r="G17" s="11">
        <v>34364.749687726799</v>
      </c>
      <c r="H17" s="11">
        <v>32609.943955197301</v>
      </c>
      <c r="I17" s="11">
        <v>1754.8057325295999</v>
      </c>
      <c r="J17" s="13">
        <v>105.3811982472</v>
      </c>
    </row>
    <row r="18" spans="2:10" ht="25.5" x14ac:dyDescent="0.2">
      <c r="B18" s="17" t="s">
        <v>28</v>
      </c>
      <c r="C18" s="12">
        <v>203.15430832780001</v>
      </c>
      <c r="D18" s="12">
        <v>202.8695435379</v>
      </c>
      <c r="E18" s="12">
        <v>0.28476478989999998</v>
      </c>
      <c r="F18" s="12">
        <v>100.14036842829999</v>
      </c>
      <c r="G18" s="11">
        <v>35301.492617110998</v>
      </c>
      <c r="H18" s="11">
        <v>33661.617184235998</v>
      </c>
      <c r="I18" s="11">
        <v>1639.8754328749999</v>
      </c>
      <c r="J18" s="13">
        <v>104.8716477996</v>
      </c>
    </row>
    <row r="19" spans="2:10" x14ac:dyDescent="0.2">
      <c r="B19" s="17" t="s">
        <v>29</v>
      </c>
      <c r="C19" s="12">
        <v>190.18138000499999</v>
      </c>
      <c r="D19" s="12">
        <v>188.29866182929999</v>
      </c>
      <c r="E19" s="12">
        <v>1.8827181757</v>
      </c>
      <c r="F19" s="12">
        <v>100.9998574379</v>
      </c>
      <c r="G19" s="11">
        <v>33331.999782364801</v>
      </c>
      <c r="H19" s="11">
        <v>31740.8451225065</v>
      </c>
      <c r="I19" s="11">
        <v>1591.1546598581999</v>
      </c>
      <c r="J19" s="13">
        <v>105.0129561885</v>
      </c>
    </row>
    <row r="20" spans="2:10" x14ac:dyDescent="0.2">
      <c r="B20" s="17" t="s">
        <v>30</v>
      </c>
      <c r="C20" s="12">
        <v>177.17339576399999</v>
      </c>
      <c r="D20" s="12">
        <v>176.37777174159999</v>
      </c>
      <c r="E20" s="12">
        <v>0.79562402239999996</v>
      </c>
      <c r="F20" s="12">
        <v>100.4510908685</v>
      </c>
      <c r="G20" s="11">
        <v>34649.420197038802</v>
      </c>
      <c r="H20" s="11">
        <v>33064.616971199401</v>
      </c>
      <c r="I20" s="11">
        <v>1584.8032258394001</v>
      </c>
      <c r="J20" s="13">
        <v>104.7930487966</v>
      </c>
    </row>
    <row r="21" spans="2:10" ht="25.5" x14ac:dyDescent="0.2">
      <c r="B21" s="17" t="s">
        <v>31</v>
      </c>
      <c r="C21" s="12">
        <v>489.34388001820003</v>
      </c>
      <c r="D21" s="12">
        <v>482.9989723498</v>
      </c>
      <c r="E21" s="12">
        <v>6.3449076684000003</v>
      </c>
      <c r="F21" s="12">
        <v>101.31364827500001</v>
      </c>
      <c r="G21" s="11">
        <v>36557.412057525398</v>
      </c>
      <c r="H21" s="11">
        <v>34602.554426317998</v>
      </c>
      <c r="I21" s="11">
        <v>1954.8576312073999</v>
      </c>
      <c r="J21" s="13">
        <v>105.6494604621</v>
      </c>
    </row>
    <row r="22" spans="2:10" x14ac:dyDescent="0.2">
      <c r="B22" s="17" t="s">
        <v>32</v>
      </c>
      <c r="C22" s="12">
        <v>228.29133356989999</v>
      </c>
      <c r="D22" s="12">
        <v>227.36427782760001</v>
      </c>
      <c r="E22" s="12">
        <v>0.92705574229999999</v>
      </c>
      <c r="F22" s="12">
        <v>100.40774027969999</v>
      </c>
      <c r="G22" s="11">
        <v>33704.288554495899</v>
      </c>
      <c r="H22" s="11">
        <v>32219.016120665699</v>
      </c>
      <c r="I22" s="11">
        <v>1485.2724338302</v>
      </c>
      <c r="J22" s="13">
        <v>104.60992486009999</v>
      </c>
    </row>
    <row r="23" spans="2:10" x14ac:dyDescent="0.2">
      <c r="B23" s="17" t="s">
        <v>33</v>
      </c>
      <c r="C23" s="12">
        <v>211.35752927620001</v>
      </c>
      <c r="D23" s="12">
        <v>210.99285049849999</v>
      </c>
      <c r="E23" s="12">
        <v>0.36467877770000001</v>
      </c>
      <c r="F23" s="12">
        <v>100.17283940039999</v>
      </c>
      <c r="G23" s="11">
        <v>33661.450357875998</v>
      </c>
      <c r="H23" s="11">
        <v>31703.389697279399</v>
      </c>
      <c r="I23" s="11">
        <v>1958.0606605966</v>
      </c>
      <c r="J23" s="13">
        <v>106.1761870869</v>
      </c>
    </row>
    <row r="24" spans="2:10" ht="25.5" x14ac:dyDescent="0.2">
      <c r="B24" s="17" t="s">
        <v>34</v>
      </c>
      <c r="C24" s="12">
        <v>433.77222560069998</v>
      </c>
      <c r="D24" s="12">
        <v>433.5057880187</v>
      </c>
      <c r="E24" s="12">
        <v>0.26643758210000001</v>
      </c>
      <c r="F24" s="12">
        <v>100.06146113600001</v>
      </c>
      <c r="G24" s="11">
        <v>34142.633198211101</v>
      </c>
      <c r="H24" s="11">
        <v>32377.410567171199</v>
      </c>
      <c r="I24" s="11">
        <v>1765.2226310399001</v>
      </c>
      <c r="J24" s="13">
        <v>105.45201917049999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900.67625448449996</v>
      </c>
      <c r="D26" s="12">
        <v>872.00434274409997</v>
      </c>
      <c r="E26" s="12">
        <v>28.671911740399999</v>
      </c>
      <c r="F26" s="12">
        <v>103.2880468978</v>
      </c>
      <c r="G26" s="11">
        <v>45985.050336245498</v>
      </c>
      <c r="H26" s="11">
        <v>43178.3356736653</v>
      </c>
      <c r="I26" s="11">
        <v>2806.7146625802002</v>
      </c>
      <c r="J26" s="13">
        <v>106.50028450329999</v>
      </c>
    </row>
    <row r="27" spans="2:10" x14ac:dyDescent="0.2">
      <c r="B27" s="17" t="s">
        <v>37</v>
      </c>
      <c r="C27" s="12">
        <v>432.9894273795</v>
      </c>
      <c r="D27" s="12">
        <v>426.82388434000001</v>
      </c>
      <c r="E27" s="12">
        <v>6.1655430395000002</v>
      </c>
      <c r="F27" s="12">
        <v>101.44451687590001</v>
      </c>
      <c r="G27" s="11">
        <v>38138.932945055298</v>
      </c>
      <c r="H27" s="11">
        <v>35985.4643918328</v>
      </c>
      <c r="I27" s="11">
        <v>2153.4685532224998</v>
      </c>
      <c r="J27" s="13">
        <v>105.9842733437</v>
      </c>
    </row>
    <row r="28" spans="2:10" x14ac:dyDescent="0.2">
      <c r="B28" s="17" t="s">
        <v>38</v>
      </c>
      <c r="C28" s="12">
        <v>448.87462381479997</v>
      </c>
      <c r="D28" s="12">
        <v>445.48318645320001</v>
      </c>
      <c r="E28" s="12">
        <v>3.3914373616</v>
      </c>
      <c r="F28" s="12">
        <v>100.76129413290001</v>
      </c>
      <c r="G28" s="11">
        <v>34919.883984355401</v>
      </c>
      <c r="H28" s="11">
        <v>33275.744602917199</v>
      </c>
      <c r="I28" s="11">
        <v>1644.1393814382</v>
      </c>
      <c r="J28" s="13">
        <v>104.9409544431</v>
      </c>
    </row>
    <row r="29" spans="2:10" x14ac:dyDescent="0.2">
      <c r="B29" s="17" t="s">
        <v>39</v>
      </c>
      <c r="C29" s="12">
        <v>335.57496147619997</v>
      </c>
      <c r="D29" s="12">
        <v>335.96950408949999</v>
      </c>
      <c r="E29" s="12">
        <v>-0.39454261330000001</v>
      </c>
      <c r="F29" s="12">
        <v>99.882565944700005</v>
      </c>
      <c r="G29" s="11">
        <v>34324.413181143304</v>
      </c>
      <c r="H29" s="11">
        <v>32871.989297378197</v>
      </c>
      <c r="I29" s="11">
        <v>1452.423883765</v>
      </c>
      <c r="J29" s="13">
        <v>104.4184240589</v>
      </c>
    </row>
    <row r="30" spans="2:10" x14ac:dyDescent="0.2">
      <c r="B30" s="17" t="s">
        <v>40</v>
      </c>
      <c r="C30" s="12">
        <v>542.78915649379996</v>
      </c>
      <c r="D30" s="12">
        <v>540.32910936979999</v>
      </c>
      <c r="E30" s="12">
        <v>2.4600471238999999</v>
      </c>
      <c r="F30" s="12">
        <v>100.45528680229999</v>
      </c>
      <c r="G30" s="11">
        <v>34353.499572965498</v>
      </c>
      <c r="H30" s="11">
        <v>32701.9292283783</v>
      </c>
      <c r="I30" s="11">
        <v>1651.5703445871</v>
      </c>
      <c r="J30" s="13">
        <v>105.0503758755</v>
      </c>
    </row>
    <row r="31" spans="2:10" x14ac:dyDescent="0.2">
      <c r="B31" s="17" t="s">
        <v>41</v>
      </c>
      <c r="C31" s="12">
        <v>666.51727578220004</v>
      </c>
      <c r="D31" s="12">
        <v>659.37674409140004</v>
      </c>
      <c r="E31" s="12">
        <v>7.1405316907999996</v>
      </c>
      <c r="F31" s="12">
        <v>101.08292137310001</v>
      </c>
      <c r="G31" s="11">
        <v>36050.230309511797</v>
      </c>
      <c r="H31" s="11">
        <v>34191.169002366398</v>
      </c>
      <c r="I31" s="11">
        <v>1859.0613071452999</v>
      </c>
      <c r="J31" s="13">
        <v>105.4372557634</v>
      </c>
    </row>
    <row r="32" spans="2:10" x14ac:dyDescent="0.2">
      <c r="B32" s="17" t="s">
        <v>42</v>
      </c>
      <c r="C32" s="12">
        <v>439.64886284609997</v>
      </c>
      <c r="D32" s="12">
        <v>438.3571283261</v>
      </c>
      <c r="E32" s="12">
        <v>1.2917345200000001</v>
      </c>
      <c r="F32" s="12">
        <v>100.2946762894</v>
      </c>
      <c r="G32" s="11">
        <v>33683.6944482412</v>
      </c>
      <c r="H32" s="11">
        <v>31970.831519954299</v>
      </c>
      <c r="I32" s="11">
        <v>1712.8629282868001</v>
      </c>
      <c r="J32" s="13">
        <v>105.3575801656</v>
      </c>
    </row>
    <row r="33" spans="1:10" ht="13.5" thickBot="1" x14ac:dyDescent="0.25">
      <c r="B33" s="18" t="s">
        <v>43</v>
      </c>
      <c r="C33" s="20">
        <v>433.77222560069998</v>
      </c>
      <c r="D33" s="20">
        <v>433.5057880187</v>
      </c>
      <c r="E33" s="20">
        <v>0.26643758210000001</v>
      </c>
      <c r="F33" s="20">
        <v>100.06146113600001</v>
      </c>
      <c r="G33" s="19">
        <v>34142.633198211101</v>
      </c>
      <c r="H33" s="19">
        <v>32377.410567171199</v>
      </c>
      <c r="I33" s="19">
        <v>1765.2226310399001</v>
      </c>
      <c r="J33" s="21">
        <v>105.45201917049999</v>
      </c>
    </row>
    <row r="34" spans="1:10" x14ac:dyDescent="0.2">
      <c r="B34" s="46" t="s">
        <v>128</v>
      </c>
    </row>
    <row r="35" spans="1:10" x14ac:dyDescent="0.2">
      <c r="B35" s="46" t="s">
        <v>45</v>
      </c>
    </row>
    <row r="38" spans="1:10" x14ac:dyDescent="0.2">
      <c r="A38" s="46" t="s">
        <v>46</v>
      </c>
      <c r="B38" s="22" t="s">
        <v>47</v>
      </c>
      <c r="E38" s="22" t="s">
        <v>48</v>
      </c>
      <c r="I38" s="46" t="s">
        <v>49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47"/>
    <col min="2" max="2" width="10.7109375" style="47" customWidth="1"/>
    <col min="3" max="3" width="15.28515625" style="47" customWidth="1"/>
    <col min="4" max="11" width="15" style="47" customWidth="1"/>
    <col min="12" max="16384" width="9.140625" style="47"/>
  </cols>
  <sheetData>
    <row r="1" spans="1:11" x14ac:dyDescent="0.2">
      <c r="A1" s="47" t="s">
        <v>0</v>
      </c>
    </row>
    <row r="2" spans="1:11" ht="15" x14ac:dyDescent="0.25">
      <c r="A2" s="51" t="s">
        <v>130</v>
      </c>
    </row>
    <row r="3" spans="1:11" x14ac:dyDescent="0.2">
      <c r="B3" s="5" t="s">
        <v>126</v>
      </c>
    </row>
    <row r="4" spans="1:11" x14ac:dyDescent="0.2">
      <c r="B4" s="47" t="s">
        <v>50</v>
      </c>
      <c r="J4" s="6" t="s">
        <v>3</v>
      </c>
      <c r="K4" s="47" t="s">
        <v>4</v>
      </c>
    </row>
    <row r="5" spans="1:11" x14ac:dyDescent="0.2">
      <c r="J5" s="6" t="s">
        <v>6</v>
      </c>
      <c r="K5" s="47" t="s">
        <v>105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4204.0317283088998</v>
      </c>
      <c r="E9" s="12">
        <v>4154.9193599586997</v>
      </c>
      <c r="F9" s="12">
        <v>49.112368350200001</v>
      </c>
      <c r="G9" s="12">
        <v>101.18202939930001</v>
      </c>
      <c r="H9" s="11">
        <v>37486.940223243801</v>
      </c>
      <c r="I9" s="11">
        <v>35452.262420380197</v>
      </c>
      <c r="J9" s="11">
        <v>2034.6778028635999</v>
      </c>
      <c r="K9" s="13">
        <v>105.7392043947</v>
      </c>
    </row>
    <row r="10" spans="1:11" ht="38.25" x14ac:dyDescent="0.2">
      <c r="B10" s="25" t="s">
        <v>53</v>
      </c>
      <c r="C10" s="26" t="s">
        <v>54</v>
      </c>
      <c r="D10" s="12">
        <v>93.944379347400002</v>
      </c>
      <c r="E10" s="12">
        <v>94.681246519400005</v>
      </c>
      <c r="F10" s="12">
        <v>-0.73686717209999997</v>
      </c>
      <c r="G10" s="12">
        <v>99.221739046400003</v>
      </c>
      <c r="H10" s="11">
        <v>29922.442892023999</v>
      </c>
      <c r="I10" s="11">
        <v>28197.060391427502</v>
      </c>
      <c r="J10" s="11">
        <v>1725.3825005966</v>
      </c>
      <c r="K10" s="13">
        <v>106.1190155167</v>
      </c>
    </row>
    <row r="11" spans="1:11" x14ac:dyDescent="0.2">
      <c r="B11" s="25" t="s">
        <v>55</v>
      </c>
      <c r="C11" s="26" t="s">
        <v>56</v>
      </c>
      <c r="D11" s="12">
        <v>1218.5438490074</v>
      </c>
      <c r="E11" s="12">
        <v>1215.3364908604999</v>
      </c>
      <c r="F11" s="12">
        <v>3.2073581467999999</v>
      </c>
      <c r="G11" s="12">
        <v>100.2639070061</v>
      </c>
      <c r="H11" s="11">
        <v>37835.055265481198</v>
      </c>
      <c r="I11" s="11">
        <v>35227.0657395323</v>
      </c>
      <c r="J11" s="11">
        <v>2607.9895259488999</v>
      </c>
      <c r="K11" s="13">
        <v>107.4033686065</v>
      </c>
    </row>
    <row r="12" spans="1:11" ht="25.5" x14ac:dyDescent="0.2">
      <c r="B12" s="25" t="s">
        <v>57</v>
      </c>
      <c r="C12" s="26" t="s">
        <v>58</v>
      </c>
      <c r="D12" s="12">
        <v>18.372235873699999</v>
      </c>
      <c r="E12" s="12">
        <v>19.267538761699999</v>
      </c>
      <c r="F12" s="12">
        <v>-0.89530288800000002</v>
      </c>
      <c r="G12" s="12">
        <v>95.353309526999993</v>
      </c>
      <c r="H12" s="11">
        <v>41048.030297866397</v>
      </c>
      <c r="I12" s="11">
        <v>38051.709996354402</v>
      </c>
      <c r="J12" s="11">
        <v>2996.3203015119998</v>
      </c>
      <c r="K12" s="13">
        <v>107.8743381094</v>
      </c>
    </row>
    <row r="13" spans="1:11" x14ac:dyDescent="0.2">
      <c r="B13" s="25" t="s">
        <v>59</v>
      </c>
      <c r="C13" s="26" t="s">
        <v>60</v>
      </c>
      <c r="D13" s="12">
        <v>1112.3055883612001</v>
      </c>
      <c r="E13" s="12">
        <v>1108.5549818925001</v>
      </c>
      <c r="F13" s="12">
        <v>3.7506064688</v>
      </c>
      <c r="G13" s="12">
        <v>100.3383329226</v>
      </c>
      <c r="H13" s="11">
        <v>37380.013982313001</v>
      </c>
      <c r="I13" s="11">
        <v>34782.273171340501</v>
      </c>
      <c r="J13" s="11">
        <v>2597.7408109725002</v>
      </c>
      <c r="K13" s="13">
        <v>107.4685768759</v>
      </c>
    </row>
    <row r="14" spans="1:11" ht="51" x14ac:dyDescent="0.2">
      <c r="B14" s="25" t="s">
        <v>61</v>
      </c>
      <c r="C14" s="26" t="s">
        <v>62</v>
      </c>
      <c r="D14" s="12">
        <v>34.361093160800003</v>
      </c>
      <c r="E14" s="12">
        <v>34.746144236799999</v>
      </c>
      <c r="F14" s="12">
        <v>-0.38505107599999999</v>
      </c>
      <c r="G14" s="12">
        <v>98.891816388699993</v>
      </c>
      <c r="H14" s="11">
        <v>57133.976857047499</v>
      </c>
      <c r="I14" s="11">
        <v>53434.605009877698</v>
      </c>
      <c r="J14" s="11">
        <v>3699.3718471697998</v>
      </c>
      <c r="K14" s="13">
        <v>106.9231761823</v>
      </c>
    </row>
    <row r="15" spans="1:11" ht="63.75" x14ac:dyDescent="0.2">
      <c r="B15" s="25" t="s">
        <v>63</v>
      </c>
      <c r="C15" s="26" t="s">
        <v>64</v>
      </c>
      <c r="D15" s="12">
        <v>53.5049316116</v>
      </c>
      <c r="E15" s="12">
        <v>52.767825969500002</v>
      </c>
      <c r="F15" s="12">
        <v>0.73710564209999996</v>
      </c>
      <c r="G15" s="12">
        <v>101.396884614</v>
      </c>
      <c r="H15" s="11">
        <v>33797.733673758099</v>
      </c>
      <c r="I15" s="11">
        <v>31550.7969630769</v>
      </c>
      <c r="J15" s="11">
        <v>2246.9367106813002</v>
      </c>
      <c r="K15" s="13">
        <v>107.12164803100001</v>
      </c>
    </row>
    <row r="16" spans="1:11" x14ac:dyDescent="0.2">
      <c r="B16" s="25" t="s">
        <v>65</v>
      </c>
      <c r="C16" s="26" t="s">
        <v>66</v>
      </c>
      <c r="D16" s="12">
        <v>217.29181566060001</v>
      </c>
      <c r="E16" s="12">
        <v>214.10428097510001</v>
      </c>
      <c r="F16" s="12">
        <v>3.1875346855000002</v>
      </c>
      <c r="G16" s="12">
        <v>101.4887767171</v>
      </c>
      <c r="H16" s="11">
        <v>32742.022455431899</v>
      </c>
      <c r="I16" s="11">
        <v>30543.325679617701</v>
      </c>
      <c r="J16" s="11">
        <v>2198.6967758143001</v>
      </c>
      <c r="K16" s="13">
        <v>107.1986161523</v>
      </c>
    </row>
    <row r="17" spans="2:11" ht="63.75" x14ac:dyDescent="0.2">
      <c r="B17" s="25" t="s">
        <v>67</v>
      </c>
      <c r="C17" s="26" t="s">
        <v>68</v>
      </c>
      <c r="D17" s="12">
        <v>535.80134598960001</v>
      </c>
      <c r="E17" s="12">
        <v>522.60131103410004</v>
      </c>
      <c r="F17" s="12">
        <v>13.2000349555</v>
      </c>
      <c r="G17" s="12">
        <v>102.5258327289</v>
      </c>
      <c r="H17" s="11">
        <v>35226.010485512103</v>
      </c>
      <c r="I17" s="11">
        <v>32501.049854424</v>
      </c>
      <c r="J17" s="11">
        <v>2724.9606310880999</v>
      </c>
      <c r="K17" s="13">
        <v>108.3842234121</v>
      </c>
    </row>
    <row r="18" spans="2:11" ht="25.5" x14ac:dyDescent="0.2">
      <c r="B18" s="25" t="s">
        <v>69</v>
      </c>
      <c r="C18" s="26" t="s">
        <v>70</v>
      </c>
      <c r="D18" s="12">
        <v>262.0804130354</v>
      </c>
      <c r="E18" s="12">
        <v>261.59037235229999</v>
      </c>
      <c r="F18" s="12">
        <v>0.49004068309999999</v>
      </c>
      <c r="G18" s="12">
        <v>100.1873313145</v>
      </c>
      <c r="H18" s="11">
        <v>34964.2152968882</v>
      </c>
      <c r="I18" s="11">
        <v>32081.6544230941</v>
      </c>
      <c r="J18" s="11">
        <v>2882.5608737941998</v>
      </c>
      <c r="K18" s="13">
        <v>108.985075507</v>
      </c>
    </row>
    <row r="19" spans="2:11" ht="38.25" x14ac:dyDescent="0.2">
      <c r="B19" s="25" t="s">
        <v>71</v>
      </c>
      <c r="C19" s="26" t="s">
        <v>72</v>
      </c>
      <c r="D19" s="12">
        <v>115.5319228198</v>
      </c>
      <c r="E19" s="12">
        <v>109.81932017530001</v>
      </c>
      <c r="F19" s="12">
        <v>5.7126026445000004</v>
      </c>
      <c r="G19" s="12">
        <v>105.2018193478</v>
      </c>
      <c r="H19" s="11">
        <v>21690.470149155601</v>
      </c>
      <c r="I19" s="11">
        <v>19724.8115874635</v>
      </c>
      <c r="J19" s="11">
        <v>1965.6585616919999</v>
      </c>
      <c r="K19" s="13">
        <v>109.9654110914</v>
      </c>
    </row>
    <row r="20" spans="2:11" ht="25.5" x14ac:dyDescent="0.2">
      <c r="B20" s="25" t="s">
        <v>73</v>
      </c>
      <c r="C20" s="26" t="s">
        <v>74</v>
      </c>
      <c r="D20" s="12">
        <v>138.4980684475</v>
      </c>
      <c r="E20" s="12">
        <v>132.16406499159999</v>
      </c>
      <c r="F20" s="12">
        <v>6.3340034558999996</v>
      </c>
      <c r="G20" s="12">
        <v>104.79253075059999</v>
      </c>
      <c r="H20" s="11">
        <v>68572.865981685201</v>
      </c>
      <c r="I20" s="11">
        <v>62849.504793321597</v>
      </c>
      <c r="J20" s="11">
        <v>5723.3611883636004</v>
      </c>
      <c r="K20" s="13">
        <v>109.1064539127</v>
      </c>
    </row>
    <row r="21" spans="2:11" ht="38.25" x14ac:dyDescent="0.2">
      <c r="B21" s="25" t="s">
        <v>75</v>
      </c>
      <c r="C21" s="26" t="s">
        <v>76</v>
      </c>
      <c r="D21" s="12">
        <v>73.409754259500005</v>
      </c>
      <c r="E21" s="12">
        <v>73.971540618800006</v>
      </c>
      <c r="F21" s="12">
        <v>-0.56178635929999998</v>
      </c>
      <c r="G21" s="12">
        <v>99.240537165299997</v>
      </c>
      <c r="H21" s="11">
        <v>66274.6932146709</v>
      </c>
      <c r="I21" s="11">
        <v>59864.349399348699</v>
      </c>
      <c r="J21" s="11">
        <v>6410.3438153221996</v>
      </c>
      <c r="K21" s="13">
        <v>110.70811573100001</v>
      </c>
    </row>
    <row r="22" spans="2:11" ht="25.5" x14ac:dyDescent="0.2">
      <c r="B22" s="25" t="s">
        <v>77</v>
      </c>
      <c r="C22" s="26" t="s">
        <v>78</v>
      </c>
      <c r="D22" s="12">
        <v>49.624869377400003</v>
      </c>
      <c r="E22" s="12">
        <v>46.2917830616</v>
      </c>
      <c r="F22" s="12">
        <v>3.3330863158000001</v>
      </c>
      <c r="G22" s="12">
        <v>107.20016835680001</v>
      </c>
      <c r="H22" s="11">
        <v>33163.729818658598</v>
      </c>
      <c r="I22" s="11">
        <v>30270.93494105</v>
      </c>
      <c r="J22" s="11">
        <v>2892.7948776086</v>
      </c>
      <c r="K22" s="13">
        <v>109.5563446694</v>
      </c>
    </row>
    <row r="23" spans="2:11" ht="51" x14ac:dyDescent="0.2">
      <c r="B23" s="25" t="s">
        <v>79</v>
      </c>
      <c r="C23" s="26" t="s">
        <v>80</v>
      </c>
      <c r="D23" s="12">
        <v>187.41652833040001</v>
      </c>
      <c r="E23" s="12">
        <v>180.74645713530001</v>
      </c>
      <c r="F23" s="12">
        <v>6.6700711951000002</v>
      </c>
      <c r="G23" s="12">
        <v>103.69029152820001</v>
      </c>
      <c r="H23" s="11">
        <v>44167.734225381799</v>
      </c>
      <c r="I23" s="11">
        <v>41158.485681317899</v>
      </c>
      <c r="J23" s="11">
        <v>3009.2485440639002</v>
      </c>
      <c r="K23" s="13">
        <v>107.3113684681</v>
      </c>
    </row>
    <row r="24" spans="2:11" ht="38.25" x14ac:dyDescent="0.2">
      <c r="B24" s="25" t="s">
        <v>81</v>
      </c>
      <c r="C24" s="26" t="s">
        <v>82</v>
      </c>
      <c r="D24" s="12">
        <v>183.8102040668</v>
      </c>
      <c r="E24" s="12">
        <v>192.88735842989999</v>
      </c>
      <c r="F24" s="12">
        <v>-9.0771543632</v>
      </c>
      <c r="G24" s="12">
        <v>95.294064661899995</v>
      </c>
      <c r="H24" s="11">
        <v>25867.9750932924</v>
      </c>
      <c r="I24" s="11">
        <v>23611.902052066998</v>
      </c>
      <c r="J24" s="11">
        <v>2256.0730412254002</v>
      </c>
      <c r="K24" s="13">
        <v>109.5548128069</v>
      </c>
    </row>
    <row r="25" spans="2:11" ht="63.75" x14ac:dyDescent="0.2">
      <c r="B25" s="25" t="s">
        <v>83</v>
      </c>
      <c r="C25" s="26" t="s">
        <v>84</v>
      </c>
      <c r="D25" s="12">
        <v>300.21677484200001</v>
      </c>
      <c r="E25" s="12">
        <v>303.16435143259997</v>
      </c>
      <c r="F25" s="12">
        <v>-2.9475765907000002</v>
      </c>
      <c r="G25" s="12">
        <v>99.027729818300003</v>
      </c>
      <c r="H25" s="11">
        <v>40502.166730872203</v>
      </c>
      <c r="I25" s="11">
        <v>39651.827840012498</v>
      </c>
      <c r="J25" s="11">
        <v>850.33889085969997</v>
      </c>
      <c r="K25" s="13">
        <v>102.1445137266</v>
      </c>
    </row>
    <row r="26" spans="2:11" x14ac:dyDescent="0.2">
      <c r="B26" s="25" t="s">
        <v>85</v>
      </c>
      <c r="C26" s="26" t="s">
        <v>86</v>
      </c>
      <c r="D26" s="12">
        <v>368.52604535590001</v>
      </c>
      <c r="E26" s="12">
        <v>356.89522159879999</v>
      </c>
      <c r="F26" s="12">
        <v>11.6308237571</v>
      </c>
      <c r="G26" s="12">
        <v>103.2588902998</v>
      </c>
      <c r="H26" s="11">
        <v>34540.329330087203</v>
      </c>
      <c r="I26" s="11">
        <v>33662.870721091203</v>
      </c>
      <c r="J26" s="11">
        <v>877.45860899599995</v>
      </c>
      <c r="K26" s="13">
        <v>102.6066065971</v>
      </c>
    </row>
    <row r="27" spans="2:11" ht="38.25" x14ac:dyDescent="0.2">
      <c r="B27" s="25" t="s">
        <v>87</v>
      </c>
      <c r="C27" s="26" t="s">
        <v>88</v>
      </c>
      <c r="D27" s="12">
        <v>350.35788987950002</v>
      </c>
      <c r="E27" s="12">
        <v>342.51078562769999</v>
      </c>
      <c r="F27" s="12">
        <v>7.8471042518000003</v>
      </c>
      <c r="G27" s="12">
        <v>102.29105318169999</v>
      </c>
      <c r="H27" s="11">
        <v>40053.941030750502</v>
      </c>
      <c r="I27" s="11">
        <v>43005.193035742901</v>
      </c>
      <c r="J27" s="11">
        <v>-2951.2520049924001</v>
      </c>
      <c r="K27" s="13">
        <v>93.137452022299996</v>
      </c>
    </row>
    <row r="28" spans="2:11" ht="38.25" x14ac:dyDescent="0.2">
      <c r="B28" s="25" t="s">
        <v>89</v>
      </c>
      <c r="C28" s="26" t="s">
        <v>90</v>
      </c>
      <c r="D28" s="12">
        <v>54.007601940199997</v>
      </c>
      <c r="E28" s="12">
        <v>53.177124986300001</v>
      </c>
      <c r="F28" s="12">
        <v>0.83047695379999997</v>
      </c>
      <c r="G28" s="12">
        <v>101.5617184156</v>
      </c>
      <c r="H28" s="11">
        <v>31163.8934114</v>
      </c>
      <c r="I28" s="11">
        <v>29188.594745316699</v>
      </c>
      <c r="J28" s="11">
        <v>1975.2986660833999</v>
      </c>
      <c r="K28" s="13">
        <v>106.7673647304</v>
      </c>
    </row>
    <row r="29" spans="2:11" ht="26.25" thickBot="1" x14ac:dyDescent="0.25">
      <c r="B29" s="27" t="s">
        <v>91</v>
      </c>
      <c r="C29" s="28" t="s">
        <v>92</v>
      </c>
      <c r="D29" s="20">
        <v>54.970265949599998</v>
      </c>
      <c r="E29" s="20">
        <v>54.977650159299998</v>
      </c>
      <c r="F29" s="20">
        <v>-7.3842098000000004E-3</v>
      </c>
      <c r="G29" s="20">
        <v>99.986568706100002</v>
      </c>
      <c r="H29" s="19">
        <v>25068.174379897999</v>
      </c>
      <c r="I29" s="19">
        <v>23448.088790695001</v>
      </c>
      <c r="J29" s="19">
        <v>1620.0855892031</v>
      </c>
      <c r="K29" s="21">
        <v>106.90924366439999</v>
      </c>
    </row>
    <row r="30" spans="2:11" x14ac:dyDescent="0.2">
      <c r="B30" s="47" t="s">
        <v>128</v>
      </c>
    </row>
    <row r="31" spans="2:11" x14ac:dyDescent="0.2">
      <c r="B31" s="47" t="s">
        <v>93</v>
      </c>
    </row>
    <row r="34" spans="1:10" x14ac:dyDescent="0.2">
      <c r="A34" s="47" t="s">
        <v>46</v>
      </c>
      <c r="B34" s="22" t="s">
        <v>47</v>
      </c>
      <c r="E34" s="22" t="s">
        <v>48</v>
      </c>
      <c r="J34" s="47" t="s">
        <v>129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48"/>
    <col min="2" max="2" width="21.5703125" style="48" customWidth="1"/>
    <col min="3" max="10" width="15" style="48" customWidth="1"/>
    <col min="11" max="16384" width="9.140625" style="48"/>
  </cols>
  <sheetData>
    <row r="1" spans="1:10" x14ac:dyDescent="0.2">
      <c r="A1" s="48" t="s">
        <v>0</v>
      </c>
    </row>
    <row r="2" spans="1:10" ht="15" x14ac:dyDescent="0.25">
      <c r="A2" s="51" t="s">
        <v>130</v>
      </c>
    </row>
    <row r="3" spans="1:10" x14ac:dyDescent="0.2">
      <c r="B3" s="5" t="s">
        <v>126</v>
      </c>
    </row>
    <row r="4" spans="1:10" x14ac:dyDescent="0.2">
      <c r="B4" s="48" t="s">
        <v>94</v>
      </c>
      <c r="I4" s="6" t="s">
        <v>3</v>
      </c>
      <c r="J4" s="48" t="s">
        <v>4</v>
      </c>
    </row>
    <row r="5" spans="1:10" x14ac:dyDescent="0.2">
      <c r="I5" s="6" t="s">
        <v>6</v>
      </c>
      <c r="J5" s="48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52</v>
      </c>
      <c r="C9" s="12">
        <v>4204.0317283088998</v>
      </c>
      <c r="D9" s="12">
        <v>4154.9193599586997</v>
      </c>
      <c r="E9" s="12">
        <v>49.112368350200001</v>
      </c>
      <c r="F9" s="12">
        <v>101.18202939930001</v>
      </c>
      <c r="G9" s="11">
        <v>37486.940223243801</v>
      </c>
      <c r="H9" s="11">
        <v>35452.262420380197</v>
      </c>
      <c r="I9" s="11">
        <v>2034.6778028635999</v>
      </c>
      <c r="J9" s="13">
        <v>105.7392043947</v>
      </c>
    </row>
    <row r="10" spans="1:10" ht="25.5" x14ac:dyDescent="0.2">
      <c r="B10" s="30" t="s">
        <v>95</v>
      </c>
      <c r="C10" s="12">
        <v>2939.6727654011002</v>
      </c>
      <c r="D10" s="12">
        <v>2894.7689066181001</v>
      </c>
      <c r="E10" s="12">
        <v>44.903858782900002</v>
      </c>
      <c r="F10" s="12">
        <v>101.55120703</v>
      </c>
      <c r="G10" s="11">
        <v>37524.109677202003</v>
      </c>
      <c r="H10" s="11">
        <v>34805.166302773199</v>
      </c>
      <c r="I10" s="11">
        <v>2718.9433744287999</v>
      </c>
      <c r="J10" s="13">
        <v>107.8118959432</v>
      </c>
    </row>
    <row r="11" spans="1:10" x14ac:dyDescent="0.2">
      <c r="B11" s="30" t="s">
        <v>96</v>
      </c>
      <c r="C11" s="12">
        <v>71.761568239300004</v>
      </c>
      <c r="D11" s="12">
        <v>72.301556466600005</v>
      </c>
      <c r="E11" s="12">
        <v>-0.53998822729999996</v>
      </c>
      <c r="F11" s="12">
        <v>99.2531443946</v>
      </c>
      <c r="G11" s="11">
        <v>66870.0487910886</v>
      </c>
      <c r="H11" s="11">
        <v>60420.747434490797</v>
      </c>
      <c r="I11" s="11">
        <v>6449.3013565977999</v>
      </c>
      <c r="J11" s="13">
        <v>110.67398473279999</v>
      </c>
    </row>
    <row r="12" spans="1:10" x14ac:dyDescent="0.2">
      <c r="B12" s="30" t="s">
        <v>97</v>
      </c>
      <c r="C12" s="12">
        <v>162.8194760289</v>
      </c>
      <c r="D12" s="12">
        <v>169.7420150424</v>
      </c>
      <c r="E12" s="12">
        <v>-6.9225390134999998</v>
      </c>
      <c r="F12" s="12">
        <v>95.921729212599999</v>
      </c>
      <c r="G12" s="11">
        <v>21913.274294403702</v>
      </c>
      <c r="H12" s="11">
        <v>20632.376419922199</v>
      </c>
      <c r="I12" s="11">
        <v>1280.8978744814999</v>
      </c>
      <c r="J12" s="13">
        <v>106.20819360989999</v>
      </c>
    </row>
    <row r="13" spans="1:10" x14ac:dyDescent="0.2">
      <c r="B13" s="30" t="s">
        <v>98</v>
      </c>
      <c r="C13" s="12">
        <v>950.44113025290005</v>
      </c>
      <c r="D13" s="12">
        <v>939.36021021320005</v>
      </c>
      <c r="E13" s="12">
        <v>11.080920039800001</v>
      </c>
      <c r="F13" s="12">
        <v>101.1796241654</v>
      </c>
      <c r="G13" s="11">
        <v>38733.469997018998</v>
      </c>
      <c r="H13" s="11">
        <v>39009.570267012197</v>
      </c>
      <c r="I13" s="11">
        <v>-276.10026999320002</v>
      </c>
      <c r="J13" s="13">
        <v>99.292224271899997</v>
      </c>
    </row>
    <row r="14" spans="1:10" x14ac:dyDescent="0.2">
      <c r="B14" s="17" t="s">
        <v>99</v>
      </c>
      <c r="C14" s="12">
        <v>391.40401336180003</v>
      </c>
      <c r="D14" s="12">
        <v>390.95563226090002</v>
      </c>
      <c r="E14" s="12">
        <v>0.4483811009</v>
      </c>
      <c r="F14" s="12">
        <v>100.1146884874</v>
      </c>
      <c r="G14" s="11">
        <v>42991.442031644299</v>
      </c>
      <c r="H14" s="11">
        <v>43200.254653397802</v>
      </c>
      <c r="I14" s="11">
        <v>-208.8126217535</v>
      </c>
      <c r="J14" s="13">
        <v>99.516640298900001</v>
      </c>
    </row>
    <row r="15" spans="1:10" x14ac:dyDescent="0.2">
      <c r="B15" s="17" t="s">
        <v>100</v>
      </c>
      <c r="C15" s="12">
        <v>552.84403088730005</v>
      </c>
      <c r="D15" s="12">
        <v>542.21861566220002</v>
      </c>
      <c r="E15" s="12">
        <v>10.625415225099999</v>
      </c>
      <c r="F15" s="12">
        <v>101.9596183012</v>
      </c>
      <c r="G15" s="11">
        <v>35568.781182097802</v>
      </c>
      <c r="H15" s="11">
        <v>35881.825760817002</v>
      </c>
      <c r="I15" s="11">
        <v>-313.04457871919999</v>
      </c>
      <c r="J15" s="13">
        <v>99.127567864599996</v>
      </c>
    </row>
    <row r="16" spans="1:10" x14ac:dyDescent="0.2">
      <c r="B16" s="17" t="s">
        <v>101</v>
      </c>
      <c r="C16" s="12">
        <v>6.1930860038000004</v>
      </c>
      <c r="D16" s="12">
        <v>6.18596229</v>
      </c>
      <c r="E16" s="12">
        <v>7.1237137999999997E-3</v>
      </c>
      <c r="F16" s="12">
        <v>100.1151593474</v>
      </c>
      <c r="G16" s="11">
        <v>52134.216855521103</v>
      </c>
      <c r="H16" s="11">
        <v>48312.8329948838</v>
      </c>
      <c r="I16" s="11">
        <v>3821.3838606372001</v>
      </c>
      <c r="J16" s="13">
        <v>107.90966628069999</v>
      </c>
    </row>
    <row r="17" spans="1:10" ht="26.25" thickBot="1" x14ac:dyDescent="0.25">
      <c r="B17" s="31" t="s">
        <v>102</v>
      </c>
      <c r="C17" s="20">
        <v>79.336788386600006</v>
      </c>
      <c r="D17" s="20">
        <v>78.746671618299999</v>
      </c>
      <c r="E17" s="20">
        <v>0.59011676830000004</v>
      </c>
      <c r="F17" s="20">
        <v>100.7493862993</v>
      </c>
      <c r="G17" s="19">
        <v>26560.0922828683</v>
      </c>
      <c r="H17" s="19">
        <v>25825.154037261502</v>
      </c>
      <c r="I17" s="19">
        <v>734.93824560680002</v>
      </c>
      <c r="J17" s="21">
        <v>102.8458232797</v>
      </c>
    </row>
    <row r="18" spans="1:10" x14ac:dyDescent="0.2">
      <c r="B18" s="48" t="s">
        <v>128</v>
      </c>
    </row>
    <row r="19" spans="1:10" x14ac:dyDescent="0.2">
      <c r="B19" s="48" t="s">
        <v>103</v>
      </c>
    </row>
    <row r="20" spans="1:10" x14ac:dyDescent="0.2">
      <c r="B20" s="48" t="s">
        <v>104</v>
      </c>
    </row>
    <row r="23" spans="1:10" x14ac:dyDescent="0.2">
      <c r="A23" s="48" t="s">
        <v>46</v>
      </c>
      <c r="B23" s="22" t="s">
        <v>47</v>
      </c>
      <c r="E23" s="22" t="s">
        <v>48</v>
      </c>
      <c r="I23" s="48" t="s">
        <v>129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49"/>
    <col min="2" max="2" width="21.5703125" style="49" customWidth="1"/>
    <col min="3" max="10" width="15" style="49" customWidth="1"/>
    <col min="11" max="16384" width="9.140625" style="49"/>
  </cols>
  <sheetData>
    <row r="1" spans="1:10" x14ac:dyDescent="0.2">
      <c r="A1" s="49" t="s">
        <v>0</v>
      </c>
    </row>
    <row r="2" spans="1:10" ht="15" x14ac:dyDescent="0.25">
      <c r="A2" s="51" t="s">
        <v>130</v>
      </c>
    </row>
    <row r="3" spans="1:10" x14ac:dyDescent="0.2">
      <c r="B3" s="5" t="s">
        <v>126</v>
      </c>
    </row>
    <row r="4" spans="1:10" x14ac:dyDescent="0.2">
      <c r="B4" s="49" t="s">
        <v>111</v>
      </c>
      <c r="I4" s="6" t="s">
        <v>3</v>
      </c>
      <c r="J4" s="49" t="s">
        <v>4</v>
      </c>
    </row>
    <row r="5" spans="1:10" x14ac:dyDescent="0.2">
      <c r="I5" s="6" t="s">
        <v>6</v>
      </c>
      <c r="J5" s="49" t="s">
        <v>105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112</v>
      </c>
      <c r="C9" s="12">
        <v>4204.0317283088998</v>
      </c>
      <c r="D9" s="12">
        <v>4154.9193599586997</v>
      </c>
      <c r="E9" s="12">
        <v>49.112368350200001</v>
      </c>
      <c r="F9" s="12">
        <v>101.18202939930001</v>
      </c>
      <c r="G9" s="11">
        <v>37486.940223243801</v>
      </c>
      <c r="H9" s="11">
        <v>35452.262420380197</v>
      </c>
      <c r="I9" s="11">
        <v>2034.6778028635999</v>
      </c>
      <c r="J9" s="13">
        <v>105.7392043947</v>
      </c>
    </row>
    <row r="10" spans="1:10" x14ac:dyDescent="0.2">
      <c r="B10" s="30" t="s">
        <v>113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114</v>
      </c>
      <c r="C11" s="12">
        <v>866.97393130800003</v>
      </c>
      <c r="D11" s="12">
        <v>861.876062875</v>
      </c>
      <c r="E11" s="12">
        <v>5.0978684331000004</v>
      </c>
      <c r="F11" s="12">
        <v>100.5914850931</v>
      </c>
      <c r="G11" s="11">
        <v>27999.7910992826</v>
      </c>
      <c r="H11" s="11">
        <v>26008.0875653564</v>
      </c>
      <c r="I11" s="11">
        <v>1991.7035339262</v>
      </c>
      <c r="J11" s="13">
        <v>107.6580161033</v>
      </c>
    </row>
    <row r="12" spans="1:10" x14ac:dyDescent="0.2">
      <c r="B12" s="17" t="s">
        <v>115</v>
      </c>
      <c r="C12" s="12">
        <v>503.64442038459998</v>
      </c>
      <c r="D12" s="12">
        <v>495.70415056159999</v>
      </c>
      <c r="E12" s="12">
        <v>7.9402698230000004</v>
      </c>
      <c r="F12" s="12">
        <v>101.60181628780001</v>
      </c>
      <c r="G12" s="11">
        <v>32717.050797944499</v>
      </c>
      <c r="H12" s="11">
        <v>30796.696848190801</v>
      </c>
      <c r="I12" s="11">
        <v>1920.3539497536999</v>
      </c>
      <c r="J12" s="13">
        <v>106.2355841577</v>
      </c>
    </row>
    <row r="13" spans="1:10" x14ac:dyDescent="0.2">
      <c r="B13" s="17" t="s">
        <v>116</v>
      </c>
      <c r="C13" s="12">
        <v>467.46735642509998</v>
      </c>
      <c r="D13" s="12">
        <v>459.7045009679</v>
      </c>
      <c r="E13" s="12">
        <v>7.7628554571999997</v>
      </c>
      <c r="F13" s="12">
        <v>101.68866205160001</v>
      </c>
      <c r="G13" s="11">
        <v>35981.135595601103</v>
      </c>
      <c r="H13" s="11">
        <v>34157.3848549057</v>
      </c>
      <c r="I13" s="11">
        <v>1823.7507406954001</v>
      </c>
      <c r="J13" s="13">
        <v>105.3392575235</v>
      </c>
    </row>
    <row r="14" spans="1:10" x14ac:dyDescent="0.2">
      <c r="B14" s="17" t="s">
        <v>117</v>
      </c>
      <c r="C14" s="12">
        <v>550.27974455950005</v>
      </c>
      <c r="D14" s="12">
        <v>537.91648024239998</v>
      </c>
      <c r="E14" s="12">
        <v>12.363264317100001</v>
      </c>
      <c r="F14" s="12">
        <v>102.2983613202</v>
      </c>
      <c r="G14" s="11">
        <v>37943.531190495502</v>
      </c>
      <c r="H14" s="11">
        <v>35645.291990247497</v>
      </c>
      <c r="I14" s="11">
        <v>2298.2392002480001</v>
      </c>
      <c r="J14" s="13">
        <v>106.44752524650001</v>
      </c>
    </row>
    <row r="15" spans="1:10" x14ac:dyDescent="0.2">
      <c r="B15" s="17" t="s">
        <v>118</v>
      </c>
      <c r="C15" s="12">
        <v>397.80150178550002</v>
      </c>
      <c r="D15" s="12">
        <v>395.55378633610002</v>
      </c>
      <c r="E15" s="12">
        <v>2.2477154492999998</v>
      </c>
      <c r="F15" s="12">
        <v>100.5682452114</v>
      </c>
      <c r="G15" s="11">
        <v>40823.989813296503</v>
      </c>
      <c r="H15" s="11">
        <v>39030.766538352502</v>
      </c>
      <c r="I15" s="11">
        <v>1793.2232749438999</v>
      </c>
      <c r="J15" s="13">
        <v>104.59438395399999</v>
      </c>
    </row>
    <row r="16" spans="1:10" x14ac:dyDescent="0.2">
      <c r="B16" s="17" t="s">
        <v>119</v>
      </c>
      <c r="C16" s="12">
        <v>371.33640210729999</v>
      </c>
      <c r="D16" s="12">
        <v>365.89685667380002</v>
      </c>
      <c r="E16" s="12">
        <v>5.4395454334000002</v>
      </c>
      <c r="F16" s="12">
        <v>101.486633551</v>
      </c>
      <c r="G16" s="11">
        <v>43019.005963422002</v>
      </c>
      <c r="H16" s="11">
        <v>40079.735484761499</v>
      </c>
      <c r="I16" s="11">
        <v>2939.2704786605</v>
      </c>
      <c r="J16" s="13">
        <v>107.3335575774</v>
      </c>
    </row>
    <row r="17" spans="1:10" x14ac:dyDescent="0.2">
      <c r="B17" s="17" t="s">
        <v>120</v>
      </c>
      <c r="C17" s="12">
        <v>1046.528371739</v>
      </c>
      <c r="D17" s="12">
        <v>1038.2675223019</v>
      </c>
      <c r="E17" s="12">
        <v>8.2608494370999992</v>
      </c>
      <c r="F17" s="12">
        <v>100.7956378544</v>
      </c>
      <c r="G17" s="11">
        <v>44843.0333754366</v>
      </c>
      <c r="H17" s="11">
        <v>42993.912146163901</v>
      </c>
      <c r="I17" s="11">
        <v>1849.1212292727</v>
      </c>
      <c r="J17" s="13">
        <v>104.30089083999999</v>
      </c>
    </row>
    <row r="18" spans="1:10" x14ac:dyDescent="0.2">
      <c r="B18" s="30" t="s">
        <v>121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x14ac:dyDescent="0.2">
      <c r="B19" s="17" t="s">
        <v>122</v>
      </c>
      <c r="C19" s="12">
        <v>1017.7471009846</v>
      </c>
      <c r="D19" s="12">
        <v>997.62098121029999</v>
      </c>
      <c r="E19" s="12">
        <v>20.126119774300001</v>
      </c>
      <c r="F19" s="12">
        <v>102.01741143709999</v>
      </c>
      <c r="G19" s="11">
        <v>37042.171825169797</v>
      </c>
      <c r="H19" s="11">
        <v>34959.663259475397</v>
      </c>
      <c r="I19" s="11">
        <v>2082.5085656944002</v>
      </c>
      <c r="J19" s="13">
        <v>105.95688965950001</v>
      </c>
    </row>
    <row r="20" spans="1:10" x14ac:dyDescent="0.2">
      <c r="B20" s="17" t="s">
        <v>123</v>
      </c>
      <c r="C20" s="12">
        <v>1815.6662756317</v>
      </c>
      <c r="D20" s="12">
        <v>1799.7181653119001</v>
      </c>
      <c r="E20" s="12">
        <v>15.9481103199</v>
      </c>
      <c r="F20" s="12">
        <v>100.8861448769</v>
      </c>
      <c r="G20" s="11">
        <v>43589.438828998798</v>
      </c>
      <c r="H20" s="11">
        <v>41530.391144966401</v>
      </c>
      <c r="I20" s="11">
        <v>2059.0476840322999</v>
      </c>
      <c r="J20" s="13">
        <v>104.95792990930001</v>
      </c>
    </row>
    <row r="21" spans="1:10" ht="13.5" thickBot="1" x14ac:dyDescent="0.25">
      <c r="B21" s="18" t="s">
        <v>124</v>
      </c>
      <c r="C21" s="20">
        <v>1417.8647738463001</v>
      </c>
      <c r="D21" s="20">
        <v>1404.1643789758</v>
      </c>
      <c r="E21" s="20">
        <v>13.7003948705</v>
      </c>
      <c r="F21" s="20">
        <v>100.97569736680001</v>
      </c>
      <c r="G21" s="19">
        <v>44365.323660789298</v>
      </c>
      <c r="H21" s="19">
        <v>42234.536608538299</v>
      </c>
      <c r="I21" s="19">
        <v>2130.7870522510002</v>
      </c>
      <c r="J21" s="21">
        <v>105.0451294683</v>
      </c>
    </row>
    <row r="22" spans="1:10" x14ac:dyDescent="0.2">
      <c r="B22" s="49" t="s">
        <v>128</v>
      </c>
    </row>
    <row r="25" spans="1:10" x14ac:dyDescent="0.2">
      <c r="A25" s="49" t="s">
        <v>46</v>
      </c>
      <c r="B25" s="22" t="s">
        <v>47</v>
      </c>
      <c r="E25" s="22" t="s">
        <v>48</v>
      </c>
      <c r="I25" s="49" t="s">
        <v>129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7"/>
    <col min="2" max="2" width="10.7109375" style="7" customWidth="1"/>
    <col min="3" max="3" width="15.28515625" style="7" customWidth="1"/>
    <col min="4" max="15" width="15" style="7" customWidth="1"/>
    <col min="16" max="16384" width="9.140625" style="7"/>
  </cols>
  <sheetData>
    <row r="1" spans="1:15" x14ac:dyDescent="0.2">
      <c r="A1" s="7" t="s">
        <v>0</v>
      </c>
    </row>
    <row r="2" spans="1:15" ht="15" x14ac:dyDescent="0.25">
      <c r="A2" s="51" t="s">
        <v>130</v>
      </c>
    </row>
    <row r="3" spans="1:15" x14ac:dyDescent="0.2">
      <c r="B3" s="5" t="s">
        <v>1</v>
      </c>
    </row>
    <row r="4" spans="1:15" x14ac:dyDescent="0.2">
      <c r="B4" s="7" t="s">
        <v>2</v>
      </c>
      <c r="N4" s="6" t="s">
        <v>3</v>
      </c>
      <c r="O4" s="7" t="s">
        <v>4</v>
      </c>
    </row>
    <row r="5" spans="1:15" x14ac:dyDescent="0.2">
      <c r="B5" s="7" t="s">
        <v>50</v>
      </c>
      <c r="N5" s="6" t="s">
        <v>6</v>
      </c>
      <c r="O5" s="7" t="s">
        <v>7</v>
      </c>
    </row>
    <row r="7" spans="1:15" x14ac:dyDescent="0.2">
      <c r="B7" s="52" t="s">
        <v>8</v>
      </c>
      <c r="C7" s="53"/>
      <c r="D7" s="54" t="s">
        <v>9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51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8" t="s">
        <v>15</v>
      </c>
      <c r="L8" s="8" t="s">
        <v>16</v>
      </c>
      <c r="M8" s="8" t="s">
        <v>13</v>
      </c>
      <c r="N8" s="8" t="s">
        <v>18</v>
      </c>
      <c r="O8" s="9" t="s">
        <v>15</v>
      </c>
    </row>
    <row r="9" spans="1:15" x14ac:dyDescent="0.2">
      <c r="B9" s="10" t="s">
        <v>51</v>
      </c>
      <c r="C9" s="24" t="s">
        <v>52</v>
      </c>
      <c r="D9" s="11">
        <v>507275281.95677698</v>
      </c>
      <c r="E9" s="11">
        <v>474501468.86351401</v>
      </c>
      <c r="F9" s="11">
        <v>32773813.093262799</v>
      </c>
      <c r="G9" s="12">
        <v>106.9069992916</v>
      </c>
      <c r="H9" s="11">
        <v>480629551.56326401</v>
      </c>
      <c r="I9" s="11">
        <v>448458905.87002802</v>
      </c>
      <c r="J9" s="11">
        <v>32170645.693235599</v>
      </c>
      <c r="K9" s="12">
        <v>107.17359946969999</v>
      </c>
      <c r="L9" s="11">
        <v>26645730.393513002</v>
      </c>
      <c r="M9" s="11">
        <v>26042562.993485801</v>
      </c>
      <c r="N9" s="11">
        <v>603167.40002719196</v>
      </c>
      <c r="O9" s="13">
        <v>102.316083099</v>
      </c>
    </row>
    <row r="10" spans="1:15" ht="38.25" x14ac:dyDescent="0.2">
      <c r="B10" s="25" t="s">
        <v>53</v>
      </c>
      <c r="C10" s="26" t="s">
        <v>54</v>
      </c>
      <c r="D10" s="11">
        <v>9535336.9227063991</v>
      </c>
      <c r="E10" s="11">
        <v>9120959.1642652098</v>
      </c>
      <c r="F10" s="11">
        <v>414377.75844118698</v>
      </c>
      <c r="G10" s="12">
        <v>104.5431379637</v>
      </c>
      <c r="H10" s="11">
        <v>9096661.5321051404</v>
      </c>
      <c r="I10" s="11">
        <v>8744340.9663832597</v>
      </c>
      <c r="J10" s="11">
        <v>352320.56572188699</v>
      </c>
      <c r="K10" s="12">
        <v>104.0291265754</v>
      </c>
      <c r="L10" s="11">
        <v>438675.39060125098</v>
      </c>
      <c r="M10" s="11">
        <v>376618.197881951</v>
      </c>
      <c r="N10" s="11">
        <v>62057.192719300299</v>
      </c>
      <c r="O10" s="13">
        <v>116.4774811914</v>
      </c>
    </row>
    <row r="11" spans="1:15" x14ac:dyDescent="0.2">
      <c r="B11" s="25" t="s">
        <v>55</v>
      </c>
      <c r="C11" s="26" t="s">
        <v>56</v>
      </c>
      <c r="D11" s="11">
        <v>142641277.66133001</v>
      </c>
      <c r="E11" s="11">
        <v>132481443.255926</v>
      </c>
      <c r="F11" s="11">
        <v>10159834.405403901</v>
      </c>
      <c r="G11" s="12">
        <v>107.66887358389999</v>
      </c>
      <c r="H11" s="11">
        <v>138723290.88181999</v>
      </c>
      <c r="I11" s="11">
        <v>128727721.439478</v>
      </c>
      <c r="J11" s="11">
        <v>9995569.4423411898</v>
      </c>
      <c r="K11" s="12">
        <v>107.764892698</v>
      </c>
      <c r="L11" s="11">
        <v>3917986.77951035</v>
      </c>
      <c r="M11" s="11">
        <v>3753721.8164476501</v>
      </c>
      <c r="N11" s="11">
        <v>164264.96306269499</v>
      </c>
      <c r="O11" s="13">
        <v>104.37605584790001</v>
      </c>
    </row>
    <row r="12" spans="1:15" ht="25.5" x14ac:dyDescent="0.2">
      <c r="B12" s="25" t="s">
        <v>57</v>
      </c>
      <c r="C12" s="26" t="s">
        <v>58</v>
      </c>
      <c r="D12" s="11">
        <v>2349943.2055411302</v>
      </c>
      <c r="E12" s="11">
        <v>2182727.48104383</v>
      </c>
      <c r="F12" s="11">
        <v>167215.72449729999</v>
      </c>
      <c r="G12" s="12">
        <v>107.66086128249999</v>
      </c>
      <c r="H12" s="11">
        <v>2284618.2187173101</v>
      </c>
      <c r="I12" s="11">
        <v>2117962.9750815202</v>
      </c>
      <c r="J12" s="11">
        <v>166655.24363578699</v>
      </c>
      <c r="K12" s="12">
        <v>107.8686570821</v>
      </c>
      <c r="L12" s="11">
        <v>65324.986823818297</v>
      </c>
      <c r="M12" s="11">
        <v>64764.5059623056</v>
      </c>
      <c r="N12" s="11">
        <v>560.48086151270002</v>
      </c>
      <c r="O12" s="13">
        <v>100.86541362920001</v>
      </c>
    </row>
    <row r="13" spans="1:15" x14ac:dyDescent="0.2">
      <c r="B13" s="25" t="s">
        <v>59</v>
      </c>
      <c r="C13" s="26" t="s">
        <v>60</v>
      </c>
      <c r="D13" s="11">
        <v>128791249.81965099</v>
      </c>
      <c r="E13" s="11">
        <v>119532037.75089601</v>
      </c>
      <c r="F13" s="11">
        <v>9259212.0687550399</v>
      </c>
      <c r="G13" s="12">
        <v>107.7462178701</v>
      </c>
      <c r="H13" s="11">
        <v>125400093.787893</v>
      </c>
      <c r="I13" s="11">
        <v>116310408.27354801</v>
      </c>
      <c r="J13" s="11">
        <v>9089685.5143458303</v>
      </c>
      <c r="K13" s="12">
        <v>107.81502330639999</v>
      </c>
      <c r="L13" s="11">
        <v>3391156.0317575601</v>
      </c>
      <c r="M13" s="11">
        <v>3221629.4773483402</v>
      </c>
      <c r="N13" s="11">
        <v>169526.55440921299</v>
      </c>
      <c r="O13" s="13">
        <v>105.2621369279</v>
      </c>
    </row>
    <row r="14" spans="1:15" ht="51" x14ac:dyDescent="0.2">
      <c r="B14" s="25" t="s">
        <v>61</v>
      </c>
      <c r="C14" s="26" t="s">
        <v>62</v>
      </c>
      <c r="D14" s="11">
        <v>5710273.2942998996</v>
      </c>
      <c r="E14" s="11">
        <v>5379875.8811659701</v>
      </c>
      <c r="F14" s="11">
        <v>330397.413133931</v>
      </c>
      <c r="G14" s="12">
        <v>106.14135754119999</v>
      </c>
      <c r="H14" s="11">
        <v>5492000.5880819</v>
      </c>
      <c r="I14" s="11">
        <v>5223960.7587839803</v>
      </c>
      <c r="J14" s="11">
        <v>268039.82929791801</v>
      </c>
      <c r="K14" s="12">
        <v>105.1309694248</v>
      </c>
      <c r="L14" s="11">
        <v>218272.706218001</v>
      </c>
      <c r="M14" s="11">
        <v>155915.12238198801</v>
      </c>
      <c r="N14" s="11">
        <v>62357.583836013</v>
      </c>
      <c r="O14" s="13">
        <v>139.99457068909999</v>
      </c>
    </row>
    <row r="15" spans="1:15" ht="63.75" x14ac:dyDescent="0.2">
      <c r="B15" s="25" t="s">
        <v>63</v>
      </c>
      <c r="C15" s="26" t="s">
        <v>64</v>
      </c>
      <c r="D15" s="11">
        <v>5789811.3418379603</v>
      </c>
      <c r="E15" s="11">
        <v>5386802.1428203499</v>
      </c>
      <c r="F15" s="11">
        <v>403009.19901760702</v>
      </c>
      <c r="G15" s="12">
        <v>107.4814182577</v>
      </c>
      <c r="H15" s="11">
        <v>5546578.28712699</v>
      </c>
      <c r="I15" s="11">
        <v>5075389.4320653398</v>
      </c>
      <c r="J15" s="11">
        <v>471188.85506165097</v>
      </c>
      <c r="K15" s="12">
        <v>109.28379706360001</v>
      </c>
      <c r="L15" s="11">
        <v>243233.05471097201</v>
      </c>
      <c r="M15" s="11">
        <v>311412.71075501502</v>
      </c>
      <c r="N15" s="11">
        <v>-68179.656044043601</v>
      </c>
      <c r="O15" s="13">
        <v>78.106334876700004</v>
      </c>
    </row>
    <row r="16" spans="1:15" x14ac:dyDescent="0.2">
      <c r="B16" s="25" t="s">
        <v>65</v>
      </c>
      <c r="C16" s="26" t="s">
        <v>66</v>
      </c>
      <c r="D16" s="11">
        <v>23517644.662126102</v>
      </c>
      <c r="E16" s="11">
        <v>21496331.692247801</v>
      </c>
      <c r="F16" s="11">
        <v>2021312.9698783199</v>
      </c>
      <c r="G16" s="12">
        <v>109.40306001419999</v>
      </c>
      <c r="H16" s="11">
        <v>22572707.993346401</v>
      </c>
      <c r="I16" s="11">
        <v>20748487.155946199</v>
      </c>
      <c r="J16" s="11">
        <v>1824220.8374002201</v>
      </c>
      <c r="K16" s="12">
        <v>108.7920667357</v>
      </c>
      <c r="L16" s="11">
        <v>944936.66877969797</v>
      </c>
      <c r="M16" s="11">
        <v>747844.53630160098</v>
      </c>
      <c r="N16" s="11">
        <v>197092.13247809801</v>
      </c>
      <c r="O16" s="13">
        <v>126.3546931095</v>
      </c>
    </row>
    <row r="17" spans="2:15" ht="63.75" x14ac:dyDescent="0.2">
      <c r="B17" s="25" t="s">
        <v>67</v>
      </c>
      <c r="C17" s="26" t="s">
        <v>68</v>
      </c>
      <c r="D17" s="11">
        <v>60616351.934851699</v>
      </c>
      <c r="E17" s="11">
        <v>55262794.8894317</v>
      </c>
      <c r="F17" s="11">
        <v>5353557.04541995</v>
      </c>
      <c r="G17" s="12">
        <v>109.687452573</v>
      </c>
      <c r="H17" s="11">
        <v>57263906.283523403</v>
      </c>
      <c r="I17" s="11">
        <v>52441819.249715596</v>
      </c>
      <c r="J17" s="11">
        <v>4822087.0338077899</v>
      </c>
      <c r="K17" s="12">
        <v>109.1951177568</v>
      </c>
      <c r="L17" s="11">
        <v>3352445.65132822</v>
      </c>
      <c r="M17" s="11">
        <v>2820975.6397160501</v>
      </c>
      <c r="N17" s="11">
        <v>531470.01161216595</v>
      </c>
      <c r="O17" s="13">
        <v>118.83993623089999</v>
      </c>
    </row>
    <row r="18" spans="2:15" ht="25.5" x14ac:dyDescent="0.2">
      <c r="B18" s="25" t="s">
        <v>69</v>
      </c>
      <c r="C18" s="26" t="s">
        <v>70</v>
      </c>
      <c r="D18" s="11">
        <v>29683634.110981598</v>
      </c>
      <c r="E18" s="11">
        <v>27265968.3970493</v>
      </c>
      <c r="F18" s="11">
        <v>2417665.7139322702</v>
      </c>
      <c r="G18" s="12">
        <v>108.8669717456</v>
      </c>
      <c r="H18" s="11">
        <v>28542448.401771501</v>
      </c>
      <c r="I18" s="11">
        <v>26141320.409044299</v>
      </c>
      <c r="J18" s="11">
        <v>2401127.9927272298</v>
      </c>
      <c r="K18" s="12">
        <v>109.1851825201</v>
      </c>
      <c r="L18" s="11">
        <v>1141185.7092101099</v>
      </c>
      <c r="M18" s="11">
        <v>1124647.98800507</v>
      </c>
      <c r="N18" s="11">
        <v>16537.7212050337</v>
      </c>
      <c r="O18" s="13">
        <v>101.4704797751</v>
      </c>
    </row>
    <row r="19" spans="2:15" ht="38.25" x14ac:dyDescent="0.2">
      <c r="B19" s="25" t="s">
        <v>71</v>
      </c>
      <c r="C19" s="26" t="s">
        <v>72</v>
      </c>
      <c r="D19" s="11">
        <v>8766735.9464870691</v>
      </c>
      <c r="E19" s="11">
        <v>7915501.7568376502</v>
      </c>
      <c r="F19" s="11">
        <v>851234.18964941695</v>
      </c>
      <c r="G19" s="12">
        <v>110.75401428489999</v>
      </c>
      <c r="H19" s="11">
        <v>7932234.9586204402</v>
      </c>
      <c r="I19" s="11">
        <v>6979909.93989114</v>
      </c>
      <c r="J19" s="11">
        <v>952325.01872930396</v>
      </c>
      <c r="K19" s="12">
        <v>113.6438009506</v>
      </c>
      <c r="L19" s="11">
        <v>834500.98786662403</v>
      </c>
      <c r="M19" s="11">
        <v>935591.81694651104</v>
      </c>
      <c r="N19" s="11">
        <v>-101090.829079887</v>
      </c>
      <c r="O19" s="13">
        <v>89.194985756700007</v>
      </c>
    </row>
    <row r="20" spans="2:15" ht="25.5" x14ac:dyDescent="0.2">
      <c r="B20" s="25" t="s">
        <v>73</v>
      </c>
      <c r="C20" s="26" t="s">
        <v>74</v>
      </c>
      <c r="D20" s="11">
        <v>29672482.2060875</v>
      </c>
      <c r="E20" s="11">
        <v>26385647.082738899</v>
      </c>
      <c r="F20" s="11">
        <v>3286835.1233486799</v>
      </c>
      <c r="G20" s="12">
        <v>112.45690550259999</v>
      </c>
      <c r="H20" s="11">
        <v>28663680.0471716</v>
      </c>
      <c r="I20" s="11">
        <v>25329126.099337898</v>
      </c>
      <c r="J20" s="11">
        <v>3334553.9478336298</v>
      </c>
      <c r="K20" s="12">
        <v>113.16489931300001</v>
      </c>
      <c r="L20" s="11">
        <v>1008802.15891598</v>
      </c>
      <c r="M20" s="11">
        <v>1056520.98340093</v>
      </c>
      <c r="N20" s="11">
        <v>-47718.824484951401</v>
      </c>
      <c r="O20" s="13">
        <v>95.483400213099998</v>
      </c>
    </row>
    <row r="21" spans="2:15" ht="38.25" x14ac:dyDescent="0.2">
      <c r="B21" s="25" t="s">
        <v>75</v>
      </c>
      <c r="C21" s="26" t="s">
        <v>76</v>
      </c>
      <c r="D21" s="11">
        <v>14330138.891041599</v>
      </c>
      <c r="E21" s="11">
        <v>13414452.6021988</v>
      </c>
      <c r="F21" s="11">
        <v>915686.28884281195</v>
      </c>
      <c r="G21" s="12">
        <v>106.8261174421</v>
      </c>
      <c r="H21" s="11">
        <v>13580132.189012799</v>
      </c>
      <c r="I21" s="11">
        <v>12646233.616752099</v>
      </c>
      <c r="J21" s="11">
        <v>933898.57226076</v>
      </c>
      <c r="K21" s="12">
        <v>107.3847961422</v>
      </c>
      <c r="L21" s="11">
        <v>750006.702028814</v>
      </c>
      <c r="M21" s="11">
        <v>768218.98544676194</v>
      </c>
      <c r="N21" s="11">
        <v>-18212.283417948001</v>
      </c>
      <c r="O21" s="13">
        <v>97.629284909299997</v>
      </c>
    </row>
    <row r="22" spans="2:15" ht="25.5" x14ac:dyDescent="0.2">
      <c r="B22" s="25" t="s">
        <v>77</v>
      </c>
      <c r="C22" s="26" t="s">
        <v>78</v>
      </c>
      <c r="D22" s="11">
        <v>5551074.2044214299</v>
      </c>
      <c r="E22" s="11">
        <v>4642612.4539268296</v>
      </c>
      <c r="F22" s="11">
        <v>908461.750494604</v>
      </c>
      <c r="G22" s="12">
        <v>119.56789974420001</v>
      </c>
      <c r="H22" s="11">
        <v>5039910.5354614602</v>
      </c>
      <c r="I22" s="11">
        <v>4227352.0875463597</v>
      </c>
      <c r="J22" s="11">
        <v>812558.44791509095</v>
      </c>
      <c r="K22" s="12">
        <v>119.2214518944</v>
      </c>
      <c r="L22" s="11">
        <v>511163.66895997798</v>
      </c>
      <c r="M22" s="11">
        <v>415260.36638046498</v>
      </c>
      <c r="N22" s="11">
        <v>95903.302579512907</v>
      </c>
      <c r="O22" s="13">
        <v>123.0947401543</v>
      </c>
    </row>
    <row r="23" spans="2:15" ht="51" x14ac:dyDescent="0.2">
      <c r="B23" s="25" t="s">
        <v>79</v>
      </c>
      <c r="C23" s="26" t="s">
        <v>80</v>
      </c>
      <c r="D23" s="11">
        <v>26328420.284178399</v>
      </c>
      <c r="E23" s="11">
        <v>23952831.3094582</v>
      </c>
      <c r="F23" s="11">
        <v>2375588.9747202401</v>
      </c>
      <c r="G23" s="12">
        <v>109.9177794225</v>
      </c>
      <c r="H23" s="11">
        <v>24816974.699345101</v>
      </c>
      <c r="I23" s="11">
        <v>22554172.536643099</v>
      </c>
      <c r="J23" s="11">
        <v>2262802.16270201</v>
      </c>
      <c r="K23" s="12">
        <v>110.0327429837</v>
      </c>
      <c r="L23" s="11">
        <v>1511445.58483336</v>
      </c>
      <c r="M23" s="11">
        <v>1398658.77281513</v>
      </c>
      <c r="N23" s="11">
        <v>112786.812018232</v>
      </c>
      <c r="O23" s="13">
        <v>108.06392625639999</v>
      </c>
    </row>
    <row r="24" spans="2:15" ht="38.25" x14ac:dyDescent="0.2">
      <c r="B24" s="25" t="s">
        <v>81</v>
      </c>
      <c r="C24" s="26" t="s">
        <v>82</v>
      </c>
      <c r="D24" s="11">
        <v>16459022.8943816</v>
      </c>
      <c r="E24" s="11">
        <v>16478734.5427962</v>
      </c>
      <c r="F24" s="11">
        <v>-19711.648414657499</v>
      </c>
      <c r="G24" s="12">
        <v>99.880381297699998</v>
      </c>
      <c r="H24" s="11">
        <v>14514770.969945701</v>
      </c>
      <c r="I24" s="11">
        <v>13824406.9791536</v>
      </c>
      <c r="J24" s="11">
        <v>690363.99079210404</v>
      </c>
      <c r="K24" s="12">
        <v>104.99380546179999</v>
      </c>
      <c r="L24" s="11">
        <v>1944251.9244359301</v>
      </c>
      <c r="M24" s="11">
        <v>2654327.5636427002</v>
      </c>
      <c r="N24" s="11">
        <v>-710075.63920676103</v>
      </c>
      <c r="O24" s="13">
        <v>73.248379403800001</v>
      </c>
    </row>
    <row r="25" spans="2:15" ht="63.75" x14ac:dyDescent="0.2">
      <c r="B25" s="25" t="s">
        <v>83</v>
      </c>
      <c r="C25" s="26" t="s">
        <v>84</v>
      </c>
      <c r="D25" s="11">
        <v>42001938.8282087</v>
      </c>
      <c r="E25" s="11">
        <v>42248589.8981672</v>
      </c>
      <c r="F25" s="11">
        <v>-246651.06995851701</v>
      </c>
      <c r="G25" s="12">
        <v>99.416191000599994</v>
      </c>
      <c r="H25" s="11">
        <v>37324312.562707298</v>
      </c>
      <c r="I25" s="11">
        <v>37403702.123803698</v>
      </c>
      <c r="J25" s="11">
        <v>-79389.561096443897</v>
      </c>
      <c r="K25" s="12">
        <v>99.787749456399993</v>
      </c>
      <c r="L25" s="11">
        <v>4677626.2655014303</v>
      </c>
      <c r="M25" s="11">
        <v>4844887.7743635001</v>
      </c>
      <c r="N25" s="11">
        <v>-167261.50886207301</v>
      </c>
      <c r="O25" s="13">
        <v>96.547670108099993</v>
      </c>
    </row>
    <row r="26" spans="2:15" x14ac:dyDescent="0.2">
      <c r="B26" s="25" t="s">
        <v>85</v>
      </c>
      <c r="C26" s="26" t="s">
        <v>86</v>
      </c>
      <c r="D26" s="11">
        <v>40855403.044850297</v>
      </c>
      <c r="E26" s="11">
        <v>38667058.6833276</v>
      </c>
      <c r="F26" s="11">
        <v>2188344.36152271</v>
      </c>
      <c r="G26" s="12">
        <v>105.6594539022</v>
      </c>
      <c r="H26" s="11">
        <v>39569169.318643004</v>
      </c>
      <c r="I26" s="11">
        <v>37501648.012454197</v>
      </c>
      <c r="J26" s="11">
        <v>2067521.3061887601</v>
      </c>
      <c r="K26" s="12">
        <v>105.5131478635</v>
      </c>
      <c r="L26" s="11">
        <v>1286233.7262073001</v>
      </c>
      <c r="M26" s="11">
        <v>1165410.67087336</v>
      </c>
      <c r="N26" s="11">
        <v>120823.055333942</v>
      </c>
      <c r="O26" s="13">
        <v>110.3674231199</v>
      </c>
    </row>
    <row r="27" spans="2:15" ht="38.25" x14ac:dyDescent="0.2">
      <c r="B27" s="25" t="s">
        <v>87</v>
      </c>
      <c r="C27" s="26" t="s">
        <v>88</v>
      </c>
      <c r="D27" s="11">
        <v>46437135.497379199</v>
      </c>
      <c r="E27" s="11">
        <v>45002884.7602356</v>
      </c>
      <c r="F27" s="11">
        <v>1434250.7371435601</v>
      </c>
      <c r="G27" s="12">
        <v>103.1870195539</v>
      </c>
      <c r="H27" s="11">
        <v>43655359.382638298</v>
      </c>
      <c r="I27" s="11">
        <v>42333973.0418109</v>
      </c>
      <c r="J27" s="11">
        <v>1321386.3408274101</v>
      </c>
      <c r="K27" s="12">
        <v>103.1213378898</v>
      </c>
      <c r="L27" s="11">
        <v>2781776.1147408602</v>
      </c>
      <c r="M27" s="11">
        <v>2668911.71842471</v>
      </c>
      <c r="N27" s="11">
        <v>112864.396316149</v>
      </c>
      <c r="O27" s="13">
        <v>104.22885461280001</v>
      </c>
    </row>
    <row r="28" spans="2:15" ht="38.25" x14ac:dyDescent="0.2">
      <c r="B28" s="25" t="s">
        <v>89</v>
      </c>
      <c r="C28" s="26" t="s">
        <v>90</v>
      </c>
      <c r="D28" s="11">
        <v>5771804.1559869498</v>
      </c>
      <c r="E28" s="11">
        <v>5502875.3368921904</v>
      </c>
      <c r="F28" s="11">
        <v>268928.81909475598</v>
      </c>
      <c r="G28" s="12">
        <v>104.88705999370001</v>
      </c>
      <c r="H28" s="11">
        <v>5114259.02139307</v>
      </c>
      <c r="I28" s="11">
        <v>4874789.52648676</v>
      </c>
      <c r="J28" s="11">
        <v>239469.49490631401</v>
      </c>
      <c r="K28" s="12">
        <v>104.9124068558</v>
      </c>
      <c r="L28" s="11">
        <v>657545.13459388004</v>
      </c>
      <c r="M28" s="11">
        <v>628085.81040543795</v>
      </c>
      <c r="N28" s="11">
        <v>29459.3241884419</v>
      </c>
      <c r="O28" s="13">
        <v>104.6903342983</v>
      </c>
    </row>
    <row r="29" spans="2:15" ht="26.25" thickBot="1" x14ac:dyDescent="0.25">
      <c r="B29" s="27" t="s">
        <v>91</v>
      </c>
      <c r="C29" s="28" t="s">
        <v>92</v>
      </c>
      <c r="D29" s="19">
        <v>5106880.7117584599</v>
      </c>
      <c r="E29" s="19">
        <v>4662783.0380149102</v>
      </c>
      <c r="F29" s="19">
        <v>444097.67374355101</v>
      </c>
      <c r="G29" s="20">
        <v>109.52430490810001</v>
      </c>
      <c r="H29" s="19">
        <v>4219732.7857592702</v>
      </c>
      <c r="I29" s="19">
        <v>3979902.6855809698</v>
      </c>
      <c r="J29" s="19">
        <v>239830.100178308</v>
      </c>
      <c r="K29" s="20">
        <v>106.02602925559999</v>
      </c>
      <c r="L29" s="19">
        <v>887147.92599918705</v>
      </c>
      <c r="M29" s="19">
        <v>682880.352433944</v>
      </c>
      <c r="N29" s="19">
        <v>204267.57356524299</v>
      </c>
      <c r="O29" s="21">
        <v>129.91264470230001</v>
      </c>
    </row>
    <row r="30" spans="2:15" x14ac:dyDescent="0.2">
      <c r="B30" s="7" t="s">
        <v>44</v>
      </c>
    </row>
    <row r="31" spans="2:15" x14ac:dyDescent="0.2">
      <c r="B31" s="7" t="s">
        <v>93</v>
      </c>
    </row>
    <row r="34" spans="1:14" x14ac:dyDescent="0.2">
      <c r="A34" s="7" t="s">
        <v>46</v>
      </c>
      <c r="B34" s="22" t="s">
        <v>47</v>
      </c>
      <c r="G34" s="22" t="s">
        <v>48</v>
      </c>
      <c r="N34" s="7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23"/>
    <col min="2" max="2" width="21.5703125" style="23" customWidth="1"/>
    <col min="3" max="14" width="15" style="23" customWidth="1"/>
    <col min="15" max="16384" width="9.140625" style="23"/>
  </cols>
  <sheetData>
    <row r="1" spans="1:14" x14ac:dyDescent="0.2">
      <c r="A1" s="23" t="s">
        <v>0</v>
      </c>
    </row>
    <row r="2" spans="1:14" ht="15" x14ac:dyDescent="0.25">
      <c r="A2" s="51" t="s">
        <v>130</v>
      </c>
    </row>
    <row r="3" spans="1:14" x14ac:dyDescent="0.2">
      <c r="B3" s="5" t="s">
        <v>1</v>
      </c>
    </row>
    <row r="4" spans="1:14" x14ac:dyDescent="0.2">
      <c r="B4" s="23" t="s">
        <v>2</v>
      </c>
      <c r="M4" s="6" t="s">
        <v>3</v>
      </c>
      <c r="N4" s="23" t="s">
        <v>4</v>
      </c>
    </row>
    <row r="5" spans="1:14" x14ac:dyDescent="0.2">
      <c r="B5" s="23" t="s">
        <v>94</v>
      </c>
      <c r="M5" s="6" t="s">
        <v>6</v>
      </c>
      <c r="N5" s="23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52</v>
      </c>
      <c r="C9" s="11">
        <v>507275281.95677698</v>
      </c>
      <c r="D9" s="11">
        <v>474501468.86351401</v>
      </c>
      <c r="E9" s="11">
        <v>32773813.093262799</v>
      </c>
      <c r="F9" s="12">
        <v>106.9069992916</v>
      </c>
      <c r="G9" s="11">
        <v>480629551.56326401</v>
      </c>
      <c r="H9" s="11">
        <v>448458905.87002802</v>
      </c>
      <c r="I9" s="11">
        <v>32170645.693235599</v>
      </c>
      <c r="J9" s="12">
        <v>107.17359946969999</v>
      </c>
      <c r="K9" s="11">
        <v>26645730.393513002</v>
      </c>
      <c r="L9" s="11">
        <v>26042562.993485801</v>
      </c>
      <c r="M9" s="11">
        <v>603167.40002719196</v>
      </c>
      <c r="N9" s="13">
        <v>102.316083099</v>
      </c>
    </row>
    <row r="10" spans="1:14" ht="25.5" x14ac:dyDescent="0.2">
      <c r="B10" s="30" t="s">
        <v>95</v>
      </c>
      <c r="C10" s="11">
        <v>351862122.63366199</v>
      </c>
      <c r="D10" s="11">
        <v>323515853.01388198</v>
      </c>
      <c r="E10" s="11">
        <v>28346269.619779799</v>
      </c>
      <c r="F10" s="12">
        <v>108.76194144909999</v>
      </c>
      <c r="G10" s="11">
        <v>335725276.40544897</v>
      </c>
      <c r="H10" s="11">
        <v>308014223.34758401</v>
      </c>
      <c r="I10" s="11">
        <v>27711053.057865299</v>
      </c>
      <c r="J10" s="12">
        <v>108.9966796847</v>
      </c>
      <c r="K10" s="11">
        <v>16136846.228212999</v>
      </c>
      <c r="L10" s="11">
        <v>15501629.666298499</v>
      </c>
      <c r="M10" s="11">
        <v>635216.56191452697</v>
      </c>
      <c r="N10" s="13">
        <v>104.0977405317</v>
      </c>
    </row>
    <row r="11" spans="1:14" x14ac:dyDescent="0.2">
      <c r="B11" s="30" t="s">
        <v>96</v>
      </c>
      <c r="C11" s="11">
        <v>14098396.0885385</v>
      </c>
      <c r="D11" s="11">
        <v>13079894.6343328</v>
      </c>
      <c r="E11" s="11">
        <v>1018501.45420571</v>
      </c>
      <c r="F11" s="12">
        <v>107.7867710917</v>
      </c>
      <c r="G11" s="11">
        <v>13404739.0851165</v>
      </c>
      <c r="H11" s="11">
        <v>12480477.7115342</v>
      </c>
      <c r="I11" s="11">
        <v>924261.37358224206</v>
      </c>
      <c r="J11" s="12">
        <v>107.40565701849999</v>
      </c>
      <c r="K11" s="11">
        <v>693657.00342207402</v>
      </c>
      <c r="L11" s="11">
        <v>599416.92279860703</v>
      </c>
      <c r="M11" s="11">
        <v>94240.080623467205</v>
      </c>
      <c r="N11" s="13">
        <v>115.72195863</v>
      </c>
    </row>
    <row r="12" spans="1:14" x14ac:dyDescent="0.2">
      <c r="B12" s="30" t="s">
        <v>97</v>
      </c>
      <c r="C12" s="11">
        <v>12157863.076336401</v>
      </c>
      <c r="D12" s="11">
        <v>12411556.4486828</v>
      </c>
      <c r="E12" s="11">
        <v>-253693.372346433</v>
      </c>
      <c r="F12" s="12">
        <v>97.9559906657</v>
      </c>
      <c r="G12" s="11">
        <v>11023744.733694</v>
      </c>
      <c r="H12" s="11">
        <v>11071899.3125763</v>
      </c>
      <c r="I12" s="11">
        <v>-48154.578882352602</v>
      </c>
      <c r="J12" s="12">
        <v>99.565073909000006</v>
      </c>
      <c r="K12" s="11">
        <v>1134118.3426423899</v>
      </c>
      <c r="L12" s="11">
        <v>1339657.1361064699</v>
      </c>
      <c r="M12" s="11">
        <v>-205538.79346407999</v>
      </c>
      <c r="N12" s="13">
        <v>84.657358369999997</v>
      </c>
    </row>
    <row r="13" spans="1:14" x14ac:dyDescent="0.2">
      <c r="B13" s="30" t="s">
        <v>98</v>
      </c>
      <c r="C13" s="11">
        <v>121361768.867929</v>
      </c>
      <c r="D13" s="11">
        <v>118246009.933107</v>
      </c>
      <c r="E13" s="11">
        <v>3115758.9348221002</v>
      </c>
      <c r="F13" s="12">
        <v>102.634980188</v>
      </c>
      <c r="G13" s="11">
        <v>113878576.672343</v>
      </c>
      <c r="H13" s="11">
        <v>110672771.360395</v>
      </c>
      <c r="I13" s="11">
        <v>3205805.31194783</v>
      </c>
      <c r="J13" s="12">
        <v>102.8966522411</v>
      </c>
      <c r="K13" s="11">
        <v>7483192.1955854902</v>
      </c>
      <c r="L13" s="11">
        <v>7573238.5727112098</v>
      </c>
      <c r="M13" s="11">
        <v>-90046.377125724903</v>
      </c>
      <c r="N13" s="13">
        <v>98.810992466900004</v>
      </c>
    </row>
    <row r="14" spans="1:14" x14ac:dyDescent="0.2">
      <c r="B14" s="17" t="s">
        <v>99</v>
      </c>
      <c r="C14" s="11">
        <v>54986363.462869801</v>
      </c>
      <c r="D14" s="11">
        <v>54724179.802979</v>
      </c>
      <c r="E14" s="11">
        <v>262183.659890746</v>
      </c>
      <c r="F14" s="12">
        <v>100.4791002091</v>
      </c>
      <c r="G14" s="11">
        <v>51765368.209645897</v>
      </c>
      <c r="H14" s="11">
        <v>51150835.391195998</v>
      </c>
      <c r="I14" s="11">
        <v>614532.81844990398</v>
      </c>
      <c r="J14" s="12">
        <v>101.2014130634</v>
      </c>
      <c r="K14" s="11">
        <v>3220995.25322391</v>
      </c>
      <c r="L14" s="11">
        <v>3573344.4117830698</v>
      </c>
      <c r="M14" s="11">
        <v>-352349.15855915798</v>
      </c>
      <c r="N14" s="13">
        <v>90.1395130736</v>
      </c>
    </row>
    <row r="15" spans="1:14" x14ac:dyDescent="0.2">
      <c r="B15" s="17" t="s">
        <v>100</v>
      </c>
      <c r="C15" s="11">
        <v>65301807.2766563</v>
      </c>
      <c r="D15" s="11">
        <v>62545903.742706299</v>
      </c>
      <c r="E15" s="11">
        <v>2755903.5339500802</v>
      </c>
      <c r="F15" s="12">
        <v>104.4062094702</v>
      </c>
      <c r="G15" s="11">
        <v>61098802.712847598</v>
      </c>
      <c r="H15" s="11">
        <v>58608447.928060703</v>
      </c>
      <c r="I15" s="11">
        <v>2490354.7847868698</v>
      </c>
      <c r="J15" s="12">
        <v>104.24913962550001</v>
      </c>
      <c r="K15" s="11">
        <v>4203004.5638087103</v>
      </c>
      <c r="L15" s="11">
        <v>3937455.8146454999</v>
      </c>
      <c r="M15" s="11">
        <v>265548.749163209</v>
      </c>
      <c r="N15" s="13">
        <v>106.7441708978</v>
      </c>
    </row>
    <row r="16" spans="1:14" x14ac:dyDescent="0.2">
      <c r="B16" s="17" t="s">
        <v>101</v>
      </c>
      <c r="C16" s="11">
        <v>1073598.12840253</v>
      </c>
      <c r="D16" s="11">
        <v>975926.38742125395</v>
      </c>
      <c r="E16" s="11">
        <v>97671.740981274706</v>
      </c>
      <c r="F16" s="12">
        <v>110.0081053489</v>
      </c>
      <c r="G16" s="11">
        <v>1014405.74984967</v>
      </c>
      <c r="H16" s="11">
        <v>913488.04113861802</v>
      </c>
      <c r="I16" s="11">
        <v>100917.70871105</v>
      </c>
      <c r="J16" s="12">
        <v>111.0475128481</v>
      </c>
      <c r="K16" s="11">
        <v>59192.378552861002</v>
      </c>
      <c r="L16" s="11">
        <v>62438.346282636601</v>
      </c>
      <c r="M16" s="11">
        <v>-3245.9677297756002</v>
      </c>
      <c r="N16" s="13">
        <v>94.801323348500006</v>
      </c>
    </row>
    <row r="17" spans="1:14" ht="26.25" thickBot="1" x14ac:dyDescent="0.25">
      <c r="B17" s="31" t="s">
        <v>102</v>
      </c>
      <c r="C17" s="19">
        <v>7795131.2903114902</v>
      </c>
      <c r="D17" s="19">
        <v>7248154.8335098997</v>
      </c>
      <c r="E17" s="19">
        <v>546976.45680158795</v>
      </c>
      <c r="F17" s="20">
        <v>107.54642346040001</v>
      </c>
      <c r="G17" s="19">
        <v>6597214.66666146</v>
      </c>
      <c r="H17" s="19">
        <v>6219534.1379388804</v>
      </c>
      <c r="I17" s="19">
        <v>377680.52872258401</v>
      </c>
      <c r="J17" s="20">
        <v>106.0724890377</v>
      </c>
      <c r="K17" s="19">
        <v>1197916.62365002</v>
      </c>
      <c r="L17" s="19">
        <v>1028620.69557102</v>
      </c>
      <c r="M17" s="19">
        <v>169295.92807900399</v>
      </c>
      <c r="N17" s="21">
        <v>116.4585380022</v>
      </c>
    </row>
    <row r="18" spans="1:14" x14ac:dyDescent="0.2">
      <c r="B18" s="23" t="s">
        <v>44</v>
      </c>
    </row>
    <row r="19" spans="1:14" x14ac:dyDescent="0.2">
      <c r="B19" s="23" t="s">
        <v>103</v>
      </c>
    </row>
    <row r="20" spans="1:14" x14ac:dyDescent="0.2">
      <c r="B20" s="23" t="s">
        <v>104</v>
      </c>
    </row>
    <row r="23" spans="1:14" x14ac:dyDescent="0.2">
      <c r="A23" s="23" t="s">
        <v>46</v>
      </c>
      <c r="B23" s="22" t="s">
        <v>47</v>
      </c>
      <c r="G23" s="22" t="s">
        <v>48</v>
      </c>
      <c r="M23" s="23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3" sqref="B3"/>
    </sheetView>
  </sheetViews>
  <sheetFormatPr defaultRowHeight="12.75" x14ac:dyDescent="0.2"/>
  <cols>
    <col min="1" max="1" width="9.140625" style="29"/>
    <col min="2" max="2" width="21.5703125" style="29" customWidth="1"/>
    <col min="3" max="14" width="15" style="29" customWidth="1"/>
    <col min="15" max="16384" width="9.140625" style="29"/>
  </cols>
  <sheetData>
    <row r="1" spans="1:14" x14ac:dyDescent="0.2">
      <c r="A1" s="29" t="s">
        <v>0</v>
      </c>
    </row>
    <row r="2" spans="1:14" ht="15" x14ac:dyDescent="0.25">
      <c r="A2" s="51" t="s">
        <v>130</v>
      </c>
    </row>
    <row r="3" spans="1:14" x14ac:dyDescent="0.2">
      <c r="B3" s="5" t="s">
        <v>1</v>
      </c>
    </row>
    <row r="4" spans="1:14" x14ac:dyDescent="0.2">
      <c r="B4" s="29" t="s">
        <v>2</v>
      </c>
      <c r="M4" s="6" t="s">
        <v>3</v>
      </c>
      <c r="N4" s="29" t="s">
        <v>4</v>
      </c>
    </row>
    <row r="5" spans="1:14" x14ac:dyDescent="0.2">
      <c r="B5" s="29" t="s">
        <v>5</v>
      </c>
      <c r="M5" s="6" t="s">
        <v>6</v>
      </c>
      <c r="N5" s="29" t="s">
        <v>105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19</v>
      </c>
      <c r="C9" s="11">
        <v>1495604795.6378601</v>
      </c>
      <c r="D9" s="11">
        <v>1399598884.44367</v>
      </c>
      <c r="E9" s="11">
        <v>96005911.194196701</v>
      </c>
      <c r="F9" s="12">
        <v>106.859530417</v>
      </c>
      <c r="G9" s="11">
        <v>1418366574.8616199</v>
      </c>
      <c r="H9" s="11">
        <v>1325711623.3629601</v>
      </c>
      <c r="I9" s="11">
        <v>92654951.498665899</v>
      </c>
      <c r="J9" s="12">
        <v>106.9890728772</v>
      </c>
      <c r="K9" s="11">
        <v>77238220.776240602</v>
      </c>
      <c r="L9" s="11">
        <v>73887261.0807098</v>
      </c>
      <c r="M9" s="11">
        <v>3350959.6955308001</v>
      </c>
      <c r="N9" s="13">
        <v>104.5352333359</v>
      </c>
    </row>
    <row r="10" spans="1:14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5" t="s">
        <v>8</v>
      </c>
      <c r="K10" s="15" t="s">
        <v>8</v>
      </c>
      <c r="L10" s="15" t="s">
        <v>8</v>
      </c>
      <c r="M10" s="15" t="s">
        <v>8</v>
      </c>
      <c r="N10" s="16" t="s">
        <v>8</v>
      </c>
    </row>
    <row r="11" spans="1:14" ht="25.5" x14ac:dyDescent="0.2">
      <c r="B11" s="17" t="s">
        <v>21</v>
      </c>
      <c r="C11" s="11">
        <v>395648359.13366997</v>
      </c>
      <c r="D11" s="11">
        <v>360320388.76686102</v>
      </c>
      <c r="E11" s="11">
        <v>35327970.366808198</v>
      </c>
      <c r="F11" s="12">
        <v>109.80459931439999</v>
      </c>
      <c r="G11" s="11">
        <v>372758786.09216702</v>
      </c>
      <c r="H11" s="11">
        <v>338865265.97907102</v>
      </c>
      <c r="I11" s="11">
        <v>33893520.113095999</v>
      </c>
      <c r="J11" s="12">
        <v>110.0020638041</v>
      </c>
      <c r="K11" s="11">
        <v>22889573.041502401</v>
      </c>
      <c r="L11" s="11">
        <v>21455122.787790202</v>
      </c>
      <c r="M11" s="11">
        <v>1434450.2537122199</v>
      </c>
      <c r="N11" s="13">
        <v>106.6858170326</v>
      </c>
    </row>
    <row r="12" spans="1:14" ht="25.5" x14ac:dyDescent="0.2">
      <c r="B12" s="17" t="s">
        <v>22</v>
      </c>
      <c r="C12" s="11">
        <v>155902206.56465599</v>
      </c>
      <c r="D12" s="11">
        <v>145288707.10789499</v>
      </c>
      <c r="E12" s="11">
        <v>10613499.4567615</v>
      </c>
      <c r="F12" s="12">
        <v>107.3051097143</v>
      </c>
      <c r="G12" s="11">
        <v>148623792.63070801</v>
      </c>
      <c r="H12" s="11">
        <v>138235101.22351199</v>
      </c>
      <c r="I12" s="11">
        <v>10388691.407196</v>
      </c>
      <c r="J12" s="12">
        <v>107.515234058</v>
      </c>
      <c r="K12" s="11">
        <v>7278413.9339483902</v>
      </c>
      <c r="L12" s="11">
        <v>7053605.8843828999</v>
      </c>
      <c r="M12" s="11">
        <v>224808.04956548399</v>
      </c>
      <c r="N12" s="13">
        <v>103.18713652629999</v>
      </c>
    </row>
    <row r="13" spans="1:14" ht="25.5" x14ac:dyDescent="0.2">
      <c r="B13" s="17" t="s">
        <v>23</v>
      </c>
      <c r="C13" s="11">
        <v>73864058.866650999</v>
      </c>
      <c r="D13" s="11">
        <v>69933646.381823003</v>
      </c>
      <c r="E13" s="11">
        <v>3930412.4848280302</v>
      </c>
      <c r="F13" s="12">
        <v>105.6202024178</v>
      </c>
      <c r="G13" s="11">
        <v>70057557.321720004</v>
      </c>
      <c r="H13" s="11">
        <v>66447206.455727696</v>
      </c>
      <c r="I13" s="11">
        <v>3610350.8659923198</v>
      </c>
      <c r="J13" s="12">
        <v>105.433412567</v>
      </c>
      <c r="K13" s="11">
        <v>3806501.5449310099</v>
      </c>
      <c r="L13" s="11">
        <v>3486439.9260952999</v>
      </c>
      <c r="M13" s="11">
        <v>320061.61883570801</v>
      </c>
      <c r="N13" s="13">
        <v>109.1801845327</v>
      </c>
    </row>
    <row r="14" spans="1:14" x14ac:dyDescent="0.2">
      <c r="B14" s="17" t="s">
        <v>24</v>
      </c>
      <c r="C14" s="11">
        <v>74528074.899954706</v>
      </c>
      <c r="D14" s="11">
        <v>70312905.102968395</v>
      </c>
      <c r="E14" s="11">
        <v>4215169.7969863499</v>
      </c>
      <c r="F14" s="12">
        <v>105.9948736165</v>
      </c>
      <c r="G14" s="11">
        <v>71014290.762486905</v>
      </c>
      <c r="H14" s="11">
        <v>66966856.180078499</v>
      </c>
      <c r="I14" s="11">
        <v>4047434.58240837</v>
      </c>
      <c r="J14" s="12">
        <v>106.0439369761</v>
      </c>
      <c r="K14" s="11">
        <v>3513784.1374678598</v>
      </c>
      <c r="L14" s="11">
        <v>3346048.9228898701</v>
      </c>
      <c r="M14" s="11">
        <v>167735.214577987</v>
      </c>
      <c r="N14" s="13">
        <v>105.0129337151</v>
      </c>
    </row>
    <row r="15" spans="1:14" x14ac:dyDescent="0.2">
      <c r="B15" s="17" t="s">
        <v>25</v>
      </c>
      <c r="C15" s="11">
        <v>26694960.495246101</v>
      </c>
      <c r="D15" s="11">
        <v>25174012.3668973</v>
      </c>
      <c r="E15" s="11">
        <v>1520948.1283488499</v>
      </c>
      <c r="F15" s="12">
        <v>106.0417390211</v>
      </c>
      <c r="G15" s="11">
        <v>25115759.170685802</v>
      </c>
      <c r="H15" s="11">
        <v>23685551.037700102</v>
      </c>
      <c r="I15" s="11">
        <v>1430208.1329856899</v>
      </c>
      <c r="J15" s="12">
        <v>106.03831479670001</v>
      </c>
      <c r="K15" s="11">
        <v>1579201.3245603601</v>
      </c>
      <c r="L15" s="11">
        <v>1488461.3291972</v>
      </c>
      <c r="M15" s="11">
        <v>90739.995363162496</v>
      </c>
      <c r="N15" s="13">
        <v>106.0962279357</v>
      </c>
    </row>
    <row r="16" spans="1:14" ht="25.5" x14ac:dyDescent="0.2">
      <c r="B16" s="17" t="s">
        <v>26</v>
      </c>
      <c r="C16" s="11">
        <v>82691985.491375193</v>
      </c>
      <c r="D16" s="11">
        <v>79786901.212582603</v>
      </c>
      <c r="E16" s="11">
        <v>2905084.2787926602</v>
      </c>
      <c r="F16" s="12">
        <v>103.6410541513</v>
      </c>
      <c r="G16" s="11">
        <v>78549963.507917702</v>
      </c>
      <c r="H16" s="11">
        <v>75710322.446378902</v>
      </c>
      <c r="I16" s="11">
        <v>2839641.06153872</v>
      </c>
      <c r="J16" s="12">
        <v>103.7506656553</v>
      </c>
      <c r="K16" s="11">
        <v>4142021.9834575802</v>
      </c>
      <c r="L16" s="11">
        <v>4076578.7662036498</v>
      </c>
      <c r="M16" s="11">
        <v>65443.217253938703</v>
      </c>
      <c r="N16" s="13">
        <v>101.6053465665</v>
      </c>
    </row>
    <row r="17" spans="2:14" x14ac:dyDescent="0.2">
      <c r="B17" s="17" t="s">
        <v>27</v>
      </c>
      <c r="C17" s="11">
        <v>48686892.775972798</v>
      </c>
      <c r="D17" s="11">
        <v>46503212.107988499</v>
      </c>
      <c r="E17" s="11">
        <v>2183680.66798425</v>
      </c>
      <c r="F17" s="12">
        <v>104.695763086</v>
      </c>
      <c r="G17" s="11">
        <v>46223379.209849797</v>
      </c>
      <c r="H17" s="11">
        <v>43777158.478498802</v>
      </c>
      <c r="I17" s="11">
        <v>2446220.7313510398</v>
      </c>
      <c r="J17" s="12">
        <v>105.58789290209999</v>
      </c>
      <c r="K17" s="11">
        <v>2463513.5661229398</v>
      </c>
      <c r="L17" s="11">
        <v>2726053.6294897301</v>
      </c>
      <c r="M17" s="11">
        <v>-262540.06336679601</v>
      </c>
      <c r="N17" s="13">
        <v>90.3692260296</v>
      </c>
    </row>
    <row r="18" spans="2:14" ht="25.5" x14ac:dyDescent="0.2">
      <c r="B18" s="17" t="s">
        <v>28</v>
      </c>
      <c r="C18" s="11">
        <v>67707832.048492298</v>
      </c>
      <c r="D18" s="11">
        <v>64428101.413774401</v>
      </c>
      <c r="E18" s="11">
        <v>3279730.6347178798</v>
      </c>
      <c r="F18" s="12">
        <v>105.09052814339999</v>
      </c>
      <c r="G18" s="11">
        <v>64544852.840101697</v>
      </c>
      <c r="H18" s="11">
        <v>61460252.216223203</v>
      </c>
      <c r="I18" s="11">
        <v>3084600.6238785102</v>
      </c>
      <c r="J18" s="12">
        <v>105.01885448340001</v>
      </c>
      <c r="K18" s="11">
        <v>3162979.2083905898</v>
      </c>
      <c r="L18" s="11">
        <v>2967849.1975512202</v>
      </c>
      <c r="M18" s="11">
        <v>195130.01083937701</v>
      </c>
      <c r="N18" s="13">
        <v>106.5747953434</v>
      </c>
    </row>
    <row r="19" spans="2:14" x14ac:dyDescent="0.2">
      <c r="B19" s="17" t="s">
        <v>29</v>
      </c>
      <c r="C19" s="11">
        <v>60198035.289268903</v>
      </c>
      <c r="D19" s="11">
        <v>56757830.7824843</v>
      </c>
      <c r="E19" s="11">
        <v>3440204.5067845201</v>
      </c>
      <c r="F19" s="12">
        <v>106.0611980045</v>
      </c>
      <c r="G19" s="11">
        <v>57052131.452414401</v>
      </c>
      <c r="H19" s="11">
        <v>53790827.957085602</v>
      </c>
      <c r="I19" s="11">
        <v>3261303.4953288701</v>
      </c>
      <c r="J19" s="12">
        <v>106.0629360417</v>
      </c>
      <c r="K19" s="11">
        <v>3145903.8368544201</v>
      </c>
      <c r="L19" s="11">
        <v>2967002.8253987702</v>
      </c>
      <c r="M19" s="11">
        <v>178901.011455648</v>
      </c>
      <c r="N19" s="13">
        <v>106.02968793709999</v>
      </c>
    </row>
    <row r="20" spans="2:14" x14ac:dyDescent="0.2">
      <c r="B20" s="17" t="s">
        <v>30</v>
      </c>
      <c r="C20" s="11">
        <v>57897321.417664804</v>
      </c>
      <c r="D20" s="11">
        <v>55173777.281599604</v>
      </c>
      <c r="E20" s="11">
        <v>2723544.1360651799</v>
      </c>
      <c r="F20" s="12">
        <v>104.9363017547</v>
      </c>
      <c r="G20" s="11">
        <v>55250598.938073203</v>
      </c>
      <c r="H20" s="11">
        <v>52486771.183840998</v>
      </c>
      <c r="I20" s="11">
        <v>2763827.75423215</v>
      </c>
      <c r="J20" s="12">
        <v>105.2657606705</v>
      </c>
      <c r="K20" s="11">
        <v>2646722.47959167</v>
      </c>
      <c r="L20" s="11">
        <v>2687006.0977586298</v>
      </c>
      <c r="M20" s="11">
        <v>-40283.618166969201</v>
      </c>
      <c r="N20" s="13">
        <v>98.500799153399996</v>
      </c>
    </row>
    <row r="21" spans="2:14" ht="25.5" x14ac:dyDescent="0.2">
      <c r="B21" s="17" t="s">
        <v>31</v>
      </c>
      <c r="C21" s="11">
        <v>169798939.034309</v>
      </c>
      <c r="D21" s="11">
        <v>158649583.56010899</v>
      </c>
      <c r="E21" s="11">
        <v>11149355.474199699</v>
      </c>
      <c r="F21" s="12">
        <v>107.0276613553</v>
      </c>
      <c r="G21" s="11">
        <v>161002312.736882</v>
      </c>
      <c r="H21" s="11">
        <v>150416984.05729699</v>
      </c>
      <c r="I21" s="11">
        <v>10585328.6795843</v>
      </c>
      <c r="J21" s="12">
        <v>107.037322777</v>
      </c>
      <c r="K21" s="11">
        <v>8796626.2974276096</v>
      </c>
      <c r="L21" s="11">
        <v>8232599.5028121304</v>
      </c>
      <c r="M21" s="11">
        <v>564026.79461547802</v>
      </c>
      <c r="N21" s="13">
        <v>106.85113850640001</v>
      </c>
    </row>
    <row r="22" spans="2:14" x14ac:dyDescent="0.2">
      <c r="B22" s="17" t="s">
        <v>32</v>
      </c>
      <c r="C22" s="11">
        <v>72901550.813727602</v>
      </c>
      <c r="D22" s="11">
        <v>69455731.864324898</v>
      </c>
      <c r="E22" s="11">
        <v>3445818.9494026802</v>
      </c>
      <c r="F22" s="12">
        <v>104.9611729038</v>
      </c>
      <c r="G22" s="11">
        <v>69249572.8301754</v>
      </c>
      <c r="H22" s="11">
        <v>65929079.993320897</v>
      </c>
      <c r="I22" s="11">
        <v>3320492.8368545198</v>
      </c>
      <c r="J22" s="12">
        <v>105.03646166030001</v>
      </c>
      <c r="K22" s="11">
        <v>3651977.9835521202</v>
      </c>
      <c r="L22" s="11">
        <v>3526651.8710039598</v>
      </c>
      <c r="M22" s="11">
        <v>125326.11254815799</v>
      </c>
      <c r="N22" s="13">
        <v>103.5536853971</v>
      </c>
    </row>
    <row r="23" spans="2:14" x14ac:dyDescent="0.2">
      <c r="B23" s="17" t="s">
        <v>33</v>
      </c>
      <c r="C23" s="11">
        <v>67389741.324854001</v>
      </c>
      <c r="D23" s="11">
        <v>63361724.490180202</v>
      </c>
      <c r="E23" s="11">
        <v>4028016.8346738401</v>
      </c>
      <c r="F23" s="12">
        <v>106.3571767768</v>
      </c>
      <c r="G23" s="11">
        <v>64031408.815444998</v>
      </c>
      <c r="H23" s="11">
        <v>60202697.064231001</v>
      </c>
      <c r="I23" s="11">
        <v>3828711.7512139799</v>
      </c>
      <c r="J23" s="12">
        <v>106.35970137210001</v>
      </c>
      <c r="K23" s="11">
        <v>3358332.50940905</v>
      </c>
      <c r="L23" s="11">
        <v>3159027.4259492001</v>
      </c>
      <c r="M23" s="11">
        <v>199305.08345985701</v>
      </c>
      <c r="N23" s="13">
        <v>106.30906467680001</v>
      </c>
    </row>
    <row r="24" spans="2:14" ht="25.5" x14ac:dyDescent="0.2">
      <c r="B24" s="17" t="s">
        <v>34</v>
      </c>
      <c r="C24" s="11">
        <v>140067711.64400601</v>
      </c>
      <c r="D24" s="11">
        <v>133012502.516885</v>
      </c>
      <c r="E24" s="11">
        <v>7055209.1271208199</v>
      </c>
      <c r="F24" s="12">
        <v>105.30416990400001</v>
      </c>
      <c r="G24" s="11">
        <v>133291133.91232</v>
      </c>
      <c r="H24" s="11">
        <v>126322153.937334</v>
      </c>
      <c r="I24" s="11">
        <v>6968979.97498661</v>
      </c>
      <c r="J24" s="12">
        <v>105.5168311795</v>
      </c>
      <c r="K24" s="11">
        <v>6776577.7316854801</v>
      </c>
      <c r="L24" s="11">
        <v>6690348.5795512795</v>
      </c>
      <c r="M24" s="11">
        <v>86229.152134204895</v>
      </c>
      <c r="N24" s="13">
        <v>101.2888588854</v>
      </c>
    </row>
    <row r="25" spans="2:14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6" t="s">
        <v>8</v>
      </c>
    </row>
    <row r="26" spans="2:14" x14ac:dyDescent="0.2">
      <c r="B26" s="17" t="s">
        <v>36</v>
      </c>
      <c r="C26" s="11">
        <v>395648359.13366997</v>
      </c>
      <c r="D26" s="11">
        <v>360320388.76686102</v>
      </c>
      <c r="E26" s="11">
        <v>35327970.366808198</v>
      </c>
      <c r="F26" s="12">
        <v>109.80459931439999</v>
      </c>
      <c r="G26" s="11">
        <v>372758786.09216702</v>
      </c>
      <c r="H26" s="11">
        <v>338865265.97907102</v>
      </c>
      <c r="I26" s="11">
        <v>33893520.113095999</v>
      </c>
      <c r="J26" s="12">
        <v>110.0020638041</v>
      </c>
      <c r="K26" s="11">
        <v>22889573.041502401</v>
      </c>
      <c r="L26" s="11">
        <v>21455122.787790202</v>
      </c>
      <c r="M26" s="11">
        <v>1434450.2537122199</v>
      </c>
      <c r="N26" s="13">
        <v>106.6858170326</v>
      </c>
    </row>
    <row r="27" spans="2:14" x14ac:dyDescent="0.2">
      <c r="B27" s="17" t="s">
        <v>37</v>
      </c>
      <c r="C27" s="11">
        <v>155902206.56465599</v>
      </c>
      <c r="D27" s="11">
        <v>145288707.10789499</v>
      </c>
      <c r="E27" s="11">
        <v>10613499.4567615</v>
      </c>
      <c r="F27" s="12">
        <v>107.3051097143</v>
      </c>
      <c r="G27" s="11">
        <v>148623792.63070801</v>
      </c>
      <c r="H27" s="11">
        <v>138235101.22351199</v>
      </c>
      <c r="I27" s="11">
        <v>10388691.407196</v>
      </c>
      <c r="J27" s="12">
        <v>107.515234058</v>
      </c>
      <c r="K27" s="11">
        <v>7278413.9339483902</v>
      </c>
      <c r="L27" s="11">
        <v>7053605.8843828999</v>
      </c>
      <c r="M27" s="11">
        <v>224808.04956548399</v>
      </c>
      <c r="N27" s="13">
        <v>103.18713652629999</v>
      </c>
    </row>
    <row r="28" spans="2:14" x14ac:dyDescent="0.2">
      <c r="B28" s="17" t="s">
        <v>38</v>
      </c>
      <c r="C28" s="11">
        <v>148392133.766606</v>
      </c>
      <c r="D28" s="11">
        <v>140246551.48479101</v>
      </c>
      <c r="E28" s="11">
        <v>8145582.2818143796</v>
      </c>
      <c r="F28" s="12">
        <v>105.80804461539999</v>
      </c>
      <c r="G28" s="11">
        <v>141071848.084207</v>
      </c>
      <c r="H28" s="11">
        <v>133414062.63580599</v>
      </c>
      <c r="I28" s="11">
        <v>7657785.4484006902</v>
      </c>
      <c r="J28" s="12">
        <v>105.7398637723</v>
      </c>
      <c r="K28" s="11">
        <v>7320285.6823988697</v>
      </c>
      <c r="L28" s="11">
        <v>6832488.84898517</v>
      </c>
      <c r="M28" s="11">
        <v>487796.833413694</v>
      </c>
      <c r="N28" s="13">
        <v>107.1393725507</v>
      </c>
    </row>
    <row r="29" spans="2:14" x14ac:dyDescent="0.2">
      <c r="B29" s="17" t="s">
        <v>39</v>
      </c>
      <c r="C29" s="11">
        <v>109386945.98662101</v>
      </c>
      <c r="D29" s="11">
        <v>104960913.57948001</v>
      </c>
      <c r="E29" s="11">
        <v>4426032.4071415104</v>
      </c>
      <c r="F29" s="12">
        <v>104.2168386842</v>
      </c>
      <c r="G29" s="11">
        <v>103665722.67860299</v>
      </c>
      <c r="H29" s="11">
        <v>99395873.484079003</v>
      </c>
      <c r="I29" s="11">
        <v>4269849.1945244102</v>
      </c>
      <c r="J29" s="12">
        <v>104.2958012691</v>
      </c>
      <c r="K29" s="11">
        <v>5721223.3080179403</v>
      </c>
      <c r="L29" s="11">
        <v>5565040.09540084</v>
      </c>
      <c r="M29" s="11">
        <v>156183.212617101</v>
      </c>
      <c r="N29" s="13">
        <v>102.80650651099999</v>
      </c>
    </row>
    <row r="30" spans="2:14" x14ac:dyDescent="0.2">
      <c r="B30" s="17" t="s">
        <v>40</v>
      </c>
      <c r="C30" s="11">
        <v>176592760.11373401</v>
      </c>
      <c r="D30" s="11">
        <v>167689144.30424699</v>
      </c>
      <c r="E30" s="11">
        <v>8903615.8094866499</v>
      </c>
      <c r="F30" s="12">
        <v>105.30959582769999</v>
      </c>
      <c r="G30" s="11">
        <v>167820363.50236601</v>
      </c>
      <c r="H30" s="11">
        <v>159028238.65180799</v>
      </c>
      <c r="I30" s="11">
        <v>8792124.8505584206</v>
      </c>
      <c r="J30" s="12">
        <v>105.5286563727</v>
      </c>
      <c r="K30" s="11">
        <v>8772396.6113679502</v>
      </c>
      <c r="L30" s="11">
        <v>8660905.6524397209</v>
      </c>
      <c r="M30" s="11">
        <v>111490.95892822801</v>
      </c>
      <c r="N30" s="13">
        <v>101.2872898448</v>
      </c>
    </row>
    <row r="31" spans="2:14" x14ac:dyDescent="0.2">
      <c r="B31" s="17" t="s">
        <v>41</v>
      </c>
      <c r="C31" s="11">
        <v>227696260.451974</v>
      </c>
      <c r="D31" s="11">
        <v>213823360.84170899</v>
      </c>
      <c r="E31" s="11">
        <v>13872899.610264899</v>
      </c>
      <c r="F31" s="12">
        <v>106.48801868779999</v>
      </c>
      <c r="G31" s="11">
        <v>216252911.67495501</v>
      </c>
      <c r="H31" s="11">
        <v>202903755.24113801</v>
      </c>
      <c r="I31" s="11">
        <v>13349156.433816399</v>
      </c>
      <c r="J31" s="12">
        <v>106.5790583412</v>
      </c>
      <c r="K31" s="11">
        <v>11443348.7770193</v>
      </c>
      <c r="L31" s="11">
        <v>10919605.6005708</v>
      </c>
      <c r="M31" s="11">
        <v>523743.17644850799</v>
      </c>
      <c r="N31" s="13">
        <v>104.7963561653</v>
      </c>
    </row>
    <row r="32" spans="2:14" x14ac:dyDescent="0.2">
      <c r="B32" s="17" t="s">
        <v>42</v>
      </c>
      <c r="C32" s="11">
        <v>140291292.13858199</v>
      </c>
      <c r="D32" s="11">
        <v>132817456.354505</v>
      </c>
      <c r="E32" s="11">
        <v>7473835.7840765202</v>
      </c>
      <c r="F32" s="12">
        <v>105.6271487116</v>
      </c>
      <c r="G32" s="11">
        <v>133280981.64562</v>
      </c>
      <c r="H32" s="11">
        <v>126131777.05755199</v>
      </c>
      <c r="I32" s="11">
        <v>7149204.5880685002</v>
      </c>
      <c r="J32" s="12">
        <v>105.6680439734</v>
      </c>
      <c r="K32" s="11">
        <v>7010310.4929611702</v>
      </c>
      <c r="L32" s="11">
        <v>6685679.2969531603</v>
      </c>
      <c r="M32" s="11">
        <v>324631.19600801403</v>
      </c>
      <c r="N32" s="13">
        <v>104.85562022329999</v>
      </c>
    </row>
    <row r="33" spans="1:14" ht="13.5" thickBot="1" x14ac:dyDescent="0.25">
      <c r="B33" s="18" t="s">
        <v>43</v>
      </c>
      <c r="C33" s="19">
        <v>140067711.64400601</v>
      </c>
      <c r="D33" s="19">
        <v>133012502.516885</v>
      </c>
      <c r="E33" s="19">
        <v>7055209.1271208199</v>
      </c>
      <c r="F33" s="20">
        <v>105.30416990400001</v>
      </c>
      <c r="G33" s="19">
        <v>133291133.91232</v>
      </c>
      <c r="H33" s="19">
        <v>126322153.937334</v>
      </c>
      <c r="I33" s="19">
        <v>6968979.97498661</v>
      </c>
      <c r="J33" s="20">
        <v>105.5168311795</v>
      </c>
      <c r="K33" s="19">
        <v>6776577.7316854801</v>
      </c>
      <c r="L33" s="19">
        <v>6690348.5795512795</v>
      </c>
      <c r="M33" s="19">
        <v>86229.152134204895</v>
      </c>
      <c r="N33" s="21">
        <v>101.2888588854</v>
      </c>
    </row>
    <row r="34" spans="1:14" x14ac:dyDescent="0.2">
      <c r="B34" s="29" t="s">
        <v>106</v>
      </c>
    </row>
    <row r="35" spans="1:14" x14ac:dyDescent="0.2">
      <c r="B35" s="29" t="s">
        <v>45</v>
      </c>
    </row>
    <row r="38" spans="1:14" x14ac:dyDescent="0.2">
      <c r="A38" s="29" t="s">
        <v>46</v>
      </c>
      <c r="B38" s="22" t="s">
        <v>47</v>
      </c>
      <c r="G38" s="22" t="s">
        <v>48</v>
      </c>
      <c r="M38" s="29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A2" sqref="A2"/>
    </sheetView>
  </sheetViews>
  <sheetFormatPr defaultRowHeight="12.75" x14ac:dyDescent="0.2"/>
  <cols>
    <col min="1" max="1" width="9.140625" style="32"/>
    <col min="2" max="2" width="10.7109375" style="32" customWidth="1"/>
    <col min="3" max="3" width="15.28515625" style="32" customWidth="1"/>
    <col min="4" max="15" width="15" style="32" customWidth="1"/>
    <col min="16" max="16384" width="9.140625" style="32"/>
  </cols>
  <sheetData>
    <row r="1" spans="1:15" x14ac:dyDescent="0.2">
      <c r="A1" s="32" t="s">
        <v>0</v>
      </c>
    </row>
    <row r="2" spans="1:15" ht="15" x14ac:dyDescent="0.25">
      <c r="A2" s="51" t="s">
        <v>130</v>
      </c>
    </row>
    <row r="3" spans="1:15" x14ac:dyDescent="0.2">
      <c r="B3" s="5" t="s">
        <v>1</v>
      </c>
    </row>
    <row r="4" spans="1:15" x14ac:dyDescent="0.2">
      <c r="B4" s="32" t="s">
        <v>2</v>
      </c>
      <c r="N4" s="6" t="s">
        <v>3</v>
      </c>
      <c r="O4" s="32" t="s">
        <v>4</v>
      </c>
    </row>
    <row r="5" spans="1:15" x14ac:dyDescent="0.2">
      <c r="B5" s="32" t="s">
        <v>50</v>
      </c>
      <c r="N5" s="6" t="s">
        <v>6</v>
      </c>
      <c r="O5" s="32" t="s">
        <v>105</v>
      </c>
    </row>
    <row r="7" spans="1:15" x14ac:dyDescent="0.2">
      <c r="B7" s="52" t="s">
        <v>8</v>
      </c>
      <c r="C7" s="53"/>
      <c r="D7" s="54" t="s">
        <v>9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51" x14ac:dyDescent="0.2">
      <c r="B8" s="53"/>
      <c r="C8" s="53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8" t="s">
        <v>15</v>
      </c>
      <c r="L8" s="8" t="s">
        <v>16</v>
      </c>
      <c r="M8" s="8" t="s">
        <v>13</v>
      </c>
      <c r="N8" s="8" t="s">
        <v>18</v>
      </c>
      <c r="O8" s="9" t="s">
        <v>15</v>
      </c>
    </row>
    <row r="9" spans="1:15" x14ac:dyDescent="0.2">
      <c r="B9" s="10" t="s">
        <v>51</v>
      </c>
      <c r="C9" s="24" t="s">
        <v>52</v>
      </c>
      <c r="D9" s="11">
        <v>1495604795.6378601</v>
      </c>
      <c r="E9" s="11">
        <v>1399598884.44367</v>
      </c>
      <c r="F9" s="11">
        <v>96005911.194196701</v>
      </c>
      <c r="G9" s="12">
        <v>106.859530417</v>
      </c>
      <c r="H9" s="11">
        <v>1418366574.8616199</v>
      </c>
      <c r="I9" s="11">
        <v>1325711623.3629601</v>
      </c>
      <c r="J9" s="11">
        <v>92654951.498665899</v>
      </c>
      <c r="K9" s="12">
        <v>106.9890728772</v>
      </c>
      <c r="L9" s="11">
        <v>77238220.776240602</v>
      </c>
      <c r="M9" s="11">
        <v>73887261.0807098</v>
      </c>
      <c r="N9" s="11">
        <v>3350959.6955308001</v>
      </c>
      <c r="O9" s="13">
        <v>104.5352333359</v>
      </c>
    </row>
    <row r="10" spans="1:15" ht="38.25" x14ac:dyDescent="0.2">
      <c r="B10" s="25" t="s">
        <v>53</v>
      </c>
      <c r="C10" s="26" t="s">
        <v>54</v>
      </c>
      <c r="D10" s="11">
        <v>26301268.374719601</v>
      </c>
      <c r="E10" s="11">
        <v>24883107.0258076</v>
      </c>
      <c r="F10" s="11">
        <v>1418161.34891204</v>
      </c>
      <c r="G10" s="12">
        <v>105.6992936913</v>
      </c>
      <c r="H10" s="11">
        <v>25299407.934440698</v>
      </c>
      <c r="I10" s="11">
        <v>24027595.434399799</v>
      </c>
      <c r="J10" s="11">
        <v>1271812.50004093</v>
      </c>
      <c r="K10" s="12">
        <v>105.2931326545</v>
      </c>
      <c r="L10" s="11">
        <v>1001860.44027886</v>
      </c>
      <c r="M10" s="11">
        <v>855511.59140775295</v>
      </c>
      <c r="N10" s="11">
        <v>146348.848871111</v>
      </c>
      <c r="O10" s="13">
        <v>117.10658865889999</v>
      </c>
    </row>
    <row r="11" spans="1:15" x14ac:dyDescent="0.2">
      <c r="B11" s="25" t="s">
        <v>55</v>
      </c>
      <c r="C11" s="26" t="s">
        <v>56</v>
      </c>
      <c r="D11" s="11">
        <v>426089298.87303197</v>
      </c>
      <c r="E11" s="11">
        <v>396834832.252253</v>
      </c>
      <c r="F11" s="11">
        <v>29254466.6207784</v>
      </c>
      <c r="G11" s="12">
        <v>107.3719503035</v>
      </c>
      <c r="H11" s="11">
        <v>414933064.83545703</v>
      </c>
      <c r="I11" s="11">
        <v>385314646.13277203</v>
      </c>
      <c r="J11" s="11">
        <v>29618418.702684201</v>
      </c>
      <c r="K11" s="12">
        <v>107.686813621</v>
      </c>
      <c r="L11" s="11">
        <v>11156234.0375751</v>
      </c>
      <c r="M11" s="11">
        <v>11520186.1194809</v>
      </c>
      <c r="N11" s="11">
        <v>-363952.081905775</v>
      </c>
      <c r="O11" s="13">
        <v>96.840744775000005</v>
      </c>
    </row>
    <row r="12" spans="1:15" ht="25.5" x14ac:dyDescent="0.2">
      <c r="B12" s="25" t="s">
        <v>57</v>
      </c>
      <c r="C12" s="26" t="s">
        <v>58</v>
      </c>
      <c r="D12" s="11">
        <v>6998518.6640522098</v>
      </c>
      <c r="E12" s="11">
        <v>7601223.6241985196</v>
      </c>
      <c r="F12" s="11">
        <v>-602704.96014631097</v>
      </c>
      <c r="G12" s="12">
        <v>92.070948179599995</v>
      </c>
      <c r="H12" s="11">
        <v>6787296.8530524299</v>
      </c>
      <c r="I12" s="11">
        <v>6598465.1757462602</v>
      </c>
      <c r="J12" s="11">
        <v>188831.67730617899</v>
      </c>
      <c r="K12" s="12">
        <v>102.8617515176</v>
      </c>
      <c r="L12" s="11">
        <v>211221.81099977199</v>
      </c>
      <c r="M12" s="11">
        <v>1002758.44845226</v>
      </c>
      <c r="N12" s="11">
        <v>-791536.63745249005</v>
      </c>
      <c r="O12" s="13">
        <v>21.064076929599999</v>
      </c>
    </row>
    <row r="13" spans="1:15" x14ac:dyDescent="0.2">
      <c r="B13" s="25" t="s">
        <v>59</v>
      </c>
      <c r="C13" s="26" t="s">
        <v>60</v>
      </c>
      <c r="D13" s="11">
        <v>383627126.950306</v>
      </c>
      <c r="E13" s="11">
        <v>356201756.64432698</v>
      </c>
      <c r="F13" s="11">
        <v>27425370.3059793</v>
      </c>
      <c r="G13" s="12">
        <v>107.6993922108</v>
      </c>
      <c r="H13" s="11">
        <v>374201986.00993502</v>
      </c>
      <c r="I13" s="11">
        <v>347022559.85071403</v>
      </c>
      <c r="J13" s="11">
        <v>27179426.159220699</v>
      </c>
      <c r="K13" s="12">
        <v>107.8321784529</v>
      </c>
      <c r="L13" s="11">
        <v>9425140.9403712507</v>
      </c>
      <c r="M13" s="11">
        <v>9179196.7936126199</v>
      </c>
      <c r="N13" s="11">
        <v>245944.14675862901</v>
      </c>
      <c r="O13" s="13">
        <v>102.6793645707</v>
      </c>
    </row>
    <row r="14" spans="1:15" ht="51" x14ac:dyDescent="0.2">
      <c r="B14" s="25" t="s">
        <v>61</v>
      </c>
      <c r="C14" s="26" t="s">
        <v>62</v>
      </c>
      <c r="D14" s="11">
        <v>18528655.196433</v>
      </c>
      <c r="E14" s="11">
        <v>17275169.4824945</v>
      </c>
      <c r="F14" s="11">
        <v>1253485.7139384099</v>
      </c>
      <c r="G14" s="12">
        <v>107.2559966211</v>
      </c>
      <c r="H14" s="11">
        <v>17668673.112892602</v>
      </c>
      <c r="I14" s="11">
        <v>16709818.4361852</v>
      </c>
      <c r="J14" s="11">
        <v>958854.67670739605</v>
      </c>
      <c r="K14" s="12">
        <v>105.7382710672</v>
      </c>
      <c r="L14" s="11">
        <v>859982.083540358</v>
      </c>
      <c r="M14" s="11">
        <v>565351.04630934796</v>
      </c>
      <c r="N14" s="11">
        <v>294631.03723100998</v>
      </c>
      <c r="O14" s="13">
        <v>152.11470627930001</v>
      </c>
    </row>
    <row r="15" spans="1:15" ht="63.75" x14ac:dyDescent="0.2">
      <c r="B15" s="25" t="s">
        <v>63</v>
      </c>
      <c r="C15" s="26" t="s">
        <v>64</v>
      </c>
      <c r="D15" s="11">
        <v>16934998.062240802</v>
      </c>
      <c r="E15" s="11">
        <v>15756682.501233701</v>
      </c>
      <c r="F15" s="11">
        <v>1178315.5610070101</v>
      </c>
      <c r="G15" s="12">
        <v>107.4781957491</v>
      </c>
      <c r="H15" s="11">
        <v>16275108.859577</v>
      </c>
      <c r="I15" s="11">
        <v>14983802.670127001</v>
      </c>
      <c r="J15" s="11">
        <v>1291306.1894499301</v>
      </c>
      <c r="K15" s="12">
        <v>108.61801385050001</v>
      </c>
      <c r="L15" s="11">
        <v>659889.20266377204</v>
      </c>
      <c r="M15" s="11">
        <v>772879.83110669605</v>
      </c>
      <c r="N15" s="11">
        <v>-112990.628442924</v>
      </c>
      <c r="O15" s="13">
        <v>85.38056967</v>
      </c>
    </row>
    <row r="16" spans="1:15" x14ac:dyDescent="0.2">
      <c r="B16" s="25" t="s">
        <v>65</v>
      </c>
      <c r="C16" s="26" t="s">
        <v>66</v>
      </c>
      <c r="D16" s="11">
        <v>66725707.572843701</v>
      </c>
      <c r="E16" s="11">
        <v>61044555.199372701</v>
      </c>
      <c r="F16" s="11">
        <v>5681152.3734710198</v>
      </c>
      <c r="G16" s="12">
        <v>109.3065669082</v>
      </c>
      <c r="H16" s="11">
        <v>64031161.5696683</v>
      </c>
      <c r="I16" s="11">
        <v>58855111.0490091</v>
      </c>
      <c r="J16" s="11">
        <v>5176050.5206592297</v>
      </c>
      <c r="K16" s="12">
        <v>108.7945641906</v>
      </c>
      <c r="L16" s="11">
        <v>2694546.00317541</v>
      </c>
      <c r="M16" s="11">
        <v>2189444.1503636101</v>
      </c>
      <c r="N16" s="11">
        <v>505101.85281179199</v>
      </c>
      <c r="O16" s="13">
        <v>123.0698669673</v>
      </c>
    </row>
    <row r="17" spans="2:15" ht="63.75" x14ac:dyDescent="0.2">
      <c r="B17" s="25" t="s">
        <v>67</v>
      </c>
      <c r="C17" s="26" t="s">
        <v>68</v>
      </c>
      <c r="D17" s="11">
        <v>178791091.65735799</v>
      </c>
      <c r="E17" s="11">
        <v>160512339.25396901</v>
      </c>
      <c r="F17" s="11">
        <v>18278752.403389599</v>
      </c>
      <c r="G17" s="12">
        <v>111.3877552893</v>
      </c>
      <c r="H17" s="11">
        <v>169867294.487827</v>
      </c>
      <c r="I17" s="11">
        <v>152865821.37515</v>
      </c>
      <c r="J17" s="11">
        <v>17001473.112676501</v>
      </c>
      <c r="K17" s="12">
        <v>111.1218276</v>
      </c>
      <c r="L17" s="11">
        <v>8923797.1695319209</v>
      </c>
      <c r="M17" s="11">
        <v>7646517.8788188696</v>
      </c>
      <c r="N17" s="11">
        <v>1277279.2907130599</v>
      </c>
      <c r="O17" s="13">
        <v>116.70406466</v>
      </c>
    </row>
    <row r="18" spans="2:15" ht="25.5" x14ac:dyDescent="0.2">
      <c r="B18" s="25" t="s">
        <v>69</v>
      </c>
      <c r="C18" s="26" t="s">
        <v>70</v>
      </c>
      <c r="D18" s="11">
        <v>85849113.601315796</v>
      </c>
      <c r="E18" s="11">
        <v>79048877.930013701</v>
      </c>
      <c r="F18" s="11">
        <v>6800235.67130211</v>
      </c>
      <c r="G18" s="12">
        <v>108.6025707757</v>
      </c>
      <c r="H18" s="11">
        <v>82470923.878201395</v>
      </c>
      <c r="I18" s="11">
        <v>75530267.335936606</v>
      </c>
      <c r="J18" s="11">
        <v>6940656.5422648098</v>
      </c>
      <c r="K18" s="12">
        <v>109.1892386815</v>
      </c>
      <c r="L18" s="11">
        <v>3378189.72311449</v>
      </c>
      <c r="M18" s="11">
        <v>3518610.5940771899</v>
      </c>
      <c r="N18" s="11">
        <v>-140420.87096269999</v>
      </c>
      <c r="O18" s="13">
        <v>96.009195470500003</v>
      </c>
    </row>
    <row r="19" spans="2:15" ht="38.25" x14ac:dyDescent="0.2">
      <c r="B19" s="25" t="s">
        <v>71</v>
      </c>
      <c r="C19" s="26" t="s">
        <v>72</v>
      </c>
      <c r="D19" s="11">
        <v>24569874.9627744</v>
      </c>
      <c r="E19" s="11">
        <v>21331130.3972423</v>
      </c>
      <c r="F19" s="11">
        <v>3238744.5655321199</v>
      </c>
      <c r="G19" s="12">
        <v>115.1831830063</v>
      </c>
      <c r="H19" s="11">
        <v>22553475.508783098</v>
      </c>
      <c r="I19" s="11">
        <v>19495488.592088901</v>
      </c>
      <c r="J19" s="11">
        <v>3057986.9166942299</v>
      </c>
      <c r="K19" s="12">
        <v>115.6856131215</v>
      </c>
      <c r="L19" s="11">
        <v>2016399.45399131</v>
      </c>
      <c r="M19" s="11">
        <v>1835641.80515342</v>
      </c>
      <c r="N19" s="11">
        <v>180757.64883788599</v>
      </c>
      <c r="O19" s="13">
        <v>109.84710896919999</v>
      </c>
    </row>
    <row r="20" spans="2:15" ht="25.5" x14ac:dyDescent="0.2">
      <c r="B20" s="25" t="s">
        <v>73</v>
      </c>
      <c r="C20" s="26" t="s">
        <v>74</v>
      </c>
      <c r="D20" s="11">
        <v>88560365.878394902</v>
      </c>
      <c r="E20" s="11">
        <v>78237632.156147495</v>
      </c>
      <c r="F20" s="11">
        <v>10322733.722247399</v>
      </c>
      <c r="G20" s="12">
        <v>113.194077374</v>
      </c>
      <c r="H20" s="11">
        <v>85474885.377368301</v>
      </c>
      <c r="I20" s="11">
        <v>74758014.325748697</v>
      </c>
      <c r="J20" s="11">
        <v>10716871.0516195</v>
      </c>
      <c r="K20" s="12">
        <v>114.3354142673</v>
      </c>
      <c r="L20" s="11">
        <v>3085480.5010266299</v>
      </c>
      <c r="M20" s="11">
        <v>3479617.8303987598</v>
      </c>
      <c r="N20" s="11">
        <v>-394137.32937213097</v>
      </c>
      <c r="O20" s="13">
        <v>88.672970751899996</v>
      </c>
    </row>
    <row r="21" spans="2:15" ht="38.25" x14ac:dyDescent="0.2">
      <c r="B21" s="25" t="s">
        <v>75</v>
      </c>
      <c r="C21" s="26" t="s">
        <v>76</v>
      </c>
      <c r="D21" s="11">
        <v>46207717.317061797</v>
      </c>
      <c r="E21" s="11">
        <v>42172736.201795503</v>
      </c>
      <c r="F21" s="11">
        <v>4034981.1152663399</v>
      </c>
      <c r="G21" s="12">
        <v>109.5677479781</v>
      </c>
      <c r="H21" s="11">
        <v>43786880.482610799</v>
      </c>
      <c r="I21" s="11">
        <v>39854323.378888197</v>
      </c>
      <c r="J21" s="11">
        <v>3932557.10372257</v>
      </c>
      <c r="K21" s="12">
        <v>109.8673287371</v>
      </c>
      <c r="L21" s="11">
        <v>2420836.8344510901</v>
      </c>
      <c r="M21" s="11">
        <v>2318412.82290733</v>
      </c>
      <c r="N21" s="11">
        <v>102424.01154376401</v>
      </c>
      <c r="O21" s="13">
        <v>104.4178504592</v>
      </c>
    </row>
    <row r="22" spans="2:15" ht="25.5" x14ac:dyDescent="0.2">
      <c r="B22" s="25" t="s">
        <v>77</v>
      </c>
      <c r="C22" s="26" t="s">
        <v>78</v>
      </c>
      <c r="D22" s="11">
        <v>16368527.188536501</v>
      </c>
      <c r="E22" s="11">
        <v>13878741.2275337</v>
      </c>
      <c r="F22" s="11">
        <v>2489785.9610028001</v>
      </c>
      <c r="G22" s="12">
        <v>117.93956613340001</v>
      </c>
      <c r="H22" s="11">
        <v>14811711.842875799</v>
      </c>
      <c r="I22" s="11">
        <v>12611659.980277</v>
      </c>
      <c r="J22" s="11">
        <v>2200051.8625988001</v>
      </c>
      <c r="K22" s="12">
        <v>117.44458593109999</v>
      </c>
      <c r="L22" s="11">
        <v>1556815.3456607601</v>
      </c>
      <c r="M22" s="11">
        <v>1267081.24725675</v>
      </c>
      <c r="N22" s="11">
        <v>289734.09840400401</v>
      </c>
      <c r="O22" s="13">
        <v>122.8662604731</v>
      </c>
    </row>
    <row r="23" spans="2:15" ht="51" x14ac:dyDescent="0.2">
      <c r="B23" s="25" t="s">
        <v>79</v>
      </c>
      <c r="C23" s="26" t="s">
        <v>80</v>
      </c>
      <c r="D23" s="11">
        <v>78962587.660906106</v>
      </c>
      <c r="E23" s="11">
        <v>71019451.8134657</v>
      </c>
      <c r="F23" s="11">
        <v>7943135.8474403899</v>
      </c>
      <c r="G23" s="12">
        <v>111.1844510829</v>
      </c>
      <c r="H23" s="11">
        <v>74499870.714675903</v>
      </c>
      <c r="I23" s="11">
        <v>66953254.211561799</v>
      </c>
      <c r="J23" s="11">
        <v>7546616.5031141602</v>
      </c>
      <c r="K23" s="12">
        <v>111.27147080749999</v>
      </c>
      <c r="L23" s="11">
        <v>4462716.9462301303</v>
      </c>
      <c r="M23" s="11">
        <v>4066197.6019039</v>
      </c>
      <c r="N23" s="11">
        <v>396519.34432622499</v>
      </c>
      <c r="O23" s="13">
        <v>109.7516004667</v>
      </c>
    </row>
    <row r="24" spans="2:15" ht="38.25" x14ac:dyDescent="0.2">
      <c r="B24" s="25" t="s">
        <v>81</v>
      </c>
      <c r="C24" s="26" t="s">
        <v>82</v>
      </c>
      <c r="D24" s="11">
        <v>48851318.8735203</v>
      </c>
      <c r="E24" s="11">
        <v>48029108.961379401</v>
      </c>
      <c r="F24" s="11">
        <v>822209.91214094998</v>
      </c>
      <c r="G24" s="12">
        <v>101.7118991585</v>
      </c>
      <c r="H24" s="11">
        <v>42793180.026230499</v>
      </c>
      <c r="I24" s="11">
        <v>40989936.728963897</v>
      </c>
      <c r="J24" s="11">
        <v>1803243.29726665</v>
      </c>
      <c r="K24" s="12">
        <v>104.3992341564</v>
      </c>
      <c r="L24" s="11">
        <v>6058138.8472897699</v>
      </c>
      <c r="M24" s="11">
        <v>7039172.2324154703</v>
      </c>
      <c r="N24" s="11">
        <v>-981033.38512570399</v>
      </c>
      <c r="O24" s="13">
        <v>86.063227994200005</v>
      </c>
    </row>
    <row r="25" spans="2:15" ht="63.75" x14ac:dyDescent="0.2">
      <c r="B25" s="25" t="s">
        <v>83</v>
      </c>
      <c r="C25" s="26" t="s">
        <v>84</v>
      </c>
      <c r="D25" s="11">
        <v>122947894.54788101</v>
      </c>
      <c r="E25" s="11">
        <v>121569172.169561</v>
      </c>
      <c r="F25" s="11">
        <v>1378722.3783201701</v>
      </c>
      <c r="G25" s="12">
        <v>101.1341052618</v>
      </c>
      <c r="H25" s="11">
        <v>109434868.830487</v>
      </c>
      <c r="I25" s="11">
        <v>108189186.03211901</v>
      </c>
      <c r="J25" s="11">
        <v>1245682.79836844</v>
      </c>
      <c r="K25" s="12">
        <v>101.1513930773</v>
      </c>
      <c r="L25" s="11">
        <v>13513025.717394</v>
      </c>
      <c r="M25" s="11">
        <v>13379986.1374423</v>
      </c>
      <c r="N25" s="11">
        <v>133039.57995173399</v>
      </c>
      <c r="O25" s="13">
        <v>100.9943177712</v>
      </c>
    </row>
    <row r="26" spans="2:15" x14ac:dyDescent="0.2">
      <c r="B26" s="25" t="s">
        <v>85</v>
      </c>
      <c r="C26" s="26" t="s">
        <v>86</v>
      </c>
      <c r="D26" s="11">
        <v>119486956.320097</v>
      </c>
      <c r="E26" s="11">
        <v>111930541.72374199</v>
      </c>
      <c r="F26" s="11">
        <v>7556414.5963557595</v>
      </c>
      <c r="G26" s="12">
        <v>106.7509854594</v>
      </c>
      <c r="H26" s="11">
        <v>114561098.759774</v>
      </c>
      <c r="I26" s="11">
        <v>108127059.350894</v>
      </c>
      <c r="J26" s="11">
        <v>6434039.4088794002</v>
      </c>
      <c r="K26" s="12">
        <v>105.95044334649999</v>
      </c>
      <c r="L26" s="11">
        <v>4925857.5603237096</v>
      </c>
      <c r="M26" s="11">
        <v>3803482.3728473498</v>
      </c>
      <c r="N26" s="11">
        <v>1122375.18747636</v>
      </c>
      <c r="O26" s="13">
        <v>129.5091465518</v>
      </c>
    </row>
    <row r="27" spans="2:15" ht="38.25" x14ac:dyDescent="0.2">
      <c r="B27" s="25" t="s">
        <v>87</v>
      </c>
      <c r="C27" s="26" t="s">
        <v>88</v>
      </c>
      <c r="D27" s="11">
        <v>134147479.20508599</v>
      </c>
      <c r="E27" s="11">
        <v>140490437.39596799</v>
      </c>
      <c r="F27" s="11">
        <v>-6342958.19088211</v>
      </c>
      <c r="G27" s="12">
        <v>95.4851317225</v>
      </c>
      <c r="H27" s="11">
        <v>126298928.34801599</v>
      </c>
      <c r="I27" s="11">
        <v>132567682.074671</v>
      </c>
      <c r="J27" s="11">
        <v>-6268753.7266549999</v>
      </c>
      <c r="K27" s="12">
        <v>95.271280580199999</v>
      </c>
      <c r="L27" s="11">
        <v>7848550.85706985</v>
      </c>
      <c r="M27" s="11">
        <v>7922755.3212969601</v>
      </c>
      <c r="N27" s="11">
        <v>-74204.464227110904</v>
      </c>
      <c r="O27" s="13">
        <v>99.063400783999995</v>
      </c>
    </row>
    <row r="28" spans="2:15" ht="38.25" x14ac:dyDescent="0.2">
      <c r="B28" s="25" t="s">
        <v>89</v>
      </c>
      <c r="C28" s="26" t="s">
        <v>90</v>
      </c>
      <c r="D28" s="11">
        <v>17009926.479972299</v>
      </c>
      <c r="E28" s="11">
        <v>15207931.7149728</v>
      </c>
      <c r="F28" s="11">
        <v>1801994.7649995601</v>
      </c>
      <c r="G28" s="12">
        <v>111.8490456084</v>
      </c>
      <c r="H28" s="11">
        <v>15147784.352414999</v>
      </c>
      <c r="I28" s="11">
        <v>13969489.958523899</v>
      </c>
      <c r="J28" s="11">
        <v>1178294.3938911201</v>
      </c>
      <c r="K28" s="12">
        <v>108.4347703273</v>
      </c>
      <c r="L28" s="11">
        <v>1862142.12755727</v>
      </c>
      <c r="M28" s="11">
        <v>1238441.75644884</v>
      </c>
      <c r="N28" s="11">
        <v>623700.37110843696</v>
      </c>
      <c r="O28" s="13">
        <v>150.3617039607</v>
      </c>
    </row>
    <row r="29" spans="2:15" ht="26.25" thickBot="1" x14ac:dyDescent="0.25">
      <c r="B29" s="27" t="s">
        <v>91</v>
      </c>
      <c r="C29" s="28" t="s">
        <v>92</v>
      </c>
      <c r="D29" s="19">
        <v>14735667.1243647</v>
      </c>
      <c r="E29" s="19">
        <v>13408289.020444499</v>
      </c>
      <c r="F29" s="19">
        <v>1327378.1039201999</v>
      </c>
      <c r="G29" s="20">
        <v>109.89968296399999</v>
      </c>
      <c r="H29" s="19">
        <v>12402037.9127944</v>
      </c>
      <c r="I29" s="19">
        <v>11602087.4019541</v>
      </c>
      <c r="J29" s="19">
        <v>799950.51084034599</v>
      </c>
      <c r="K29" s="20">
        <v>106.89488436969999</v>
      </c>
      <c r="L29" s="19">
        <v>2333629.2115702401</v>
      </c>
      <c r="M29" s="19">
        <v>1806201.61849039</v>
      </c>
      <c r="N29" s="19">
        <v>527427.59307984996</v>
      </c>
      <c r="O29" s="21">
        <v>129.2009257261</v>
      </c>
    </row>
    <row r="30" spans="2:15" x14ac:dyDescent="0.2">
      <c r="B30" s="32" t="s">
        <v>106</v>
      </c>
    </row>
    <row r="31" spans="2:15" x14ac:dyDescent="0.2">
      <c r="B31" s="32" t="s">
        <v>93</v>
      </c>
    </row>
    <row r="34" spans="1:14" x14ac:dyDescent="0.2">
      <c r="A34" s="32" t="s">
        <v>46</v>
      </c>
      <c r="B34" s="22" t="s">
        <v>47</v>
      </c>
      <c r="G34" s="22" t="s">
        <v>48</v>
      </c>
      <c r="N34" s="32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A2" sqref="A2"/>
    </sheetView>
  </sheetViews>
  <sheetFormatPr defaultRowHeight="12.75" x14ac:dyDescent="0.2"/>
  <cols>
    <col min="1" max="1" width="9.140625" style="33"/>
    <col min="2" max="2" width="21.5703125" style="33" customWidth="1"/>
    <col min="3" max="14" width="15" style="33" customWidth="1"/>
    <col min="15" max="16384" width="9.140625" style="33"/>
  </cols>
  <sheetData>
    <row r="1" spans="1:14" x14ac:dyDescent="0.2">
      <c r="A1" s="33" t="s">
        <v>0</v>
      </c>
    </row>
    <row r="2" spans="1:14" ht="15" x14ac:dyDescent="0.25">
      <c r="A2" s="51" t="s">
        <v>130</v>
      </c>
    </row>
    <row r="3" spans="1:14" x14ac:dyDescent="0.2">
      <c r="B3" s="5" t="s">
        <v>1</v>
      </c>
    </row>
    <row r="4" spans="1:14" x14ac:dyDescent="0.2">
      <c r="B4" s="33" t="s">
        <v>2</v>
      </c>
      <c r="M4" s="6" t="s">
        <v>3</v>
      </c>
      <c r="N4" s="33" t="s">
        <v>4</v>
      </c>
    </row>
    <row r="5" spans="1:14" x14ac:dyDescent="0.2">
      <c r="B5" s="33" t="s">
        <v>94</v>
      </c>
      <c r="M5" s="6" t="s">
        <v>6</v>
      </c>
      <c r="N5" s="33" t="s">
        <v>105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16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52</v>
      </c>
      <c r="C9" s="11">
        <v>1495604795.6378601</v>
      </c>
      <c r="D9" s="11">
        <v>1399598884.44367</v>
      </c>
      <c r="E9" s="11">
        <v>96005911.194196701</v>
      </c>
      <c r="F9" s="12">
        <v>106.859530417</v>
      </c>
      <c r="G9" s="11">
        <v>1418366574.8616199</v>
      </c>
      <c r="H9" s="11">
        <v>1325711623.3629601</v>
      </c>
      <c r="I9" s="11">
        <v>92654951.498665899</v>
      </c>
      <c r="J9" s="12">
        <v>106.9890728772</v>
      </c>
      <c r="K9" s="11">
        <v>77238220.776240602</v>
      </c>
      <c r="L9" s="11">
        <v>73887261.0807098</v>
      </c>
      <c r="M9" s="11">
        <v>3350959.6955308001</v>
      </c>
      <c r="N9" s="13">
        <v>104.5352333359</v>
      </c>
    </row>
    <row r="10" spans="1:14" ht="25.5" x14ac:dyDescent="0.2">
      <c r="B10" s="30" t="s">
        <v>95</v>
      </c>
      <c r="C10" s="11">
        <v>1038867268.62387</v>
      </c>
      <c r="D10" s="11">
        <v>950949330.729406</v>
      </c>
      <c r="E10" s="11">
        <v>87917937.894468501</v>
      </c>
      <c r="F10" s="12">
        <v>109.2452810106</v>
      </c>
      <c r="G10" s="11">
        <v>992777429.37593806</v>
      </c>
      <c r="H10" s="11">
        <v>906776218.82647002</v>
      </c>
      <c r="I10" s="11">
        <v>86001210.549467504</v>
      </c>
      <c r="J10" s="12">
        <v>109.4842816523</v>
      </c>
      <c r="K10" s="11">
        <v>46089839.247936301</v>
      </c>
      <c r="L10" s="11">
        <v>44173111.902935296</v>
      </c>
      <c r="M10" s="11">
        <v>1916727.34500098</v>
      </c>
      <c r="N10" s="13">
        <v>104.3391268182</v>
      </c>
    </row>
    <row r="11" spans="1:14" x14ac:dyDescent="0.2">
      <c r="B11" s="30" t="s">
        <v>96</v>
      </c>
      <c r="C11" s="11">
        <v>45409028.7798604</v>
      </c>
      <c r="D11" s="11">
        <v>41218336.142995201</v>
      </c>
      <c r="E11" s="11">
        <v>4190692.63686522</v>
      </c>
      <c r="F11" s="12">
        <v>110.1670591999</v>
      </c>
      <c r="G11" s="11">
        <v>43188296.125402801</v>
      </c>
      <c r="H11" s="11">
        <v>39316626.741505504</v>
      </c>
      <c r="I11" s="11">
        <v>3871669.3838973101</v>
      </c>
      <c r="J11" s="12">
        <v>109.84740987409999</v>
      </c>
      <c r="K11" s="11">
        <v>2220732.6544576599</v>
      </c>
      <c r="L11" s="11">
        <v>1901709.40148974</v>
      </c>
      <c r="M11" s="11">
        <v>319023.25296791602</v>
      </c>
      <c r="N11" s="13">
        <v>116.77560476470001</v>
      </c>
    </row>
    <row r="12" spans="1:14" x14ac:dyDescent="0.2">
      <c r="B12" s="30" t="s">
        <v>97</v>
      </c>
      <c r="C12" s="11">
        <v>35291270.681062199</v>
      </c>
      <c r="D12" s="11">
        <v>34997322.347573601</v>
      </c>
      <c r="E12" s="11">
        <v>293948.33348859602</v>
      </c>
      <c r="F12" s="12">
        <v>100.8399166387</v>
      </c>
      <c r="G12" s="11">
        <v>32111170.548235901</v>
      </c>
      <c r="H12" s="11">
        <v>31519630.3376831</v>
      </c>
      <c r="I12" s="11">
        <v>591540.21055287798</v>
      </c>
      <c r="J12" s="12">
        <v>101.8767358761</v>
      </c>
      <c r="K12" s="11">
        <v>3180100.1328262598</v>
      </c>
      <c r="L12" s="11">
        <v>3477692.00989054</v>
      </c>
      <c r="M12" s="11">
        <v>-297591.87706428202</v>
      </c>
      <c r="N12" s="13">
        <v>91.442834034200004</v>
      </c>
    </row>
    <row r="13" spans="1:14" x14ac:dyDescent="0.2">
      <c r="B13" s="30" t="s">
        <v>98</v>
      </c>
      <c r="C13" s="11">
        <v>353777656.963018</v>
      </c>
      <c r="D13" s="11">
        <v>351325935.34211999</v>
      </c>
      <c r="E13" s="11">
        <v>2451721.62089802</v>
      </c>
      <c r="F13" s="12">
        <v>100.697848173</v>
      </c>
      <c r="G13" s="11">
        <v>331324947.023269</v>
      </c>
      <c r="H13" s="11">
        <v>329796343.13711101</v>
      </c>
      <c r="I13" s="11">
        <v>1528603.8861584701</v>
      </c>
      <c r="J13" s="12">
        <v>100.4634993438</v>
      </c>
      <c r="K13" s="11">
        <v>22452709.939748801</v>
      </c>
      <c r="L13" s="11">
        <v>21529592.2050092</v>
      </c>
      <c r="M13" s="11">
        <v>923117.73473954306</v>
      </c>
      <c r="N13" s="13">
        <v>104.2876693899</v>
      </c>
    </row>
    <row r="14" spans="1:14" x14ac:dyDescent="0.2">
      <c r="B14" s="17" t="s">
        <v>99</v>
      </c>
      <c r="C14" s="11">
        <v>161092960.87517101</v>
      </c>
      <c r="D14" s="11">
        <v>161986575.42131901</v>
      </c>
      <c r="E14" s="11">
        <v>-893614.54614880797</v>
      </c>
      <c r="F14" s="12">
        <v>99.4483403678</v>
      </c>
      <c r="G14" s="11">
        <v>151443206.562583</v>
      </c>
      <c r="H14" s="11">
        <v>152004445.846674</v>
      </c>
      <c r="I14" s="11">
        <v>-561239.28409067995</v>
      </c>
      <c r="J14" s="12">
        <v>99.630774428400002</v>
      </c>
      <c r="K14" s="11">
        <v>9649754.3125871606</v>
      </c>
      <c r="L14" s="11">
        <v>9982129.5746452902</v>
      </c>
      <c r="M14" s="11">
        <v>-332375.26205812802</v>
      </c>
      <c r="N14" s="13">
        <v>96.670297058599999</v>
      </c>
    </row>
    <row r="15" spans="1:14" x14ac:dyDescent="0.2">
      <c r="B15" s="17" t="s">
        <v>100</v>
      </c>
      <c r="C15" s="11">
        <v>189599948.20847699</v>
      </c>
      <c r="D15" s="11">
        <v>186473058.0627</v>
      </c>
      <c r="E15" s="11">
        <v>3126890.1457770299</v>
      </c>
      <c r="F15" s="12">
        <v>101.6768589405</v>
      </c>
      <c r="G15" s="11">
        <v>176975895.26212999</v>
      </c>
      <c r="H15" s="11">
        <v>175102145.02316099</v>
      </c>
      <c r="I15" s="11">
        <v>1873750.23896955</v>
      </c>
      <c r="J15" s="12">
        <v>101.070089826</v>
      </c>
      <c r="K15" s="11">
        <v>12624052.946346801</v>
      </c>
      <c r="L15" s="11">
        <v>11370913.0395393</v>
      </c>
      <c r="M15" s="11">
        <v>1253139.9068074799</v>
      </c>
      <c r="N15" s="13">
        <v>111.02057418299999</v>
      </c>
    </row>
    <row r="16" spans="1:14" x14ac:dyDescent="0.2">
      <c r="B16" s="17" t="s">
        <v>101</v>
      </c>
      <c r="C16" s="11">
        <v>3084747.8793705199</v>
      </c>
      <c r="D16" s="11">
        <v>2866301.8581007202</v>
      </c>
      <c r="E16" s="11">
        <v>218446.02126979601</v>
      </c>
      <c r="F16" s="12">
        <v>107.6211799065</v>
      </c>
      <c r="G16" s="11">
        <v>2905845.1985557</v>
      </c>
      <c r="H16" s="11">
        <v>2689752.2672760901</v>
      </c>
      <c r="I16" s="11">
        <v>216092.931279607</v>
      </c>
      <c r="J16" s="12">
        <v>108.0339343481</v>
      </c>
      <c r="K16" s="11">
        <v>178902.68081481801</v>
      </c>
      <c r="L16" s="11">
        <v>176549.59082462901</v>
      </c>
      <c r="M16" s="11">
        <v>2353.0899901893999</v>
      </c>
      <c r="N16" s="13">
        <v>101.332820982</v>
      </c>
    </row>
    <row r="17" spans="1:14" ht="26.25" thickBot="1" x14ac:dyDescent="0.25">
      <c r="B17" s="31" t="s">
        <v>102</v>
      </c>
      <c r="C17" s="19">
        <v>22259570.590049502</v>
      </c>
      <c r="D17" s="19">
        <v>21107959.881572999</v>
      </c>
      <c r="E17" s="19">
        <v>1151610.70847644</v>
      </c>
      <c r="F17" s="20">
        <v>105.45581247520001</v>
      </c>
      <c r="G17" s="19">
        <v>18964731.788777798</v>
      </c>
      <c r="H17" s="19">
        <v>18302804.320188001</v>
      </c>
      <c r="I17" s="19">
        <v>661927.46858979296</v>
      </c>
      <c r="J17" s="20">
        <v>103.61653578879999</v>
      </c>
      <c r="K17" s="19">
        <v>3294838.8012716202</v>
      </c>
      <c r="L17" s="19">
        <v>2805155.5613849801</v>
      </c>
      <c r="M17" s="19">
        <v>489683.23988664499</v>
      </c>
      <c r="N17" s="21">
        <v>117.4565448928</v>
      </c>
    </row>
    <row r="18" spans="1:14" x14ac:dyDescent="0.2">
      <c r="B18" s="33" t="s">
        <v>106</v>
      </c>
    </row>
    <row r="19" spans="1:14" x14ac:dyDescent="0.2">
      <c r="B19" s="33" t="s">
        <v>103</v>
      </c>
    </row>
    <row r="20" spans="1:14" x14ac:dyDescent="0.2">
      <c r="B20" s="33" t="s">
        <v>104</v>
      </c>
    </row>
    <row r="23" spans="1:14" x14ac:dyDescent="0.2">
      <c r="A23" s="33" t="s">
        <v>46</v>
      </c>
      <c r="B23" s="22" t="s">
        <v>47</v>
      </c>
      <c r="G23" s="22" t="s">
        <v>48</v>
      </c>
      <c r="M23" s="33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34"/>
    <col min="2" max="2" width="21.5703125" style="34" customWidth="1"/>
    <col min="3" max="10" width="15" style="34" customWidth="1"/>
    <col min="11" max="16384" width="9.140625" style="34"/>
  </cols>
  <sheetData>
    <row r="1" spans="1:10" x14ac:dyDescent="0.2">
      <c r="A1" s="34" t="s">
        <v>0</v>
      </c>
    </row>
    <row r="2" spans="1:10" ht="15" x14ac:dyDescent="0.25">
      <c r="A2" s="51" t="s">
        <v>130</v>
      </c>
    </row>
    <row r="3" spans="1:10" x14ac:dyDescent="0.2">
      <c r="B3" s="5" t="s">
        <v>107</v>
      </c>
    </row>
    <row r="4" spans="1:10" x14ac:dyDescent="0.2">
      <c r="B4" s="34" t="s">
        <v>5</v>
      </c>
      <c r="I4" s="6" t="s">
        <v>3</v>
      </c>
      <c r="J4" s="34" t="s">
        <v>4</v>
      </c>
    </row>
    <row r="5" spans="1:10" x14ac:dyDescent="0.2">
      <c r="I5" s="6" t="s">
        <v>6</v>
      </c>
      <c r="J5" s="34" t="s">
        <v>7</v>
      </c>
    </row>
    <row r="7" spans="1:10" x14ac:dyDescent="0.2">
      <c r="B7" s="52" t="s">
        <v>8</v>
      </c>
      <c r="C7" s="54" t="s">
        <v>108</v>
      </c>
      <c r="D7" s="53"/>
      <c r="E7" s="53"/>
      <c r="F7" s="53"/>
      <c r="G7" s="55" t="s">
        <v>109</v>
      </c>
      <c r="H7" s="53"/>
      <c r="I7" s="53"/>
      <c r="J7" s="53"/>
    </row>
    <row r="8" spans="1:10" ht="51" x14ac:dyDescent="0.2">
      <c r="B8" s="53"/>
      <c r="C8" s="8" t="s">
        <v>16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4019.5258808530998</v>
      </c>
      <c r="D9" s="12">
        <v>3979.6622988052</v>
      </c>
      <c r="E9" s="12">
        <v>39.863582047800001</v>
      </c>
      <c r="F9" s="12">
        <v>101.0016825312</v>
      </c>
      <c r="G9" s="11">
        <v>39858</v>
      </c>
      <c r="H9" s="11">
        <v>37562.559517061098</v>
      </c>
      <c r="I9" s="11">
        <v>2295.3379738454</v>
      </c>
      <c r="J9" s="13">
        <v>106.1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21</v>
      </c>
      <c r="C11" s="12">
        <v>855.97006819490002</v>
      </c>
      <c r="D11" s="12">
        <v>826.88017693699999</v>
      </c>
      <c r="E11" s="12">
        <v>29.0898912579</v>
      </c>
      <c r="F11" s="12">
        <v>103.51802982700001</v>
      </c>
      <c r="G11" s="11">
        <v>48712.151207514296</v>
      </c>
      <c r="H11" s="11">
        <v>45862.594564718303</v>
      </c>
      <c r="I11" s="11">
        <v>2849.5566427959002</v>
      </c>
      <c r="J11" s="13">
        <v>106.2132477891</v>
      </c>
    </row>
    <row r="12" spans="1:10" ht="25.5" x14ac:dyDescent="0.2">
      <c r="B12" s="17" t="s">
        <v>22</v>
      </c>
      <c r="C12" s="12">
        <v>416.31058833790001</v>
      </c>
      <c r="D12" s="12">
        <v>411.41188546730001</v>
      </c>
      <c r="E12" s="12">
        <v>4.8987028706000002</v>
      </c>
      <c r="F12" s="12">
        <v>101.19070523809999</v>
      </c>
      <c r="G12" s="11">
        <v>39710.887329702098</v>
      </c>
      <c r="H12" s="11">
        <v>37459.975355783601</v>
      </c>
      <c r="I12" s="11">
        <v>2250.9119739184998</v>
      </c>
      <c r="J12" s="13">
        <v>106.0088453143</v>
      </c>
    </row>
    <row r="13" spans="1:10" ht="25.5" x14ac:dyDescent="0.2">
      <c r="B13" s="17" t="s">
        <v>23</v>
      </c>
      <c r="C13" s="12">
        <v>218.52960167419999</v>
      </c>
      <c r="D13" s="12">
        <v>217.68467550080001</v>
      </c>
      <c r="E13" s="12">
        <v>0.84492617349999999</v>
      </c>
      <c r="F13" s="12">
        <v>100.388142239</v>
      </c>
      <c r="G13" s="11">
        <v>36432.075199980398</v>
      </c>
      <c r="H13" s="11">
        <v>34597.735957403202</v>
      </c>
      <c r="I13" s="11">
        <v>1834.3392425771999</v>
      </c>
      <c r="J13" s="13">
        <v>105.3019054335</v>
      </c>
    </row>
    <row r="14" spans="1:10" x14ac:dyDescent="0.2">
      <c r="B14" s="17" t="s">
        <v>24</v>
      </c>
      <c r="C14" s="12">
        <v>212.39118703669999</v>
      </c>
      <c r="D14" s="12">
        <v>209.83866055780001</v>
      </c>
      <c r="E14" s="12">
        <v>2.5525264789</v>
      </c>
      <c r="F14" s="12">
        <v>101.21642335689999</v>
      </c>
      <c r="G14" s="11">
        <v>38265.451431222296</v>
      </c>
      <c r="H14" s="11">
        <v>36319.554083734998</v>
      </c>
      <c r="I14" s="11">
        <v>1945.8973474873001</v>
      </c>
      <c r="J14" s="13">
        <v>105.3577126608</v>
      </c>
    </row>
    <row r="15" spans="1:10" x14ac:dyDescent="0.2">
      <c r="B15" s="17" t="s">
        <v>25</v>
      </c>
      <c r="C15" s="12">
        <v>81.9886658012</v>
      </c>
      <c r="D15" s="12">
        <v>81.759957295000007</v>
      </c>
      <c r="E15" s="12">
        <v>0.22870850609999999</v>
      </c>
      <c r="F15" s="12">
        <v>100.2797316849</v>
      </c>
      <c r="G15" s="11">
        <v>34994.817543059602</v>
      </c>
      <c r="H15" s="11">
        <v>33237.657422242701</v>
      </c>
      <c r="I15" s="11">
        <v>1757.1601208169</v>
      </c>
      <c r="J15" s="13">
        <v>105.2866545271</v>
      </c>
    </row>
    <row r="16" spans="1:10" ht="25.5" x14ac:dyDescent="0.2">
      <c r="B16" s="17" t="s">
        <v>26</v>
      </c>
      <c r="C16" s="12">
        <v>240.58184495629999</v>
      </c>
      <c r="D16" s="12">
        <v>241.79869434299999</v>
      </c>
      <c r="E16" s="12">
        <v>-1.2168493867000001</v>
      </c>
      <c r="F16" s="12">
        <v>99.496751051499999</v>
      </c>
      <c r="G16" s="11">
        <v>37025.710175814798</v>
      </c>
      <c r="H16" s="11">
        <v>35141.381072387398</v>
      </c>
      <c r="I16" s="11">
        <v>1884.3291034274</v>
      </c>
      <c r="J16" s="13">
        <v>105.3621373034</v>
      </c>
    </row>
    <row r="17" spans="2:10" x14ac:dyDescent="0.2">
      <c r="B17" s="17" t="s">
        <v>27</v>
      </c>
      <c r="C17" s="12">
        <v>143.22075581460001</v>
      </c>
      <c r="D17" s="12">
        <v>143.07747425860001</v>
      </c>
      <c r="E17" s="12">
        <v>0.1432815559</v>
      </c>
      <c r="F17" s="12">
        <v>100.10014263719999</v>
      </c>
      <c r="G17" s="11">
        <v>36724.145276601601</v>
      </c>
      <c r="H17" s="11">
        <v>34578.951963683197</v>
      </c>
      <c r="I17" s="11">
        <v>2145.1933129183999</v>
      </c>
      <c r="J17" s="13">
        <v>106.2037545706</v>
      </c>
    </row>
    <row r="18" spans="2:10" ht="25.5" x14ac:dyDescent="0.2">
      <c r="B18" s="17" t="s">
        <v>28</v>
      </c>
      <c r="C18" s="12">
        <v>194.29076152670001</v>
      </c>
      <c r="D18" s="12">
        <v>194.35060081890001</v>
      </c>
      <c r="E18" s="12">
        <v>-5.9839292199999998E-2</v>
      </c>
      <c r="F18" s="12">
        <v>99.969210647200001</v>
      </c>
      <c r="G18" s="11">
        <v>37191.139446291301</v>
      </c>
      <c r="H18" s="11">
        <v>35359.4084599618</v>
      </c>
      <c r="I18" s="11">
        <v>1831.7309863295</v>
      </c>
      <c r="J18" s="13">
        <v>105.1803213518</v>
      </c>
    </row>
    <row r="19" spans="2:10" x14ac:dyDescent="0.2">
      <c r="B19" s="17" t="s">
        <v>29</v>
      </c>
      <c r="C19" s="12">
        <v>182.00554468589999</v>
      </c>
      <c r="D19" s="12">
        <v>180.83070421740001</v>
      </c>
      <c r="E19" s="12">
        <v>1.1748404685</v>
      </c>
      <c r="F19" s="12">
        <v>100.6496908109</v>
      </c>
      <c r="G19" s="11">
        <v>35728.605766898399</v>
      </c>
      <c r="H19" s="11">
        <v>33968.7771415635</v>
      </c>
      <c r="I19" s="11">
        <v>1759.8286253348001</v>
      </c>
      <c r="J19" s="13">
        <v>105.1807241044</v>
      </c>
    </row>
    <row r="20" spans="2:10" x14ac:dyDescent="0.2">
      <c r="B20" s="17" t="s">
        <v>30</v>
      </c>
      <c r="C20" s="12">
        <v>170.2994965897</v>
      </c>
      <c r="D20" s="12">
        <v>170.13974588599999</v>
      </c>
      <c r="E20" s="12">
        <v>0.1597507037</v>
      </c>
      <c r="F20" s="12">
        <v>100.0938938182</v>
      </c>
      <c r="G20" s="11">
        <v>36765.484919697701</v>
      </c>
      <c r="H20" s="11">
        <v>34958.447434930698</v>
      </c>
      <c r="I20" s="11">
        <v>1807.0374847671001</v>
      </c>
      <c r="J20" s="13">
        <v>105.16910108250001</v>
      </c>
    </row>
    <row r="21" spans="2:10" ht="25.5" x14ac:dyDescent="0.2">
      <c r="B21" s="17" t="s">
        <v>31</v>
      </c>
      <c r="C21" s="12">
        <v>465.04773391740002</v>
      </c>
      <c r="D21" s="12">
        <v>461.94775406240001</v>
      </c>
      <c r="E21" s="12">
        <v>3.099979855</v>
      </c>
      <c r="F21" s="12">
        <v>100.6710671992</v>
      </c>
      <c r="G21" s="11">
        <v>39273.707650336903</v>
      </c>
      <c r="H21" s="11">
        <v>36981.255623323501</v>
      </c>
      <c r="I21" s="11">
        <v>2292.4520270133999</v>
      </c>
      <c r="J21" s="13">
        <v>106.1989567103</v>
      </c>
    </row>
    <row r="22" spans="2:10" x14ac:dyDescent="0.2">
      <c r="B22" s="17" t="s">
        <v>32</v>
      </c>
      <c r="C22" s="12">
        <v>217.54773304650001</v>
      </c>
      <c r="D22" s="12">
        <v>217.56444401069999</v>
      </c>
      <c r="E22" s="12">
        <v>-1.6710964299999999E-2</v>
      </c>
      <c r="F22" s="12">
        <v>99.992319073900006</v>
      </c>
      <c r="G22" s="11">
        <v>36481.4982872193</v>
      </c>
      <c r="H22" s="11">
        <v>34608.680261096903</v>
      </c>
      <c r="I22" s="11">
        <v>1872.8180261223999</v>
      </c>
      <c r="J22" s="13">
        <v>105.411411276</v>
      </c>
    </row>
    <row r="23" spans="2:10" x14ac:dyDescent="0.2">
      <c r="B23" s="17" t="s">
        <v>33</v>
      </c>
      <c r="C23" s="12">
        <v>202.82964434409999</v>
      </c>
      <c r="D23" s="12">
        <v>203.10678908489999</v>
      </c>
      <c r="E23" s="12">
        <v>-0.27714474080000001</v>
      </c>
      <c r="F23" s="12">
        <v>99.863547278699997</v>
      </c>
      <c r="G23" s="11">
        <v>35935.261494266</v>
      </c>
      <c r="H23" s="11">
        <v>33867.568751829</v>
      </c>
      <c r="I23" s="11">
        <v>2067.6927424371002</v>
      </c>
      <c r="J23" s="13">
        <v>106.1052293348</v>
      </c>
    </row>
    <row r="24" spans="2:10" ht="25.5" x14ac:dyDescent="0.2">
      <c r="B24" s="17" t="s">
        <v>34</v>
      </c>
      <c r="C24" s="12">
        <v>415.37738361679999</v>
      </c>
      <c r="D24" s="12">
        <v>416.23266391250002</v>
      </c>
      <c r="E24" s="12">
        <v>-0.85528029569999997</v>
      </c>
      <c r="F24" s="12">
        <v>99.794518698299996</v>
      </c>
      <c r="G24" s="11">
        <v>36588.283582508899</v>
      </c>
      <c r="H24" s="11">
        <v>34175.778431179002</v>
      </c>
      <c r="I24" s="11">
        <v>2412.5051513298999</v>
      </c>
      <c r="J24" s="13">
        <v>107.059108123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855.97006819490002</v>
      </c>
      <c r="D26" s="12">
        <v>826.88017693699999</v>
      </c>
      <c r="E26" s="12">
        <v>29.0898912579</v>
      </c>
      <c r="F26" s="12">
        <v>103.51802982700001</v>
      </c>
      <c r="G26" s="11">
        <v>48712.151207514296</v>
      </c>
      <c r="H26" s="11">
        <v>45862.594564718303</v>
      </c>
      <c r="I26" s="11">
        <v>2849.5566427959002</v>
      </c>
      <c r="J26" s="13">
        <v>106.2132477891</v>
      </c>
    </row>
    <row r="27" spans="2:10" x14ac:dyDescent="0.2">
      <c r="B27" s="17" t="s">
        <v>37</v>
      </c>
      <c r="C27" s="12">
        <v>416.31058833790001</v>
      </c>
      <c r="D27" s="12">
        <v>411.41188546730001</v>
      </c>
      <c r="E27" s="12">
        <v>4.8987028706000002</v>
      </c>
      <c r="F27" s="12">
        <v>101.19070523809999</v>
      </c>
      <c r="G27" s="11">
        <v>39710.887329702098</v>
      </c>
      <c r="H27" s="11">
        <v>37459.975355783601</v>
      </c>
      <c r="I27" s="11">
        <v>2250.9119739184998</v>
      </c>
      <c r="J27" s="13">
        <v>106.0088453143</v>
      </c>
    </row>
    <row r="28" spans="2:10" x14ac:dyDescent="0.2">
      <c r="B28" s="17" t="s">
        <v>38</v>
      </c>
      <c r="C28" s="12">
        <v>430.92078871090001</v>
      </c>
      <c r="D28" s="12">
        <v>427.52333605860002</v>
      </c>
      <c r="E28" s="12">
        <v>3.3974526524000002</v>
      </c>
      <c r="F28" s="12">
        <v>100.7946823871</v>
      </c>
      <c r="G28" s="11">
        <v>37335.705204007798</v>
      </c>
      <c r="H28" s="11">
        <v>35442.845402619903</v>
      </c>
      <c r="I28" s="11">
        <v>1892.8598013879</v>
      </c>
      <c r="J28" s="13">
        <v>105.34059774230001</v>
      </c>
    </row>
    <row r="29" spans="2:10" x14ac:dyDescent="0.2">
      <c r="B29" s="17" t="s">
        <v>39</v>
      </c>
      <c r="C29" s="12">
        <v>322.57051075750002</v>
      </c>
      <c r="D29" s="12">
        <v>323.55865163800001</v>
      </c>
      <c r="E29" s="12">
        <v>-0.98814088050000004</v>
      </c>
      <c r="F29" s="12">
        <v>99.694602238100003</v>
      </c>
      <c r="G29" s="11">
        <v>36509.512408839801</v>
      </c>
      <c r="H29" s="11">
        <v>34660.3296044405</v>
      </c>
      <c r="I29" s="11">
        <v>1849.1828043993</v>
      </c>
      <c r="J29" s="13">
        <v>105.3351564324</v>
      </c>
    </row>
    <row r="30" spans="2:10" x14ac:dyDescent="0.2">
      <c r="B30" s="17" t="s">
        <v>40</v>
      </c>
      <c r="C30" s="12">
        <v>519.51706202720004</v>
      </c>
      <c r="D30" s="12">
        <v>518.25877929490002</v>
      </c>
      <c r="E30" s="12">
        <v>1.2582827322000001</v>
      </c>
      <c r="F30" s="12">
        <v>100.2427904326</v>
      </c>
      <c r="G30" s="11">
        <v>36550.019988955799</v>
      </c>
      <c r="H30" s="11">
        <v>34658.726485286701</v>
      </c>
      <c r="I30" s="11">
        <v>1891.2935036690999</v>
      </c>
      <c r="J30" s="13">
        <v>105.45690420699999</v>
      </c>
    </row>
    <row r="31" spans="2:10" x14ac:dyDescent="0.2">
      <c r="B31" s="17" t="s">
        <v>41</v>
      </c>
      <c r="C31" s="12">
        <v>635.34723050709999</v>
      </c>
      <c r="D31" s="12">
        <v>632.08749994829998</v>
      </c>
      <c r="E31" s="12">
        <v>3.2597305587999998</v>
      </c>
      <c r="F31" s="12">
        <v>100.5157087522</v>
      </c>
      <c r="G31" s="11">
        <v>38601.399583421</v>
      </c>
      <c r="H31" s="11">
        <v>36436.773931821401</v>
      </c>
      <c r="I31" s="11">
        <v>2164.6256515995001</v>
      </c>
      <c r="J31" s="13">
        <v>105.9407719675</v>
      </c>
    </row>
    <row r="32" spans="2:10" x14ac:dyDescent="0.2">
      <c r="B32" s="17" t="s">
        <v>42</v>
      </c>
      <c r="C32" s="12">
        <v>420.37737739059997</v>
      </c>
      <c r="D32" s="12">
        <v>420.67123309570002</v>
      </c>
      <c r="E32" s="12">
        <v>-0.29385570509999998</v>
      </c>
      <c r="F32" s="12">
        <v>99.9301459948</v>
      </c>
      <c r="G32" s="11">
        <v>36217.942205466999</v>
      </c>
      <c r="H32" s="11">
        <v>34250.859789529102</v>
      </c>
      <c r="I32" s="11">
        <v>1967.0824159378999</v>
      </c>
      <c r="J32" s="13">
        <v>105.7431621513</v>
      </c>
    </row>
    <row r="33" spans="1:10" ht="13.5" thickBot="1" x14ac:dyDescent="0.25">
      <c r="B33" s="18" t="s">
        <v>43</v>
      </c>
      <c r="C33" s="20">
        <v>415.37738361679999</v>
      </c>
      <c r="D33" s="20">
        <v>416.23266391250002</v>
      </c>
      <c r="E33" s="20">
        <v>-0.85528029569999997</v>
      </c>
      <c r="F33" s="20">
        <v>99.794518698299996</v>
      </c>
      <c r="G33" s="19">
        <v>36588.283582508899</v>
      </c>
      <c r="H33" s="19">
        <v>34175.778431179002</v>
      </c>
      <c r="I33" s="19">
        <v>2412.5051513298999</v>
      </c>
      <c r="J33" s="21">
        <v>107.059108123</v>
      </c>
    </row>
    <row r="34" spans="1:10" x14ac:dyDescent="0.2">
      <c r="B34" s="34" t="s">
        <v>110</v>
      </c>
    </row>
    <row r="35" spans="1:10" x14ac:dyDescent="0.2">
      <c r="B35" s="34" t="s">
        <v>45</v>
      </c>
    </row>
    <row r="38" spans="1:10" x14ac:dyDescent="0.2">
      <c r="A38" s="34" t="s">
        <v>46</v>
      </c>
      <c r="B38" s="22" t="s">
        <v>47</v>
      </c>
      <c r="E38" s="22" t="s">
        <v>48</v>
      </c>
      <c r="I38" s="34" t="s">
        <v>49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35"/>
    <col min="2" max="2" width="10.7109375" style="35" customWidth="1"/>
    <col min="3" max="3" width="15.28515625" style="35" customWidth="1"/>
    <col min="4" max="11" width="15" style="35" customWidth="1"/>
    <col min="12" max="16384" width="9.140625" style="35"/>
  </cols>
  <sheetData>
    <row r="1" spans="1:11" x14ac:dyDescent="0.2">
      <c r="A1" s="35" t="s">
        <v>0</v>
      </c>
    </row>
    <row r="2" spans="1:11" ht="15" x14ac:dyDescent="0.25">
      <c r="A2" s="51" t="s">
        <v>130</v>
      </c>
    </row>
    <row r="3" spans="1:11" x14ac:dyDescent="0.2">
      <c r="B3" s="5" t="s">
        <v>107</v>
      </c>
    </row>
    <row r="4" spans="1:11" x14ac:dyDescent="0.2">
      <c r="B4" s="35" t="s">
        <v>50</v>
      </c>
      <c r="J4" s="6" t="s">
        <v>3</v>
      </c>
      <c r="K4" s="35" t="s">
        <v>4</v>
      </c>
    </row>
    <row r="5" spans="1:11" x14ac:dyDescent="0.2">
      <c r="J5" s="6" t="s">
        <v>6</v>
      </c>
      <c r="K5" s="35" t="s">
        <v>7</v>
      </c>
    </row>
    <row r="7" spans="1:11" x14ac:dyDescent="0.2">
      <c r="B7" s="52" t="s">
        <v>8</v>
      </c>
      <c r="C7" s="53"/>
      <c r="D7" s="54" t="s">
        <v>108</v>
      </c>
      <c r="E7" s="53"/>
      <c r="F7" s="53"/>
      <c r="G7" s="53"/>
      <c r="H7" s="55" t="s">
        <v>109</v>
      </c>
      <c r="I7" s="53"/>
      <c r="J7" s="53"/>
      <c r="K7" s="53"/>
    </row>
    <row r="8" spans="1:11" ht="51" x14ac:dyDescent="0.2">
      <c r="B8" s="53"/>
      <c r="C8" s="53"/>
      <c r="D8" s="8" t="s">
        <v>16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51</v>
      </c>
      <c r="C9" s="24" t="s">
        <v>52</v>
      </c>
      <c r="D9" s="12">
        <v>4019.5258808530998</v>
      </c>
      <c r="E9" s="12">
        <v>3979.6622988052</v>
      </c>
      <c r="F9" s="12">
        <v>39.863582047800001</v>
      </c>
      <c r="G9" s="12">
        <v>101.0016825312</v>
      </c>
      <c r="H9" s="11">
        <v>39858</v>
      </c>
      <c r="I9" s="11">
        <v>37562.559517061098</v>
      </c>
      <c r="J9" s="11">
        <v>2295.3379738454</v>
      </c>
      <c r="K9" s="13">
        <v>106.1</v>
      </c>
    </row>
    <row r="10" spans="1:11" ht="38.25" x14ac:dyDescent="0.2">
      <c r="B10" s="25" t="s">
        <v>53</v>
      </c>
      <c r="C10" s="26" t="s">
        <v>54</v>
      </c>
      <c r="D10" s="12">
        <v>92.498324749399998</v>
      </c>
      <c r="E10" s="12">
        <v>93.998872159100003</v>
      </c>
      <c r="F10" s="12">
        <v>-1.5005474097</v>
      </c>
      <c r="G10" s="12">
        <v>98.403653814899997</v>
      </c>
      <c r="H10" s="11">
        <v>32781.355975016697</v>
      </c>
      <c r="I10" s="11">
        <v>31008.673350828401</v>
      </c>
      <c r="J10" s="11">
        <v>1772.6826241883</v>
      </c>
      <c r="K10" s="13">
        <v>105.7167315871</v>
      </c>
    </row>
    <row r="11" spans="1:11" x14ac:dyDescent="0.2">
      <c r="B11" s="25" t="s">
        <v>55</v>
      </c>
      <c r="C11" s="26" t="s">
        <v>56</v>
      </c>
      <c r="D11" s="12">
        <v>1196.5613263575999</v>
      </c>
      <c r="E11" s="12">
        <v>1196.1397199774001</v>
      </c>
      <c r="F11" s="12">
        <v>0.42160638020000002</v>
      </c>
      <c r="G11" s="12">
        <v>100.0352472519</v>
      </c>
      <c r="H11" s="11">
        <v>38644.9870491525</v>
      </c>
      <c r="I11" s="11">
        <v>35873.1005777799</v>
      </c>
      <c r="J11" s="11">
        <v>2771.8864713726002</v>
      </c>
      <c r="K11" s="13">
        <v>107.7269219185</v>
      </c>
    </row>
    <row r="12" spans="1:11" ht="25.5" x14ac:dyDescent="0.2">
      <c r="B12" s="25" t="s">
        <v>57</v>
      </c>
      <c r="C12" s="26" t="s">
        <v>58</v>
      </c>
      <c r="D12" s="12">
        <v>18.301040072700001</v>
      </c>
      <c r="E12" s="12">
        <v>18.1962170571</v>
      </c>
      <c r="F12" s="12">
        <v>0.1048230156</v>
      </c>
      <c r="G12" s="12">
        <v>100.57607037370001</v>
      </c>
      <c r="H12" s="11">
        <v>41611.810214901598</v>
      </c>
      <c r="I12" s="11">
        <v>38798.595122617997</v>
      </c>
      <c r="J12" s="11">
        <v>2813.2150922835999</v>
      </c>
      <c r="K12" s="13">
        <v>107.2508169004</v>
      </c>
    </row>
    <row r="13" spans="1:11" x14ac:dyDescent="0.2">
      <c r="B13" s="25" t="s">
        <v>59</v>
      </c>
      <c r="C13" s="26" t="s">
        <v>60</v>
      </c>
      <c r="D13" s="12">
        <v>1091.8997602708</v>
      </c>
      <c r="E13" s="12">
        <v>1091.7307881518</v>
      </c>
      <c r="F13" s="12">
        <v>0.168972119</v>
      </c>
      <c r="G13" s="12">
        <v>100.0154774529</v>
      </c>
      <c r="H13" s="11">
        <v>38281.930982624697</v>
      </c>
      <c r="I13" s="11">
        <v>35512.542571796897</v>
      </c>
      <c r="J13" s="11">
        <v>2769.3884108278999</v>
      </c>
      <c r="K13" s="13">
        <v>107.79833886919999</v>
      </c>
    </row>
    <row r="14" spans="1:11" ht="51" x14ac:dyDescent="0.2">
      <c r="B14" s="25" t="s">
        <v>61</v>
      </c>
      <c r="C14" s="26" t="s">
        <v>62</v>
      </c>
      <c r="D14" s="12">
        <v>33.863184569799998</v>
      </c>
      <c r="E14" s="12">
        <v>34.305886801</v>
      </c>
      <c r="F14" s="12">
        <v>-0.44270223120000002</v>
      </c>
      <c r="G14" s="12">
        <v>98.709544417900005</v>
      </c>
      <c r="H14" s="11">
        <v>54060.682299983098</v>
      </c>
      <c r="I14" s="11">
        <v>50758.642766712197</v>
      </c>
      <c r="J14" s="11">
        <v>3302.0395332708999</v>
      </c>
      <c r="K14" s="13">
        <v>106.50537396839999</v>
      </c>
    </row>
    <row r="15" spans="1:11" ht="63.75" x14ac:dyDescent="0.2">
      <c r="B15" s="25" t="s">
        <v>63</v>
      </c>
      <c r="C15" s="26" t="s">
        <v>64</v>
      </c>
      <c r="D15" s="12">
        <v>52.497341444299998</v>
      </c>
      <c r="E15" s="12">
        <v>51.9068279675</v>
      </c>
      <c r="F15" s="12">
        <v>0.5905134769</v>
      </c>
      <c r="G15" s="12">
        <v>101.1376412314</v>
      </c>
      <c r="H15" s="11">
        <v>35218.153494545302</v>
      </c>
      <c r="I15" s="11">
        <v>32592.946700861201</v>
      </c>
      <c r="J15" s="11">
        <v>2625.2067936839999</v>
      </c>
      <c r="K15" s="13">
        <v>108.0545242435</v>
      </c>
    </row>
    <row r="16" spans="1:11" x14ac:dyDescent="0.2">
      <c r="B16" s="25" t="s">
        <v>65</v>
      </c>
      <c r="C16" s="26" t="s">
        <v>66</v>
      </c>
      <c r="D16" s="12">
        <v>213.2125680927</v>
      </c>
      <c r="E16" s="12">
        <v>212.05990918559999</v>
      </c>
      <c r="F16" s="12">
        <v>1.1526589071</v>
      </c>
      <c r="G16" s="12">
        <v>100.54355342860001</v>
      </c>
      <c r="H16" s="11">
        <v>35289.833357809403</v>
      </c>
      <c r="I16" s="11">
        <v>32614.1910174162</v>
      </c>
      <c r="J16" s="11">
        <v>2675.6423403931999</v>
      </c>
      <c r="K16" s="13">
        <v>108.20392061530001</v>
      </c>
    </row>
    <row r="17" spans="2:11" ht="63.75" x14ac:dyDescent="0.2">
      <c r="B17" s="25" t="s">
        <v>67</v>
      </c>
      <c r="C17" s="26" t="s">
        <v>68</v>
      </c>
      <c r="D17" s="12">
        <v>512.69225759109997</v>
      </c>
      <c r="E17" s="12">
        <v>501.74538982019999</v>
      </c>
      <c r="F17" s="12">
        <v>10.946867770900001</v>
      </c>
      <c r="G17" s="12">
        <v>102.18175751939999</v>
      </c>
      <c r="H17" s="11">
        <v>37230.850434252898</v>
      </c>
      <c r="I17" s="11">
        <v>34839.5954825511</v>
      </c>
      <c r="J17" s="11">
        <v>2391.2549517018001</v>
      </c>
      <c r="K17" s="13">
        <v>106.8636128479</v>
      </c>
    </row>
    <row r="18" spans="2:11" ht="25.5" x14ac:dyDescent="0.2">
      <c r="B18" s="25" t="s">
        <v>69</v>
      </c>
      <c r="C18" s="26" t="s">
        <v>70</v>
      </c>
      <c r="D18" s="12">
        <v>257.81082330020001</v>
      </c>
      <c r="E18" s="12">
        <v>257.53273276580001</v>
      </c>
      <c r="F18" s="12">
        <v>0.27809053439999998</v>
      </c>
      <c r="G18" s="12">
        <v>100.1079825976</v>
      </c>
      <c r="H18" s="11">
        <v>36903.607635505003</v>
      </c>
      <c r="I18" s="11">
        <v>33835.595872022997</v>
      </c>
      <c r="J18" s="11">
        <v>3068.0117634819999</v>
      </c>
      <c r="K18" s="13">
        <v>109.0674086991</v>
      </c>
    </row>
    <row r="19" spans="2:11" ht="38.25" x14ac:dyDescent="0.2">
      <c r="B19" s="25" t="s">
        <v>71</v>
      </c>
      <c r="C19" s="26" t="s">
        <v>72</v>
      </c>
      <c r="D19" s="12">
        <v>108.587053509</v>
      </c>
      <c r="E19" s="12">
        <v>102.8742112985</v>
      </c>
      <c r="F19" s="12">
        <v>5.7128422104999999</v>
      </c>
      <c r="G19" s="12">
        <v>105.5532306284</v>
      </c>
      <c r="H19" s="11">
        <v>24349.848661476499</v>
      </c>
      <c r="I19" s="11">
        <v>22616.325483938501</v>
      </c>
      <c r="J19" s="11">
        <v>1733.523177538</v>
      </c>
      <c r="K19" s="13">
        <v>107.6649196562</v>
      </c>
    </row>
    <row r="20" spans="2:11" ht="25.5" x14ac:dyDescent="0.2">
      <c r="B20" s="25" t="s">
        <v>73</v>
      </c>
      <c r="C20" s="26" t="s">
        <v>74</v>
      </c>
      <c r="D20" s="12">
        <v>135.10656492859999</v>
      </c>
      <c r="E20" s="12">
        <v>129.37643957910001</v>
      </c>
      <c r="F20" s="12">
        <v>5.7301253494999997</v>
      </c>
      <c r="G20" s="12">
        <v>104.4290331131</v>
      </c>
      <c r="H20" s="11">
        <v>70718.695429589701</v>
      </c>
      <c r="I20" s="11">
        <v>65259.502120947203</v>
      </c>
      <c r="J20" s="11">
        <v>5459.1933086425997</v>
      </c>
      <c r="K20" s="13">
        <v>108.36536156610001</v>
      </c>
    </row>
    <row r="21" spans="2:11" ht="38.25" x14ac:dyDescent="0.2">
      <c r="B21" s="25" t="s">
        <v>75</v>
      </c>
      <c r="C21" s="26" t="s">
        <v>76</v>
      </c>
      <c r="D21" s="12">
        <v>70.897755345999997</v>
      </c>
      <c r="E21" s="12">
        <v>71.470418966799997</v>
      </c>
      <c r="F21" s="12">
        <v>-0.5726636208</v>
      </c>
      <c r="G21" s="12">
        <v>99.198740361299997</v>
      </c>
      <c r="H21" s="11">
        <v>63848.435082049902</v>
      </c>
      <c r="I21" s="11">
        <v>58981.201824835203</v>
      </c>
      <c r="J21" s="11">
        <v>4867.2332572146997</v>
      </c>
      <c r="K21" s="13">
        <v>108.2521771456</v>
      </c>
    </row>
    <row r="22" spans="2:11" ht="25.5" x14ac:dyDescent="0.2">
      <c r="B22" s="25" t="s">
        <v>77</v>
      </c>
      <c r="C22" s="26" t="s">
        <v>78</v>
      </c>
      <c r="D22" s="12">
        <v>47.214594153</v>
      </c>
      <c r="E22" s="12">
        <v>42.823893436399999</v>
      </c>
      <c r="F22" s="12">
        <v>4.3907007165999996</v>
      </c>
      <c r="G22" s="12">
        <v>110.25292275939999</v>
      </c>
      <c r="H22" s="11">
        <v>35581.586766233697</v>
      </c>
      <c r="I22" s="11">
        <v>32904.933424803399</v>
      </c>
      <c r="J22" s="11">
        <v>2676.6533414301998</v>
      </c>
      <c r="K22" s="13">
        <v>108.1345046558</v>
      </c>
    </row>
    <row r="23" spans="2:11" ht="51" x14ac:dyDescent="0.2">
      <c r="B23" s="25" t="s">
        <v>79</v>
      </c>
      <c r="C23" s="26" t="s">
        <v>80</v>
      </c>
      <c r="D23" s="12">
        <v>173.3184508656</v>
      </c>
      <c r="E23" s="12">
        <v>167.12456255410001</v>
      </c>
      <c r="F23" s="12">
        <v>6.1938883114000003</v>
      </c>
      <c r="G23" s="12">
        <v>103.7061507996</v>
      </c>
      <c r="H23" s="11">
        <v>47729.049379738797</v>
      </c>
      <c r="I23" s="11">
        <v>44984.755067220103</v>
      </c>
      <c r="J23" s="11">
        <v>2744.2943125186998</v>
      </c>
      <c r="K23" s="13">
        <v>106.1004985098</v>
      </c>
    </row>
    <row r="24" spans="2:11" ht="38.25" x14ac:dyDescent="0.2">
      <c r="B24" s="25" t="s">
        <v>81</v>
      </c>
      <c r="C24" s="26" t="s">
        <v>82</v>
      </c>
      <c r="D24" s="12">
        <v>168.0245124592</v>
      </c>
      <c r="E24" s="12">
        <v>174.48552144129999</v>
      </c>
      <c r="F24" s="12">
        <v>-6.4610089821000001</v>
      </c>
      <c r="G24" s="12">
        <v>96.297108820999995</v>
      </c>
      <c r="H24" s="11">
        <v>28794.947351244999</v>
      </c>
      <c r="I24" s="11">
        <v>26409.845479748899</v>
      </c>
      <c r="J24" s="11">
        <v>2385.1018714961001</v>
      </c>
      <c r="K24" s="13">
        <v>109.0311087709</v>
      </c>
    </row>
    <row r="25" spans="2:11" ht="63.75" x14ac:dyDescent="0.2">
      <c r="B25" s="25" t="s">
        <v>83</v>
      </c>
      <c r="C25" s="26" t="s">
        <v>84</v>
      </c>
      <c r="D25" s="12">
        <v>295.63414446799999</v>
      </c>
      <c r="E25" s="12">
        <v>298.86140411010001</v>
      </c>
      <c r="F25" s="12">
        <v>-3.2272596420999999</v>
      </c>
      <c r="G25" s="12">
        <v>98.920148404000003</v>
      </c>
      <c r="H25" s="11">
        <v>42083.899149376797</v>
      </c>
      <c r="I25" s="11">
        <v>41718.0021791662</v>
      </c>
      <c r="J25" s="11">
        <v>365.89697021059999</v>
      </c>
      <c r="K25" s="13">
        <v>100.8770721298</v>
      </c>
    </row>
    <row r="26" spans="2:11" x14ac:dyDescent="0.2">
      <c r="B26" s="25" t="s">
        <v>85</v>
      </c>
      <c r="C26" s="26" t="s">
        <v>86</v>
      </c>
      <c r="D26" s="12">
        <v>326.14496776760001</v>
      </c>
      <c r="E26" s="12">
        <v>315.67128377260002</v>
      </c>
      <c r="F26" s="12">
        <v>10.473683995</v>
      </c>
      <c r="G26" s="12">
        <v>103.3179083855</v>
      </c>
      <c r="H26" s="11">
        <v>40441.2896402896</v>
      </c>
      <c r="I26" s="11">
        <v>39599.893877231902</v>
      </c>
      <c r="J26" s="11">
        <v>841.39576305770004</v>
      </c>
      <c r="K26" s="13">
        <v>102.1247424694</v>
      </c>
    </row>
    <row r="27" spans="2:11" ht="38.25" x14ac:dyDescent="0.2">
      <c r="B27" s="25" t="s">
        <v>87</v>
      </c>
      <c r="C27" s="26" t="s">
        <v>88</v>
      </c>
      <c r="D27" s="12">
        <v>326.46308240820002</v>
      </c>
      <c r="E27" s="12">
        <v>318.34919010470003</v>
      </c>
      <c r="F27" s="12">
        <v>8.1138923035000001</v>
      </c>
      <c r="G27" s="12">
        <v>102.54873973479999</v>
      </c>
      <c r="H27" s="11">
        <v>44574.0644042684</v>
      </c>
      <c r="I27" s="11">
        <v>44326.559595227598</v>
      </c>
      <c r="J27" s="11">
        <v>247.50480904080001</v>
      </c>
      <c r="K27" s="13">
        <v>100.5583668376</v>
      </c>
    </row>
    <row r="28" spans="2:11" ht="38.25" x14ac:dyDescent="0.2">
      <c r="B28" s="25" t="s">
        <v>89</v>
      </c>
      <c r="C28" s="26" t="s">
        <v>90</v>
      </c>
      <c r="D28" s="12">
        <v>49.732943563600003</v>
      </c>
      <c r="E28" s="12">
        <v>49.788504282600002</v>
      </c>
      <c r="F28" s="12">
        <v>-5.5560719000000001E-2</v>
      </c>
      <c r="G28" s="12">
        <v>99.888406531200005</v>
      </c>
      <c r="H28" s="11">
        <v>34278.144122943697</v>
      </c>
      <c r="I28" s="11">
        <v>32636.647064941499</v>
      </c>
      <c r="J28" s="11">
        <v>1641.4970580023</v>
      </c>
      <c r="K28" s="13">
        <v>105.02961304430001</v>
      </c>
    </row>
    <row r="29" spans="2:11" ht="26.25" thickBot="1" x14ac:dyDescent="0.25">
      <c r="B29" s="27" t="s">
        <v>91</v>
      </c>
      <c r="C29" s="28" t="s">
        <v>92</v>
      </c>
      <c r="D29" s="20">
        <v>45.626511293299998</v>
      </c>
      <c r="E29" s="20">
        <v>47.360245350900001</v>
      </c>
      <c r="F29" s="20">
        <v>-1.7337340576</v>
      </c>
      <c r="G29" s="20">
        <v>96.339262930900006</v>
      </c>
      <c r="H29" s="19">
        <v>30828.076821636299</v>
      </c>
      <c r="I29" s="19">
        <v>28011.557345165598</v>
      </c>
      <c r="J29" s="19">
        <v>2816.5194764706998</v>
      </c>
      <c r="K29" s="21">
        <v>110.05484786780001</v>
      </c>
    </row>
    <row r="30" spans="2:11" x14ac:dyDescent="0.2">
      <c r="B30" s="35" t="s">
        <v>110</v>
      </c>
    </row>
    <row r="31" spans="2:11" x14ac:dyDescent="0.2">
      <c r="B31" s="35" t="s">
        <v>93</v>
      </c>
    </row>
    <row r="34" spans="1:10" x14ac:dyDescent="0.2">
      <c r="A34" s="35" t="s">
        <v>46</v>
      </c>
      <c r="B34" s="22" t="s">
        <v>47</v>
      </c>
      <c r="E34" s="22" t="s">
        <v>48</v>
      </c>
      <c r="J34" s="35" t="s">
        <v>49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2022-12-07T10:06:10Z</dcterms:modified>
</cp:coreProperties>
</file>