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enesova498\zaloha\aročenka\2020\Tabulky_hotové\02_Uzemi_a_podnebi\"/>
    </mc:Choice>
  </mc:AlternateContent>
  <bookViews>
    <workbookView xWindow="0" yWindow="0" windowWidth="28800" windowHeight="11220"/>
  </bookViews>
  <sheets>
    <sheet name="02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1" i="1"/>
  <c r="C21" i="1"/>
  <c r="B21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<sst xmlns="http://schemas.openxmlformats.org/spreadsheetml/2006/main" count="43" uniqueCount="37">
  <si>
    <t>PODNEBÍ</t>
  </si>
  <si>
    <t>CLIMATE</t>
  </si>
  <si>
    <r>
      <t>2</t>
    </r>
    <r>
      <rPr>
        <sz val="10"/>
        <rFont val="Arial"/>
        <family val="2"/>
        <charset val="238"/>
      </rPr>
      <t>-5.</t>
    </r>
    <r>
      <rPr>
        <b/>
        <sz val="10"/>
        <rFont val="Arial"/>
        <family val="2"/>
        <charset val="238"/>
      </rPr>
      <t xml:space="preserve"> Klimatické hodnoty naměřené v meteorologických stanicích na území Olomouckého kraje</t>
    </r>
  </si>
  <si>
    <r>
      <t xml:space="preserve">        Climatic data measured at weather stations in the </t>
    </r>
    <r>
      <rPr>
        <sz val="10"/>
        <rFont val="Arial"/>
        <family val="2"/>
        <charset val="238"/>
      </rPr>
      <t>Olomoucký</t>
    </r>
    <r>
      <rPr>
        <i/>
        <sz val="10"/>
        <rFont val="Arial"/>
        <family val="2"/>
        <charset val="238"/>
      </rPr>
      <t xml:space="preserve"> Region</t>
    </r>
  </si>
  <si>
    <t>Pramen: Český hydrometeorologický ústav</t>
  </si>
  <si>
    <t xml:space="preserve"> Source: Czech Hydrometeorological Institute</t>
  </si>
  <si>
    <r>
      <t xml:space="preserve">Meteorologická stanice
(nadmořská výška)
</t>
    </r>
    <r>
      <rPr>
        <i/>
        <sz val="8"/>
        <rFont val="Arial"/>
        <family val="2"/>
        <charset val="238"/>
      </rPr>
      <t>Weather station
(altitude in metres)</t>
    </r>
  </si>
  <si>
    <r>
      <t xml:space="preserve">Měsíc                                                         </t>
    </r>
    <r>
      <rPr>
        <i/>
        <sz val="8"/>
        <rFont val="Arial"/>
        <family val="2"/>
        <charset val="238"/>
      </rPr>
      <t>Month</t>
    </r>
  </si>
  <si>
    <r>
      <t xml:space="preserve">Rok celkem
</t>
    </r>
    <r>
      <rPr>
        <i/>
        <sz val="8"/>
        <rFont val="Arial"/>
        <family val="2"/>
        <charset val="238"/>
      </rPr>
      <t>Year, total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</si>
  <si>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</si>
  <si>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</si>
  <si>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</si>
  <si>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</si>
  <si>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</si>
  <si>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</si>
  <si>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</si>
  <si>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</si>
  <si>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</si>
  <si>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</si>
  <si>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</si>
  <si>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</si>
  <si>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t xml:space="preserve">Průměrná teplota vzduchu (°C)                              </t>
    </r>
    <r>
      <rPr>
        <i/>
        <sz val="8"/>
        <rFont val="Arial"/>
        <family val="2"/>
        <charset val="238"/>
      </rPr>
      <t xml:space="preserve"> Average air temperature (°C)</t>
    </r>
  </si>
  <si>
    <t>Olomouc (210 m n.m.)</t>
  </si>
  <si>
    <t xml:space="preserve">H </t>
  </si>
  <si>
    <t xml:space="preserve">N </t>
  </si>
  <si>
    <r>
      <t xml:space="preserve">Úhrn srážek (mm)                                      </t>
    </r>
    <r>
      <rPr>
        <i/>
        <sz val="8"/>
        <rFont val="Arial"/>
        <family val="2"/>
        <charset val="238"/>
      </rPr>
      <t>Total precipitation (mm)</t>
    </r>
  </si>
  <si>
    <t xml:space="preserve">Sr </t>
  </si>
  <si>
    <r>
      <t xml:space="preserve">Trvání slunečního svitu (h)                                     </t>
    </r>
    <r>
      <rPr>
        <i/>
        <sz val="8"/>
        <rFont val="Arial"/>
        <family val="2"/>
        <charset val="238"/>
      </rPr>
      <t>Sunshine duration (h)</t>
    </r>
  </si>
  <si>
    <t xml:space="preserve">Sv </t>
  </si>
  <si>
    <t xml:space="preserve">H - klimatické hodnoty naměřené v roce 2019                            </t>
  </si>
  <si>
    <t>H - climatic data measured in 2019.</t>
  </si>
  <si>
    <t>N - normály klimatických hodnot za období 1981 až 2010</t>
  </si>
  <si>
    <t>N - long-term averages of climatic data
      for the period 1981–2010.</t>
  </si>
  <si>
    <t>Sr - průměrný úhrn srážek v roce 2019 v % průměrného
       srážkového normálu</t>
  </si>
  <si>
    <t>Sr - average total precipitation in 2019 as 
      percentage of the long-term average.</t>
  </si>
  <si>
    <t>Sv - průměrná doba trvání slunečního svitu v roce 2019
        v % průměrného normálu</t>
  </si>
  <si>
    <t>Sv - average sunshine duration in 2019 
       as percentage of the long-term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</si>
</sst>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#,##0.0"/>
    <numFmt numFmtId="166" formatCode="0.0"/>
  </numFmts>
  <fonts count="12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right"/>
    </xf>
    <xf numFmtId="0" fontId="3" fillId="0" borderId="0" xfId="0" applyFont="1" applyFill="1" applyAlignment="1"/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right" vertical="top"/>
    </xf>
    <xf numFmtId="0" fontId="5" fillId="0" borderId="0" xfId="0" applyFont="1" applyFill="1"/>
    <xf numFmtId="0" fontId="4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5" fillId="0" borderId="0" xfId="0" applyFont="1" applyFill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>
      <alignment horizontal="right"/>
    </xf>
    <xf numFmtId="0" fontId="8" fillId="0" borderId="0" xfId="0" applyFont="1" applyFill="1" applyAlignment="1"/>
    <xf numFmtId="0" fontId="10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/>
    <xf numFmtId="0" fontId="5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8" fillId="0" borderId="14" xfId="0" applyFont="1" applyFill="1" applyBorder="1" applyAlignment="1" applyProtection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0" fontId="11" fillId="0" borderId="0" xfId="0" applyFont="1" applyFill="1"/>
    <xf numFmtId="0" fontId="8" fillId="0" borderId="0" xfId="0" applyFont="1" applyFill="1" applyBorder="1" applyAlignment="1"/>
    <xf numFmtId="165" fontId="8" fillId="0" borderId="17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right"/>
    </xf>
    <xf numFmtId="166" fontId="8" fillId="0" borderId="17" xfId="0" applyNumberFormat="1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Alignment="1" applyProtection="1">
      <alignment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/>
  </sheetViews>
  <sheetFormatPr defaultRowHeight="12.75" x14ac:dyDescent="0.2"/>
  <cols>
    <col min="1" max="1" width="17.28515625" style="7" customWidth="1"/>
    <col min="2" max="13" width="5.140625" style="7" customWidth="1"/>
    <col min="14" max="14" width="7.85546875" style="7" customWidth="1"/>
    <col min="15" max="16384" width="9.140625" style="7"/>
  </cols>
  <sheetData>
    <row r="1" spans="1:16" s="3" customFormat="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</row>
    <row r="2" spans="1:16" ht="11.25" customHeight="1" x14ac:dyDescent="0.25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6"/>
    </row>
    <row r="3" spans="1:16" ht="14.25" customHeight="1" x14ac:dyDescent="0.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6" ht="14.25" customHeight="1" x14ac:dyDescent="0.2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6" s="14" customFormat="1" ht="12.75" customHeight="1" thickBot="1" x14ac:dyDescent="0.25">
      <c r="A5" s="12" t="s">
        <v>4</v>
      </c>
      <c r="B5" s="12"/>
      <c r="C5" s="12"/>
      <c r="D5" s="12"/>
      <c r="E5" s="12"/>
      <c r="F5" s="12"/>
      <c r="G5" s="13" t="s">
        <v>5</v>
      </c>
      <c r="H5" s="13"/>
      <c r="I5" s="13"/>
      <c r="J5" s="13"/>
      <c r="K5" s="13"/>
      <c r="L5" s="13"/>
      <c r="M5" s="13"/>
      <c r="N5" s="13"/>
      <c r="P5" s="15"/>
    </row>
    <row r="6" spans="1:16" s="22" customFormat="1" ht="18" customHeight="1" x14ac:dyDescent="0.2">
      <c r="A6" s="16" t="s">
        <v>6</v>
      </c>
      <c r="B6" s="17" t="s">
        <v>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20" t="s">
        <v>8</v>
      </c>
      <c r="O6" s="21"/>
    </row>
    <row r="7" spans="1:16" s="22" customFormat="1" ht="31.5" customHeight="1" thickBot="1" x14ac:dyDescent="0.25">
      <c r="A7" s="23"/>
      <c r="B7" s="24" t="s">
        <v>9</v>
      </c>
      <c r="C7" s="24" t="s">
        <v>10</v>
      </c>
      <c r="D7" s="24" t="s">
        <v>11</v>
      </c>
      <c r="E7" s="24" t="s">
        <v>12</v>
      </c>
      <c r="F7" s="24" t="s">
        <v>13</v>
      </c>
      <c r="G7" s="24" t="s">
        <v>14</v>
      </c>
      <c r="H7" s="24" t="s">
        <v>15</v>
      </c>
      <c r="I7" s="24" t="s">
        <v>16</v>
      </c>
      <c r="J7" s="24" t="s">
        <v>17</v>
      </c>
      <c r="K7" s="24" t="s">
        <v>18</v>
      </c>
      <c r="L7" s="24" t="s">
        <v>19</v>
      </c>
      <c r="M7" s="24" t="s">
        <v>20</v>
      </c>
      <c r="N7" s="25"/>
      <c r="O7" s="21"/>
    </row>
    <row r="8" spans="1:16" s="22" customFormat="1" ht="15.95" customHeight="1" x14ac:dyDescent="0.2">
      <c r="A8" s="26"/>
      <c r="B8" s="27" t="s">
        <v>21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6" s="22" customFormat="1" ht="12.75" customHeight="1" x14ac:dyDescent="0.2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6" s="22" customFormat="1" ht="12" customHeight="1" x14ac:dyDescent="0.2">
      <c r="A10" s="32" t="s">
        <v>23</v>
      </c>
      <c r="B10" s="33">
        <v>-1.2</v>
      </c>
      <c r="C10" s="33">
        <v>2.2000000000000002</v>
      </c>
      <c r="D10" s="33">
        <v>7.4</v>
      </c>
      <c r="E10" s="33">
        <v>11.9</v>
      </c>
      <c r="F10" s="33">
        <v>12.9</v>
      </c>
      <c r="G10" s="33">
        <v>22.8</v>
      </c>
      <c r="H10" s="33">
        <v>20.8</v>
      </c>
      <c r="I10" s="33">
        <v>21.3</v>
      </c>
      <c r="J10" s="33">
        <v>15.2</v>
      </c>
      <c r="K10" s="33">
        <v>10.5</v>
      </c>
      <c r="L10" s="33">
        <v>7.7</v>
      </c>
      <c r="M10" s="33">
        <v>2.4</v>
      </c>
      <c r="N10" s="34">
        <v>11.2</v>
      </c>
      <c r="P10" s="35"/>
    </row>
    <row r="11" spans="1:16" s="22" customFormat="1" ht="12" customHeight="1" x14ac:dyDescent="0.2">
      <c r="A11" s="32" t="s">
        <v>24</v>
      </c>
      <c r="B11" s="33">
        <v>-1.9</v>
      </c>
      <c r="C11" s="33">
        <v>-0.1</v>
      </c>
      <c r="D11" s="33">
        <v>4</v>
      </c>
      <c r="E11" s="33">
        <v>9.6</v>
      </c>
      <c r="F11" s="33">
        <v>14.8</v>
      </c>
      <c r="G11" s="33">
        <v>17.5</v>
      </c>
      <c r="H11" s="33">
        <v>19.7</v>
      </c>
      <c r="I11" s="33">
        <v>19.100000000000001</v>
      </c>
      <c r="J11" s="33">
        <v>14.5</v>
      </c>
      <c r="K11" s="33">
        <v>9.3000000000000007</v>
      </c>
      <c r="L11" s="33">
        <v>3.9</v>
      </c>
      <c r="M11" s="33">
        <v>-0.4</v>
      </c>
      <c r="N11" s="34">
        <v>9.1999999999999993</v>
      </c>
      <c r="P11" s="35"/>
    </row>
    <row r="12" spans="1:16" s="22" customFormat="1" ht="15.95" customHeight="1" x14ac:dyDescent="0.2">
      <c r="A12" s="36"/>
      <c r="B12" s="37" t="s">
        <v>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6" s="22" customFormat="1" ht="12.75" customHeight="1" x14ac:dyDescent="0.2">
      <c r="A13" s="29" t="s">
        <v>22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</row>
    <row r="14" spans="1:16" s="22" customFormat="1" ht="12" customHeight="1" x14ac:dyDescent="0.2">
      <c r="A14" s="32" t="s">
        <v>23</v>
      </c>
      <c r="B14" s="33">
        <v>23.4</v>
      </c>
      <c r="C14" s="33">
        <v>30.6</v>
      </c>
      <c r="D14" s="33">
        <v>24.2</v>
      </c>
      <c r="E14" s="33">
        <v>21.8</v>
      </c>
      <c r="F14" s="33">
        <v>103.1</v>
      </c>
      <c r="G14" s="33">
        <v>39.4</v>
      </c>
      <c r="H14" s="33">
        <v>70.5</v>
      </c>
      <c r="I14" s="33">
        <v>75.599999999999994</v>
      </c>
      <c r="J14" s="33">
        <v>62.8</v>
      </c>
      <c r="K14" s="33">
        <v>39.700000000000003</v>
      </c>
      <c r="L14" s="33">
        <v>29.2</v>
      </c>
      <c r="M14" s="33">
        <v>40.799999999999997</v>
      </c>
      <c r="N14" s="34">
        <v>561.1</v>
      </c>
    </row>
    <row r="15" spans="1:16" s="22" customFormat="1" ht="12" customHeight="1" x14ac:dyDescent="0.2">
      <c r="A15" s="32" t="s">
        <v>24</v>
      </c>
      <c r="B15" s="33">
        <v>23.5</v>
      </c>
      <c r="C15" s="33">
        <v>20.9</v>
      </c>
      <c r="D15" s="33">
        <v>27.6</v>
      </c>
      <c r="E15" s="33">
        <v>32.6</v>
      </c>
      <c r="F15" s="33">
        <v>63.4</v>
      </c>
      <c r="G15" s="33">
        <v>67.400000000000006</v>
      </c>
      <c r="H15" s="33">
        <v>72.7</v>
      </c>
      <c r="I15" s="33">
        <v>62.2</v>
      </c>
      <c r="J15" s="33">
        <v>50.9</v>
      </c>
      <c r="K15" s="33">
        <v>35.299999999999997</v>
      </c>
      <c r="L15" s="33">
        <v>36.799999999999997</v>
      </c>
      <c r="M15" s="33">
        <v>31.5</v>
      </c>
      <c r="N15" s="34">
        <v>524.70000000000005</v>
      </c>
    </row>
    <row r="16" spans="1:16" s="22" customFormat="1" ht="12" customHeight="1" x14ac:dyDescent="0.2">
      <c r="A16" s="41" t="s">
        <v>26</v>
      </c>
      <c r="B16" s="33">
        <f t="shared" ref="B16:N16" si="0">B14*100/B15</f>
        <v>99.574468085106389</v>
      </c>
      <c r="C16" s="33">
        <f t="shared" si="0"/>
        <v>146.41148325358853</v>
      </c>
      <c r="D16" s="33">
        <f t="shared" si="0"/>
        <v>87.681159420289845</v>
      </c>
      <c r="E16" s="33">
        <f t="shared" si="0"/>
        <v>66.871165644171782</v>
      </c>
      <c r="F16" s="33">
        <f t="shared" si="0"/>
        <v>162.61829652996846</v>
      </c>
      <c r="G16" s="33">
        <f t="shared" si="0"/>
        <v>58.456973293768542</v>
      </c>
      <c r="H16" s="33">
        <f t="shared" si="0"/>
        <v>96.97386519944979</v>
      </c>
      <c r="I16" s="33">
        <f t="shared" si="0"/>
        <v>121.54340836012859</v>
      </c>
      <c r="J16" s="33">
        <f t="shared" si="0"/>
        <v>123.37917485265227</v>
      </c>
      <c r="K16" s="33">
        <f t="shared" si="0"/>
        <v>112.46458923512751</v>
      </c>
      <c r="L16" s="33">
        <f t="shared" si="0"/>
        <v>79.34782608695653</v>
      </c>
      <c r="M16" s="33">
        <f t="shared" si="0"/>
        <v>129.52380952380952</v>
      </c>
      <c r="N16" s="34">
        <f t="shared" si="0"/>
        <v>106.93729750333523</v>
      </c>
    </row>
    <row r="17" spans="1:16" s="22" customFormat="1" ht="15.95" customHeight="1" x14ac:dyDescent="0.2">
      <c r="B17" s="42" t="s">
        <v>27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6" s="22" customFormat="1" ht="13.5" customHeight="1" x14ac:dyDescent="0.2">
      <c r="A18" s="29" t="s">
        <v>22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6" s="22" customFormat="1" ht="12" customHeight="1" x14ac:dyDescent="0.2">
      <c r="A19" s="32" t="s">
        <v>23</v>
      </c>
      <c r="B19" s="33">
        <v>47</v>
      </c>
      <c r="C19" s="33">
        <v>124.1</v>
      </c>
      <c r="D19" s="33">
        <v>163.1</v>
      </c>
      <c r="E19" s="33">
        <v>220.6</v>
      </c>
      <c r="F19" s="33">
        <v>155.80000000000001</v>
      </c>
      <c r="G19" s="33">
        <v>317.39999999999998</v>
      </c>
      <c r="H19" s="33">
        <v>260.89999999999998</v>
      </c>
      <c r="I19" s="33">
        <v>236.5</v>
      </c>
      <c r="J19" s="33">
        <v>198.3</v>
      </c>
      <c r="K19" s="33">
        <v>172.4</v>
      </c>
      <c r="L19" s="33">
        <v>59.7</v>
      </c>
      <c r="M19" s="33">
        <v>63.3</v>
      </c>
      <c r="N19" s="34">
        <v>2019.1</v>
      </c>
    </row>
    <row r="20" spans="1:16" s="22" customFormat="1" ht="12" customHeight="1" x14ac:dyDescent="0.2">
      <c r="A20" s="32" t="s">
        <v>24</v>
      </c>
      <c r="B20" s="33">
        <v>44.9</v>
      </c>
      <c r="C20" s="33">
        <v>75.099999999999994</v>
      </c>
      <c r="D20" s="33">
        <v>118.5</v>
      </c>
      <c r="E20" s="33">
        <v>190.6</v>
      </c>
      <c r="F20" s="33">
        <v>235.7</v>
      </c>
      <c r="G20" s="33">
        <v>229.4</v>
      </c>
      <c r="H20" s="33">
        <v>255.2</v>
      </c>
      <c r="I20" s="33">
        <v>242.9</v>
      </c>
      <c r="J20" s="33">
        <v>164.1</v>
      </c>
      <c r="K20" s="33">
        <v>113.1</v>
      </c>
      <c r="L20" s="33">
        <v>51.4</v>
      </c>
      <c r="M20" s="33">
        <v>35.4</v>
      </c>
      <c r="N20" s="34">
        <v>1756.3</v>
      </c>
    </row>
    <row r="21" spans="1:16" s="22" customFormat="1" ht="12" customHeight="1" x14ac:dyDescent="0.2">
      <c r="A21" s="41" t="s">
        <v>28</v>
      </c>
      <c r="B21" s="33">
        <f t="shared" ref="B21:N21" si="1">B19*100/B20</f>
        <v>104.67706013363029</v>
      </c>
      <c r="C21" s="33">
        <f t="shared" si="1"/>
        <v>165.2463382157124</v>
      </c>
      <c r="D21" s="33">
        <f t="shared" si="1"/>
        <v>137.63713080168776</v>
      </c>
      <c r="E21" s="33">
        <f t="shared" si="1"/>
        <v>115.73976915005247</v>
      </c>
      <c r="F21" s="33">
        <f t="shared" si="1"/>
        <v>66.100975816716172</v>
      </c>
      <c r="G21" s="33">
        <f t="shared" si="1"/>
        <v>138.36094158674803</v>
      </c>
      <c r="H21" s="33">
        <f t="shared" si="1"/>
        <v>102.2335423197492</v>
      </c>
      <c r="I21" s="33">
        <f t="shared" si="1"/>
        <v>97.365170852202553</v>
      </c>
      <c r="J21" s="33">
        <f t="shared" si="1"/>
        <v>120.84095063985376</v>
      </c>
      <c r="K21" s="33">
        <f t="shared" si="1"/>
        <v>152.43147656940761</v>
      </c>
      <c r="L21" s="33">
        <f t="shared" si="1"/>
        <v>116.14785992217899</v>
      </c>
      <c r="M21" s="33">
        <f t="shared" si="1"/>
        <v>178.81355932203391</v>
      </c>
      <c r="N21" s="34">
        <f t="shared" si="1"/>
        <v>114.96327506690201</v>
      </c>
    </row>
    <row r="22" spans="1:16" s="22" customFormat="1" ht="7.5" customHeight="1" x14ac:dyDescent="0.2">
      <c r="A22" s="44"/>
      <c r="B22" s="45"/>
      <c r="C22" s="45"/>
      <c r="D22" s="45"/>
      <c r="E22" s="45"/>
      <c r="F22" s="45"/>
      <c r="G22" s="45"/>
      <c r="H22" s="45"/>
      <c r="I22" s="46"/>
      <c r="J22" s="46"/>
      <c r="K22" s="45"/>
      <c r="L22" s="45"/>
      <c r="M22" s="45"/>
      <c r="N22" s="47"/>
    </row>
    <row r="23" spans="1:16" s="22" customFormat="1" ht="12" customHeight="1" x14ac:dyDescent="0.2">
      <c r="A23" s="48" t="s">
        <v>29</v>
      </c>
      <c r="B23" s="48"/>
      <c r="C23" s="48"/>
      <c r="D23" s="48"/>
      <c r="E23" s="48"/>
      <c r="F23" s="48"/>
      <c r="G23" s="48"/>
      <c r="H23" s="48"/>
      <c r="I23" s="49" t="s">
        <v>30</v>
      </c>
      <c r="J23" s="49"/>
      <c r="K23" s="48"/>
      <c r="L23" s="48"/>
      <c r="M23" s="48"/>
      <c r="N23" s="48"/>
      <c r="P23" s="50"/>
    </row>
    <row r="24" spans="1:16" s="22" customFormat="1" ht="22.5" customHeight="1" x14ac:dyDescent="0.2">
      <c r="A24" s="48" t="s">
        <v>31</v>
      </c>
      <c r="B24" s="51"/>
      <c r="C24" s="51"/>
      <c r="D24" s="51"/>
      <c r="E24" s="51"/>
      <c r="F24" s="51"/>
      <c r="G24" s="45"/>
      <c r="H24" s="45"/>
      <c r="I24" s="52" t="s">
        <v>32</v>
      </c>
      <c r="J24" s="53"/>
      <c r="K24" s="53"/>
      <c r="L24" s="53"/>
      <c r="M24" s="53"/>
      <c r="N24" s="53"/>
    </row>
    <row r="25" spans="1:16" s="22" customFormat="1" ht="22.5" customHeight="1" x14ac:dyDescent="0.2">
      <c r="A25" s="54" t="s">
        <v>33</v>
      </c>
      <c r="B25" s="55"/>
      <c r="C25" s="55"/>
      <c r="D25" s="55"/>
      <c r="E25" s="55"/>
      <c r="F25" s="55"/>
      <c r="G25" s="44"/>
      <c r="H25" s="44"/>
      <c r="I25" s="52" t="s">
        <v>34</v>
      </c>
      <c r="J25" s="56"/>
      <c r="K25" s="56"/>
      <c r="L25" s="56"/>
      <c r="M25" s="56"/>
      <c r="N25" s="56"/>
    </row>
    <row r="26" spans="1:16" s="22" customFormat="1" ht="22.5" customHeight="1" x14ac:dyDescent="0.2">
      <c r="A26" s="54" t="s">
        <v>35</v>
      </c>
      <c r="B26" s="55"/>
      <c r="C26" s="55"/>
      <c r="D26" s="55"/>
      <c r="E26" s="55"/>
      <c r="F26" s="55"/>
      <c r="G26" s="45"/>
      <c r="H26" s="45"/>
      <c r="I26" s="52" t="s">
        <v>36</v>
      </c>
      <c r="J26" s="56"/>
      <c r="K26" s="56"/>
      <c r="L26" s="56"/>
      <c r="M26" s="56"/>
      <c r="N26" s="56"/>
    </row>
  </sheetData>
  <mergeCells count="13">
    <mergeCell ref="B12:N12"/>
    <mergeCell ref="B17:N17"/>
    <mergeCell ref="I24:N24"/>
    <mergeCell ref="A25:F25"/>
    <mergeCell ref="I25:N25"/>
    <mergeCell ref="A26:F26"/>
    <mergeCell ref="I26:N26"/>
    <mergeCell ref="A5:F5"/>
    <mergeCell ref="G5:N5"/>
    <mergeCell ref="A6:A7"/>
    <mergeCell ref="B6:M6"/>
    <mergeCell ref="N6:N7"/>
    <mergeCell ref="B8:N8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benesova498</dc:creator>
  <cp:lastModifiedBy>benesova498</cp:lastModifiedBy>
  <dcterms:created xsi:type="dcterms:W3CDTF">2020-12-16T06:08:12Z</dcterms:created>
  <dcterms:modified xsi:type="dcterms:W3CDTF">2020-12-16T06:08:13Z</dcterms:modified>
</cp:coreProperties>
</file>