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87,,72" sheetId="1" r:id="rId1"/>
  </sheets>
  <externalReferences>
    <externalReference r:id="rId2"/>
  </externalReferences>
  <definedNames>
    <definedName name="_xlnm.Print_Area" localSheetId="0">'87,,72'!$A$1:$J$55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<sst xmlns="http://schemas.openxmlformats.org/spreadsheetml/2006/main" count="65" uniqueCount="46">
  <si>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Česká republika</t>
  </si>
  <si>
    <t>Tabulka 87: Jednotlivci v ČR nakupující na internetu, 2018</t>
  </si>
  <si>
    <t>Nakoupili v posledních 
3 měsících</t>
  </si>
  <si>
    <t>Nakoupili v posledních 
12 měsících</t>
  </si>
  <si>
    <t>Nakoupili alespoň jednou 
v životě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</si>
  <si>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</si>
  <si>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</si>
  <si>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</si>
  <si>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r>
      <t>%</t>
    </r>
    <r>
      <rPr>
        <i/>
        <vertAlign val="superscript"/>
        <sz val="8"/>
        <rFont val="Arial"/>
        <family val="2"/>
      </rPr>
      <t>3)</t>
    </r>
  </si>
  <si>
    <r>
      <t>%</t>
    </r>
    <r>
      <rPr>
        <i/>
        <vertAlign val="superscript"/>
        <sz val="8"/>
        <rFont val="Arial"/>
        <family val="2"/>
      </rPr>
      <t>4)</t>
    </r>
  </si>
  <si>
    <t>Celkem 16+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</si>
  <si>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</si>
  <si>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</si>
  <si>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</si>
  <si>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</si>
  <si>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</si>
  <si>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</si>
  <si>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</si>
  <si>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</si>
  <si>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</si>
  <si>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65+</t>
  </si>
  <si>
    <t>Vzdělání (25+)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</si>
  <si>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</si>
  <si>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</si>
  <si>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</si>
  <si>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</si>
  <si>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</si>
  <si>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</si>
  <si>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</si>
  <si>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na RD*</t>
  </si>
  <si>
    <t>Studenti</t>
  </si>
  <si>
    <t>Starobní důchodci</t>
  </si>
  <si>
    <t>Invalidní důchodci</t>
  </si>
  <si>
    <t>Graf 72: Jednotlivci v ČR podle toho, kdy naposledy nakoupili na internetu, 2018</t>
  </si>
  <si>
    <t xml:space="preserve"> v posledních 3 měsících</t>
  </si>
  <si>
    <t xml:space="preserve"> mezi 3 a 12 měsíci</t>
  </si>
  <si>
    <t xml:space="preserve"> před více než 12 měsíci</t>
  </si>
  <si>
    <r>
      <t>%</t>
    </r>
    <r>
      <rPr>
        <vertAlign val="superscript"/>
        <sz val="8"/>
        <rFont val="Arial"/>
        <family val="2"/>
      </rPr>
      <t>1)</t>
    </r>
  </si>
  <si>
    <t>ZŠ</t>
  </si>
  <si>
    <t>SŠ bez maturity</t>
  </si>
  <si>
    <t>SŠ s maturitou + VOŠ</t>
  </si>
  <si>
    <t>VŠ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</si>
  <si>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Podíl z celkového počtu jednotlivců v dané socio-demografické skupině</t>
    </r>
  </si>
  <si>
    <r>
      <rPr>
        <vertAlign val="superscript"/>
        <sz val="8"/>
        <rFont val="Arial"/>
        <family val="2"/>
      </rPr>
      <t xml:space="preserve">2), 3), 4) </t>
    </r>
    <r>
      <rPr>
        <sz val="8"/>
        <rFont val="Arial"/>
        <family val="2"/>
      </rPr>
      <t>Podíl z celkového počtu jednotlivců v dané socio-demografické skupině, kteří použili internet v posledních 3, resp. 12 měsících, resp. alespoň jednou v životě</t>
    </r>
  </si>
  <si>
    <t>* zahrnuje i ženy na MD a ženy v domácnosti</t>
  </si>
  <si>
    <t>Zdroj: Český statistický úřad,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</si>
</sst>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7"/>
      <color theme="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Fill="1" applyBorder="1"/>
    <xf numFmtId="164" fontId="7" fillId="0" borderId="10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164" fontId="7" fillId="0" borderId="13" xfId="0" applyNumberFormat="1" applyFont="1" applyFill="1" applyBorder="1" applyAlignment="1">
      <alignment horizontal="right"/>
    </xf>
    <xf numFmtId="0" fontId="3" fillId="3" borderId="9" xfId="0" applyFont="1" applyFill="1" applyBorder="1"/>
    <xf numFmtId="164" fontId="8" fillId="3" borderId="10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3" borderId="12" xfId="0" applyNumberFormat="1" applyFont="1" applyFill="1" applyBorder="1" applyAlignment="1">
      <alignment horizontal="right"/>
    </xf>
    <xf numFmtId="164" fontId="8" fillId="3" borderId="13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4" fontId="8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164" fontId="2" fillId="0" borderId="0" xfId="0" applyNumberFormat="1" applyFont="1"/>
    <xf numFmtId="0" fontId="9" fillId="0" borderId="0" xfId="0" applyFont="1"/>
    <xf numFmtId="0" fontId="3" fillId="0" borderId="0" xfId="0" applyFont="1" applyBorder="1" applyAlignment="1">
      <alignment horizontal="right" vertical="top"/>
    </xf>
    <xf numFmtId="0" fontId="2" fillId="0" borderId="0" xfId="0" applyFont="1" applyFill="1"/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297776197994881E-2"/>
          <c:y val="4.4498396051014209E-2"/>
          <c:w val="0.90071356389577895"/>
          <c:h val="0.607090573807584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'87,,72'!$N$31</c:f>
              <c:strCache>
                <c:ptCount val="1"/>
                <c:pt idx="0">
                  <c:v> v posledních 3 měsících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'87,,72'!$M$32:$M$54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'87,,72'!$N$32:$N$54</c:f>
              <c:numCache>
                <c:formatCode>General</c:formatCode>
                <c:ptCount val="23"/>
                <c:pt idx="0">
                  <c:v>34.300000000000004</c:v>
                </c:pt>
                <c:pt idx="2">
                  <c:v>31.3</c:v>
                </c:pt>
                <c:pt idx="3">
                  <c:v>37.200000000000003</c:v>
                </c:pt>
                <c:pt idx="5">
                  <c:v>49.3</c:v>
                </c:pt>
                <c:pt idx="6">
                  <c:v>58.099999999999994</c:v>
                </c:pt>
                <c:pt idx="7">
                  <c:v>46.2</c:v>
                </c:pt>
                <c:pt idx="8">
                  <c:v>38.800000000000004</c:v>
                </c:pt>
                <c:pt idx="9">
                  <c:v>20.599999999999998</c:v>
                </c:pt>
                <c:pt idx="10">
                  <c:v>6.8000000000000007</c:v>
                </c:pt>
                <c:pt idx="12">
                  <c:v>8.9</c:v>
                </c:pt>
                <c:pt idx="13">
                  <c:v>22.2</c:v>
                </c:pt>
                <c:pt idx="14">
                  <c:v>39.700000000000003</c:v>
                </c:pt>
                <c:pt idx="15">
                  <c:v>51.9</c:v>
                </c:pt>
                <c:pt idx="17">
                  <c:v>42.5</c:v>
                </c:pt>
                <c:pt idx="18">
                  <c:v>30.2</c:v>
                </c:pt>
                <c:pt idx="19">
                  <c:v>68.400000000000006</c:v>
                </c:pt>
                <c:pt idx="20">
                  <c:v>49</c:v>
                </c:pt>
                <c:pt idx="21">
                  <c:v>7.7</c:v>
                </c:pt>
                <c:pt idx="22">
                  <c:v>20.100000000000001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86-4C0A-8EDE-989032FE8D5E}"/>
            </c:ext>
          </c:extLst>
        </c:ser>
        <c:ser>
          <c:idx val="1"/>
          <c:order val="1"/>
          <c:tx>
            <c:strRef>
              <c:f>'87,,72'!$O$31</c:f>
              <c:strCache>
                <c:ptCount val="1"/>
                <c:pt idx="0">
                  <c:v> mezi 3 a 12 měsíci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'87,,72'!$M$32:$M$54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'87,,72'!$O$32:$O$54</c:f>
              <c:numCache>
                <c:formatCode>General</c:formatCode>
                <c:ptCount val="23"/>
                <c:pt idx="0">
                  <c:v>19.600000000000001</c:v>
                </c:pt>
                <c:pt idx="2">
                  <c:v>22.3</c:v>
                </c:pt>
                <c:pt idx="3">
                  <c:v>17</c:v>
                </c:pt>
                <c:pt idx="5">
                  <c:v>21.700000000000003</c:v>
                </c:pt>
                <c:pt idx="6">
                  <c:v>23.200000000000003</c:v>
                </c:pt>
                <c:pt idx="7">
                  <c:v>25.199999999999989</c:v>
                </c:pt>
                <c:pt idx="8">
                  <c:v>25</c:v>
                </c:pt>
                <c:pt idx="9">
                  <c:v>20.599999999999998</c:v>
                </c:pt>
                <c:pt idx="10">
                  <c:v>6.6999999999999993</c:v>
                </c:pt>
                <c:pt idx="12">
                  <c:v>7.6</c:v>
                </c:pt>
                <c:pt idx="13">
                  <c:v>17.100000000000005</c:v>
                </c:pt>
                <c:pt idx="14">
                  <c:v>22.099999999999994</c:v>
                </c:pt>
                <c:pt idx="15">
                  <c:v>24.199999999999996</c:v>
                </c:pt>
                <c:pt idx="17">
                  <c:v>25.900000000000006</c:v>
                </c:pt>
                <c:pt idx="18">
                  <c:v>8.3000000000000007</c:v>
                </c:pt>
                <c:pt idx="19">
                  <c:v>14.299999999999983</c:v>
                </c:pt>
                <c:pt idx="20">
                  <c:v>20.5</c:v>
                </c:pt>
                <c:pt idx="21">
                  <c:v>7.8</c:v>
                </c:pt>
                <c:pt idx="22">
                  <c:v>12.299999999999997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86-4C0A-8EDE-989032FE8D5E}"/>
            </c:ext>
          </c:extLst>
        </c:ser>
        <c:ser>
          <c:idx val="2"/>
          <c:order val="2"/>
          <c:tx>
            <c:strRef>
              <c:f>'87,,72'!$P$31</c:f>
              <c:strCache>
                <c:ptCount val="1"/>
                <c:pt idx="0">
                  <c:v> před více než 12 měsíci</c:v>
                </c:pt>
              </c:strCache>
            </c:strRef>
          </c:tx>
          <c:spPr>
            <a:solidFill>
              <a:srgbClr val="A9CEDC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'87,,72'!$M$32:$M$54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'87,,72'!$P$32:$P$54</c:f>
              <c:numCache>
                <c:formatCode>General</c:formatCode>
                <c:ptCount val="23"/>
                <c:pt idx="0">
                  <c:v>11.399999999999991</c:v>
                </c:pt>
                <c:pt idx="2">
                  <c:v>12.800000000000004</c:v>
                </c:pt>
                <c:pt idx="3">
                  <c:v>10</c:v>
                </c:pt>
                <c:pt idx="5">
                  <c:v>7.6000000000000085</c:v>
                </c:pt>
                <c:pt idx="6">
                  <c:v>11.300000000000011</c:v>
                </c:pt>
                <c:pt idx="7">
                  <c:v>14.500000000000014</c:v>
                </c:pt>
                <c:pt idx="8">
                  <c:v>12.899999999999999</c:v>
                </c:pt>
                <c:pt idx="9">
                  <c:v>13.70000000000001</c:v>
                </c:pt>
                <c:pt idx="10">
                  <c:v>7.8000000000000007</c:v>
                </c:pt>
                <c:pt idx="12">
                  <c:v>8.1000000000000014</c:v>
                </c:pt>
                <c:pt idx="13">
                  <c:v>13.299999999999997</c:v>
                </c:pt>
                <c:pt idx="14">
                  <c:v>12.200000000000003</c:v>
                </c:pt>
                <c:pt idx="15">
                  <c:v>9.8000000000000114</c:v>
                </c:pt>
                <c:pt idx="17">
                  <c:v>13.699999999999989</c:v>
                </c:pt>
                <c:pt idx="18">
                  <c:v>13.700000000000003</c:v>
                </c:pt>
                <c:pt idx="19">
                  <c:v>7.2000000000000171</c:v>
                </c:pt>
                <c:pt idx="20">
                  <c:v>6.7999999999999972</c:v>
                </c:pt>
                <c:pt idx="21">
                  <c:v>8.1999999999999993</c:v>
                </c:pt>
                <c:pt idx="22">
                  <c:v>10.899999999999999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86-4C0A-8EDE-989032FE8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199065600"/>
        <c:axId val="199204864"/>
      </c:barChart>
      <c:catAx>
        <c:axId val="19906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980000" vert="horz"/>
          <a:lstStyle/>
          <a:p>
            <a:pPr>
              <a:defRPr/>
            </a:pPr>
            <a:endParaRPr lang="cs-CZ"/>
          </a:p>
        </c:txPr>
        <c:crossAx val="199204864"/>
        <c:crosses val="autoZero"/>
        <c:auto val="1"/>
        <c:lblAlgn val="ctr"/>
        <c:lblOffset val="100"/>
        <c:noMultiLvlLbl val="0"/>
      </c:catAx>
      <c:valAx>
        <c:axId val="199204864"/>
        <c:scaling>
          <c:orientation val="minMax"/>
          <c:max val="1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9906560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1.5107360843878811E-2"/>
          <c:y val="0.8208431493233157"/>
          <c:w val="0.44475751111875056"/>
          <c:h val="0.1548846488528556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32</xdr:row>
      <xdr:rowOff>30480</xdr:rowOff>
    </xdr:from>
    <xdr:to>
      <xdr:col>9</xdr:col>
      <xdr:colOff>426720</xdr:colOff>
      <xdr:row>50</xdr:row>
      <xdr:rowOff>114300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31">
          <cell r="N31" t="str">
            <v xml:space="preserve"> v posledních 3 měsících</v>
          </cell>
          <cell r="O31" t="str">
            <v xml:space="preserve"> mezi 3 a 12 měsíci</v>
          </cell>
          <cell r="P31" t="str">
            <v xml:space="preserve"> před více než 12 měsíci</v>
          </cell>
        </row>
        <row r="32">
          <cell r="M32" t="str">
            <v>Celkem 16+</v>
          </cell>
          <cell r="N32">
            <v>34.300000000000004</v>
          </cell>
          <cell r="O32">
            <v>19.600000000000001</v>
          </cell>
          <cell r="P32">
            <v>11.399999999999991</v>
          </cell>
        </row>
        <row r="34">
          <cell r="M34" t="str">
            <v>Muži 16+</v>
          </cell>
          <cell r="N34">
            <v>31.3</v>
          </cell>
          <cell r="O34">
            <v>22.3</v>
          </cell>
          <cell r="P34">
            <v>12.800000000000004</v>
          </cell>
        </row>
        <row r="35">
          <cell r="M35" t="str">
            <v>Ženy 16+</v>
          </cell>
          <cell r="N35">
            <v>37.200000000000003</v>
          </cell>
          <cell r="O35">
            <v>17</v>
          </cell>
          <cell r="P35">
            <v>10</v>
          </cell>
        </row>
        <row r="37">
          <cell r="M37" t="str">
            <v>16–24 let</v>
          </cell>
          <cell r="N37">
            <v>49.3</v>
          </cell>
          <cell r="O37">
            <v>21.700000000000003</v>
          </cell>
          <cell r="P37">
            <v>7.6000000000000085</v>
          </cell>
        </row>
        <row r="38">
          <cell r="M38" t="str">
            <v>25–34 let</v>
          </cell>
          <cell r="N38">
            <v>58.099999999999994</v>
          </cell>
          <cell r="O38">
            <v>23.200000000000003</v>
          </cell>
          <cell r="P38">
            <v>11.300000000000011</v>
          </cell>
        </row>
        <row r="39">
          <cell r="M39" t="str">
            <v>35–44 let</v>
          </cell>
          <cell r="N39">
            <v>46.2</v>
          </cell>
          <cell r="O39">
            <v>25.199999999999989</v>
          </cell>
          <cell r="P39">
            <v>14.500000000000014</v>
          </cell>
        </row>
        <row r="40">
          <cell r="M40" t="str">
            <v>45–54 let</v>
          </cell>
          <cell r="N40">
            <v>38.800000000000004</v>
          </cell>
          <cell r="O40">
            <v>25</v>
          </cell>
          <cell r="P40">
            <v>12.899999999999999</v>
          </cell>
        </row>
        <row r="41">
          <cell r="M41" t="str">
            <v>55–64 let</v>
          </cell>
          <cell r="N41">
            <v>20.599999999999998</v>
          </cell>
          <cell r="O41">
            <v>20.599999999999998</v>
          </cell>
          <cell r="P41">
            <v>13.70000000000001</v>
          </cell>
        </row>
        <row r="42">
          <cell r="M42" t="str">
            <v>65+</v>
          </cell>
          <cell r="N42">
            <v>6.8000000000000007</v>
          </cell>
          <cell r="O42">
            <v>6.6999999999999993</v>
          </cell>
          <cell r="P42">
            <v>7.8000000000000007</v>
          </cell>
        </row>
        <row r="44">
          <cell r="M44" t="str">
            <v>ZŠ</v>
          </cell>
          <cell r="N44">
            <v>8.9</v>
          </cell>
          <cell r="O44">
            <v>7.6</v>
          </cell>
          <cell r="P44">
            <v>8.1000000000000014</v>
          </cell>
        </row>
        <row r="45">
          <cell r="M45" t="str">
            <v>SŠ bez maturity</v>
          </cell>
          <cell r="N45">
            <v>22.2</v>
          </cell>
          <cell r="O45">
            <v>17.100000000000005</v>
          </cell>
          <cell r="P45">
            <v>13.299999999999997</v>
          </cell>
        </row>
        <row r="46">
          <cell r="M46" t="str">
            <v>SŠ s maturitou + VOŠ</v>
          </cell>
          <cell r="N46">
            <v>39.700000000000003</v>
          </cell>
          <cell r="O46">
            <v>22.099999999999994</v>
          </cell>
          <cell r="P46">
            <v>12.200000000000003</v>
          </cell>
        </row>
        <row r="47">
          <cell r="M47" t="str">
            <v>VŠ</v>
          </cell>
          <cell r="N47">
            <v>51.9</v>
          </cell>
          <cell r="O47">
            <v>24.199999999999996</v>
          </cell>
          <cell r="P47">
            <v>9.8000000000000114</v>
          </cell>
        </row>
        <row r="49">
          <cell r="M49" t="str">
            <v>Zaměstnaní</v>
          </cell>
          <cell r="N49">
            <v>42.5</v>
          </cell>
          <cell r="O49">
            <v>25.900000000000006</v>
          </cell>
          <cell r="P49">
            <v>13.699999999999989</v>
          </cell>
        </row>
        <row r="50">
          <cell r="M50" t="str">
            <v>Nezaměstnaní</v>
          </cell>
          <cell r="N50">
            <v>30.2</v>
          </cell>
          <cell r="O50">
            <v>8.3000000000000007</v>
          </cell>
          <cell r="P50">
            <v>13.700000000000003</v>
          </cell>
        </row>
        <row r="51">
          <cell r="M51" t="str">
            <v>Ženy na RD*</v>
          </cell>
          <cell r="N51">
            <v>68.400000000000006</v>
          </cell>
          <cell r="O51">
            <v>14.299999999999983</v>
          </cell>
          <cell r="P51">
            <v>7.2000000000000171</v>
          </cell>
        </row>
        <row r="52">
          <cell r="M52" t="str">
            <v>Studenti</v>
          </cell>
          <cell r="N52">
            <v>49</v>
          </cell>
          <cell r="O52">
            <v>20.5</v>
          </cell>
          <cell r="P52">
            <v>6.7999999999999972</v>
          </cell>
        </row>
        <row r="53">
          <cell r="M53" t="str">
            <v>Starobní důchodci</v>
          </cell>
          <cell r="N53">
            <v>7.7</v>
          </cell>
          <cell r="O53">
            <v>7.8</v>
          </cell>
          <cell r="P53">
            <v>8.1999999999999993</v>
          </cell>
        </row>
        <row r="54">
          <cell r="M54" t="str">
            <v>Invalidní důchodci</v>
          </cell>
          <cell r="N54">
            <v>20.100000000000001</v>
          </cell>
          <cell r="O54">
            <v>12.299999999999997</v>
          </cell>
          <cell r="P54">
            <v>10.899999999999999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1">
    <tabColor rgb="FF92D050"/>
  </sheetPr>
  <dimension ref="A1:V64"/>
  <sheetViews>
    <sheetView showGridLines="0" tabSelected="1" zoomScaleNormal="100" zoomScaleSheetLayoutView="100" workbookViewId="0">
      <selection activeCell="F13" sqref="F13"/>
    </sheetView>
  </sheetViews>
  <sheetFormatPr defaultColWidth="9.109375" defaultRowHeight="9.6" x14ac:dyDescent="0.2"/>
  <cols>
    <col min="1" max="1" width="21.33203125" style="2" customWidth="1"/>
    <col min="2" max="10" width="6.77734375" style="2" customWidth="1"/>
    <col min="11" max="17" width="7.33203125" style="2" customWidth="1"/>
    <col min="18" max="16384" width="9.109375" style="2"/>
  </cols>
  <sheetData>
    <row r="1" spans="1:10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649999999999999" customHeight="1" x14ac:dyDescent="0.2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12" customHeight="1" thickBot="1" x14ac:dyDescent="0.25">
      <c r="A4" s="5"/>
      <c r="B4" s="3"/>
      <c r="C4" s="3"/>
      <c r="D4" s="3"/>
      <c r="E4" s="3"/>
      <c r="F4" s="3"/>
      <c r="G4" s="3"/>
      <c r="H4" s="3"/>
      <c r="I4" s="3"/>
      <c r="J4" s="3"/>
    </row>
    <row r="5" spans="1:10" ht="25.5" customHeight="1" x14ac:dyDescent="0.2">
      <c r="A5" s="6"/>
      <c r="B5" s="7" t="s">
        <v>2</v>
      </c>
      <c r="C5" s="7"/>
      <c r="D5" s="7"/>
      <c r="E5" s="7" t="s">
        <v>3</v>
      </c>
      <c r="F5" s="7"/>
      <c r="G5" s="7"/>
      <c r="H5" s="7" t="s">
        <v>4</v>
      </c>
      <c r="I5" s="7"/>
      <c r="J5" s="8"/>
    </row>
    <row r="6" spans="1:10" ht="12" customHeight="1" thickBot="1" x14ac:dyDescent="0.25">
      <c r="A6" s="9"/>
      <c r="B6" s="10" t="s">
        <v>5</v>
      </c>
      <c r="C6" s="11" t="s">
        <v>6</v>
      </c>
      <c r="D6" s="12" t="s">
        <v>7</v>
      </c>
      <c r="E6" s="10" t="s">
        <v>5</v>
      </c>
      <c r="F6" s="11" t="s">
        <v>6</v>
      </c>
      <c r="G6" s="12" t="s">
        <v>8</v>
      </c>
      <c r="H6" s="10" t="s">
        <v>5</v>
      </c>
      <c r="I6" s="11" t="s">
        <v>6</v>
      </c>
      <c r="J6" s="13" t="s">
        <v>9</v>
      </c>
    </row>
    <row r="7" spans="1:10" ht="12" customHeight="1" x14ac:dyDescent="0.2">
      <c r="A7" s="14" t="s">
        <v>10</v>
      </c>
      <c r="B7" s="15">
        <v>3006.1</v>
      </c>
      <c r="C7" s="16">
        <v>34.300000000000004</v>
      </c>
      <c r="D7" s="17">
        <v>42.199999999999996</v>
      </c>
      <c r="E7" s="15">
        <v>4720.7</v>
      </c>
      <c r="F7" s="16">
        <v>53.900000000000006</v>
      </c>
      <c r="G7" s="17">
        <v>66.3</v>
      </c>
      <c r="H7" s="15">
        <v>5716.4</v>
      </c>
      <c r="I7" s="16">
        <v>65.3</v>
      </c>
      <c r="J7" s="18">
        <v>80.2</v>
      </c>
    </row>
    <row r="8" spans="1:10" ht="12" customHeight="1" x14ac:dyDescent="0.2">
      <c r="A8" s="19" t="s">
        <v>11</v>
      </c>
      <c r="B8" s="20"/>
      <c r="C8" s="21"/>
      <c r="D8" s="22"/>
      <c r="E8" s="20"/>
      <c r="F8" s="21"/>
      <c r="G8" s="22"/>
      <c r="H8" s="20"/>
      <c r="I8" s="21"/>
      <c r="J8" s="23"/>
    </row>
    <row r="9" spans="1:10" ht="12" customHeight="1" x14ac:dyDescent="0.2">
      <c r="A9" s="24" t="s">
        <v>12</v>
      </c>
      <c r="B9" s="25">
        <v>1334.7</v>
      </c>
      <c r="C9" s="26">
        <v>31.3</v>
      </c>
      <c r="D9" s="27">
        <v>37.4</v>
      </c>
      <c r="E9" s="25">
        <v>2287.4</v>
      </c>
      <c r="F9" s="26">
        <v>53.6</v>
      </c>
      <c r="G9" s="27">
        <v>64.2</v>
      </c>
      <c r="H9" s="25">
        <v>2831.5</v>
      </c>
      <c r="I9" s="26">
        <v>66.400000000000006</v>
      </c>
      <c r="J9" s="28">
        <v>79.400000000000006</v>
      </c>
    </row>
    <row r="10" spans="1:10" ht="12" customHeight="1" x14ac:dyDescent="0.2">
      <c r="A10" s="24" t="s">
        <v>13</v>
      </c>
      <c r="B10" s="25">
        <v>1671.4</v>
      </c>
      <c r="C10" s="26">
        <v>37.200000000000003</v>
      </c>
      <c r="D10" s="27">
        <v>47</v>
      </c>
      <c r="E10" s="25">
        <v>2433.3000000000002</v>
      </c>
      <c r="F10" s="26">
        <v>54.2</v>
      </c>
      <c r="G10" s="27">
        <v>68.400000000000006</v>
      </c>
      <c r="H10" s="25">
        <v>2884.9</v>
      </c>
      <c r="I10" s="26">
        <v>64.2</v>
      </c>
      <c r="J10" s="28">
        <v>81.100000000000009</v>
      </c>
    </row>
    <row r="11" spans="1:10" ht="12" customHeight="1" x14ac:dyDescent="0.2">
      <c r="A11" s="19" t="s">
        <v>14</v>
      </c>
      <c r="B11" s="20"/>
      <c r="C11" s="21"/>
      <c r="D11" s="22"/>
      <c r="E11" s="20"/>
      <c r="F11" s="21"/>
      <c r="G11" s="22"/>
      <c r="H11" s="20"/>
      <c r="I11" s="21"/>
      <c r="J11" s="23"/>
    </row>
    <row r="12" spans="1:10" ht="12" customHeight="1" x14ac:dyDescent="0.2">
      <c r="A12" s="24" t="s">
        <v>15</v>
      </c>
      <c r="B12" s="25">
        <v>434.3</v>
      </c>
      <c r="C12" s="26">
        <v>49.3</v>
      </c>
      <c r="D12" s="27">
        <v>49.6</v>
      </c>
      <c r="E12" s="25">
        <v>625.6</v>
      </c>
      <c r="F12" s="26">
        <v>71</v>
      </c>
      <c r="G12" s="27">
        <v>71.399999999999991</v>
      </c>
      <c r="H12" s="25">
        <v>692</v>
      </c>
      <c r="I12" s="26">
        <v>78.600000000000009</v>
      </c>
      <c r="J12" s="28">
        <v>79</v>
      </c>
    </row>
    <row r="13" spans="1:10" ht="12" customHeight="1" x14ac:dyDescent="0.2">
      <c r="A13" s="24" t="s">
        <v>16</v>
      </c>
      <c r="B13" s="25">
        <v>805</v>
      </c>
      <c r="C13" s="26">
        <v>58.099999999999994</v>
      </c>
      <c r="D13" s="27">
        <v>58.699999999999996</v>
      </c>
      <c r="E13" s="25">
        <v>1127.2</v>
      </c>
      <c r="F13" s="26">
        <v>81.3</v>
      </c>
      <c r="G13" s="27">
        <v>82.199999999999989</v>
      </c>
      <c r="H13" s="25">
        <v>1283.4000000000001</v>
      </c>
      <c r="I13" s="26">
        <v>92.600000000000009</v>
      </c>
      <c r="J13" s="28">
        <v>93.600000000000009</v>
      </c>
    </row>
    <row r="14" spans="1:10" ht="12" customHeight="1" x14ac:dyDescent="0.2">
      <c r="A14" s="24" t="s">
        <v>17</v>
      </c>
      <c r="B14" s="25">
        <v>799.5</v>
      </c>
      <c r="C14" s="26">
        <v>46.2</v>
      </c>
      <c r="D14" s="27">
        <v>47.199999999999996</v>
      </c>
      <c r="E14" s="25">
        <v>1234.7</v>
      </c>
      <c r="F14" s="26">
        <v>71.399999999999991</v>
      </c>
      <c r="G14" s="27">
        <v>72.899999999999991</v>
      </c>
      <c r="H14" s="25">
        <v>1485</v>
      </c>
      <c r="I14" s="26">
        <v>85.9</v>
      </c>
      <c r="J14" s="28">
        <v>87.7</v>
      </c>
    </row>
    <row r="15" spans="1:10" ht="12" customHeight="1" x14ac:dyDescent="0.2">
      <c r="A15" s="24" t="s">
        <v>18</v>
      </c>
      <c r="B15" s="25">
        <v>561.6</v>
      </c>
      <c r="C15" s="26">
        <v>38.800000000000004</v>
      </c>
      <c r="D15" s="27">
        <v>41.199999999999996</v>
      </c>
      <c r="E15" s="25">
        <v>924</v>
      </c>
      <c r="F15" s="26">
        <v>63.800000000000004</v>
      </c>
      <c r="G15" s="27">
        <v>67.7</v>
      </c>
      <c r="H15" s="25">
        <v>1109.9000000000001</v>
      </c>
      <c r="I15" s="26">
        <v>76.7</v>
      </c>
      <c r="J15" s="28">
        <v>81.399999999999991</v>
      </c>
    </row>
    <row r="16" spans="1:10" ht="12" customHeight="1" x14ac:dyDescent="0.2">
      <c r="A16" s="24" t="s">
        <v>19</v>
      </c>
      <c r="B16" s="25">
        <v>269.5</v>
      </c>
      <c r="C16" s="26">
        <v>20.599999999999998</v>
      </c>
      <c r="D16" s="27">
        <v>26.1</v>
      </c>
      <c r="E16" s="25">
        <v>539.79999999999995</v>
      </c>
      <c r="F16" s="26">
        <v>41.199999999999996</v>
      </c>
      <c r="G16" s="27">
        <v>52.2</v>
      </c>
      <c r="H16" s="25">
        <v>718.7</v>
      </c>
      <c r="I16" s="26">
        <v>54.900000000000006</v>
      </c>
      <c r="J16" s="28">
        <v>69.5</v>
      </c>
    </row>
    <row r="17" spans="1:22" ht="12" customHeight="1" x14ac:dyDescent="0.2">
      <c r="A17" s="24" t="s">
        <v>20</v>
      </c>
      <c r="B17" s="25">
        <v>136.19999999999999</v>
      </c>
      <c r="C17" s="26">
        <v>6.8000000000000007</v>
      </c>
      <c r="D17" s="27">
        <v>17.299999999999997</v>
      </c>
      <c r="E17" s="25">
        <v>269.39999999999998</v>
      </c>
      <c r="F17" s="26">
        <v>13.5</v>
      </c>
      <c r="G17" s="27">
        <v>34.300000000000004</v>
      </c>
      <c r="H17" s="25">
        <v>427.5</v>
      </c>
      <c r="I17" s="26">
        <v>21.3</v>
      </c>
      <c r="J17" s="28">
        <v>54.400000000000006</v>
      </c>
    </row>
    <row r="18" spans="1:22" ht="12" customHeight="1" x14ac:dyDescent="0.2">
      <c r="A18" s="19" t="s">
        <v>21</v>
      </c>
      <c r="B18" s="20"/>
      <c r="C18" s="21"/>
      <c r="D18" s="22"/>
      <c r="E18" s="20"/>
      <c r="F18" s="21"/>
      <c r="G18" s="22"/>
      <c r="H18" s="20"/>
      <c r="I18" s="21"/>
      <c r="J18" s="23"/>
    </row>
    <row r="19" spans="1:22" ht="12" customHeight="1" x14ac:dyDescent="0.2">
      <c r="A19" s="24" t="s">
        <v>22</v>
      </c>
      <c r="B19" s="25">
        <v>61.5</v>
      </c>
      <c r="C19" s="26">
        <v>8.9</v>
      </c>
      <c r="D19" s="27">
        <v>23.799999999999997</v>
      </c>
      <c r="E19" s="25">
        <v>114.4</v>
      </c>
      <c r="F19" s="26">
        <v>16.5</v>
      </c>
      <c r="G19" s="27">
        <v>44.3</v>
      </c>
      <c r="H19" s="25">
        <v>170.5</v>
      </c>
      <c r="I19" s="26">
        <v>24.6</v>
      </c>
      <c r="J19" s="28">
        <v>66</v>
      </c>
    </row>
    <row r="20" spans="1:22" ht="12" customHeight="1" x14ac:dyDescent="0.2">
      <c r="A20" s="24" t="s">
        <v>23</v>
      </c>
      <c r="B20" s="25">
        <v>656.6</v>
      </c>
      <c r="C20" s="26">
        <v>22.2</v>
      </c>
      <c r="D20" s="27">
        <v>30.4</v>
      </c>
      <c r="E20" s="25">
        <v>1163.9000000000001</v>
      </c>
      <c r="F20" s="26">
        <v>39.300000000000004</v>
      </c>
      <c r="G20" s="27">
        <v>53.800000000000004</v>
      </c>
      <c r="H20" s="25">
        <v>1557.1</v>
      </c>
      <c r="I20" s="26">
        <v>52.6</v>
      </c>
      <c r="J20" s="28">
        <v>72</v>
      </c>
    </row>
    <row r="21" spans="1:22" ht="12" customHeight="1" x14ac:dyDescent="0.2">
      <c r="A21" s="24" t="s">
        <v>24</v>
      </c>
      <c r="B21" s="25">
        <v>1100.2</v>
      </c>
      <c r="C21" s="26">
        <v>39.700000000000003</v>
      </c>
      <c r="D21" s="27">
        <v>45.1</v>
      </c>
      <c r="E21" s="25">
        <v>1712.6</v>
      </c>
      <c r="F21" s="26">
        <v>61.8</v>
      </c>
      <c r="G21" s="27">
        <v>70.3</v>
      </c>
      <c r="H21" s="25">
        <v>2050</v>
      </c>
      <c r="I21" s="26">
        <v>74</v>
      </c>
      <c r="J21" s="28">
        <v>84.1</v>
      </c>
    </row>
    <row r="22" spans="1:22" ht="12" customHeight="1" x14ac:dyDescent="0.2">
      <c r="A22" s="24" t="s">
        <v>25</v>
      </c>
      <c r="B22" s="25">
        <v>753.5</v>
      </c>
      <c r="C22" s="26">
        <v>51.9</v>
      </c>
      <c r="D22" s="27">
        <v>54.1</v>
      </c>
      <c r="E22" s="25">
        <v>1104.0999999999999</v>
      </c>
      <c r="F22" s="26">
        <v>76.099999999999994</v>
      </c>
      <c r="G22" s="27">
        <v>79.3</v>
      </c>
      <c r="H22" s="25">
        <v>1246.9000000000001</v>
      </c>
      <c r="I22" s="26">
        <v>85.9</v>
      </c>
      <c r="J22" s="28">
        <v>89.600000000000009</v>
      </c>
      <c r="L22" s="29"/>
    </row>
    <row r="23" spans="1:22" ht="12" customHeight="1" x14ac:dyDescent="0.2">
      <c r="A23" s="19" t="s">
        <v>26</v>
      </c>
      <c r="B23" s="20"/>
      <c r="C23" s="21"/>
      <c r="D23" s="22"/>
      <c r="E23" s="20"/>
      <c r="F23" s="21"/>
      <c r="G23" s="22"/>
      <c r="H23" s="20"/>
      <c r="I23" s="21"/>
      <c r="J23" s="23"/>
    </row>
    <row r="24" spans="1:22" ht="12" customHeight="1" x14ac:dyDescent="0.2">
      <c r="A24" s="24" t="s">
        <v>27</v>
      </c>
      <c r="B24" s="25">
        <v>2140.3000000000002</v>
      </c>
      <c r="C24" s="26">
        <v>42.5</v>
      </c>
      <c r="D24" s="27">
        <v>44.3</v>
      </c>
      <c r="E24" s="25">
        <v>3444.3</v>
      </c>
      <c r="F24" s="26">
        <v>68.400000000000006</v>
      </c>
      <c r="G24" s="27">
        <v>71.3</v>
      </c>
      <c r="H24" s="25">
        <v>4131.8999999999996</v>
      </c>
      <c r="I24" s="26">
        <v>82.1</v>
      </c>
      <c r="J24" s="28">
        <v>85.6</v>
      </c>
    </row>
    <row r="25" spans="1:22" ht="12" customHeight="1" x14ac:dyDescent="0.2">
      <c r="A25" s="24" t="s">
        <v>28</v>
      </c>
      <c r="B25" s="25">
        <v>53.6</v>
      </c>
      <c r="C25" s="26">
        <v>30.2</v>
      </c>
      <c r="D25" s="27">
        <v>37.4</v>
      </c>
      <c r="E25" s="25">
        <v>68.3</v>
      </c>
      <c r="F25" s="26">
        <v>38.5</v>
      </c>
      <c r="G25" s="27">
        <v>47.599999999999994</v>
      </c>
      <c r="H25" s="25">
        <v>92.5</v>
      </c>
      <c r="I25" s="26">
        <v>52.2</v>
      </c>
      <c r="J25" s="28">
        <v>64.5</v>
      </c>
    </row>
    <row r="26" spans="1:22" ht="12" customHeight="1" x14ac:dyDescent="0.2">
      <c r="A26" s="24" t="s">
        <v>29</v>
      </c>
      <c r="B26" s="25">
        <v>268.10000000000002</v>
      </c>
      <c r="C26" s="26">
        <v>68.400000000000006</v>
      </c>
      <c r="D26" s="27">
        <v>69.899999999999991</v>
      </c>
      <c r="E26" s="25">
        <v>324.10000000000002</v>
      </c>
      <c r="F26" s="26">
        <v>82.699999999999989</v>
      </c>
      <c r="G26" s="27">
        <v>84.399999999999991</v>
      </c>
      <c r="H26" s="25">
        <v>352.3</v>
      </c>
      <c r="I26" s="26">
        <v>89.9</v>
      </c>
      <c r="J26" s="28">
        <v>91.8</v>
      </c>
    </row>
    <row r="27" spans="1:22" ht="12" customHeight="1" x14ac:dyDescent="0.2">
      <c r="A27" s="24" t="s">
        <v>30</v>
      </c>
      <c r="B27" s="25">
        <v>321.39999999999998</v>
      </c>
      <c r="C27" s="26">
        <v>49</v>
      </c>
      <c r="D27" s="27">
        <v>49</v>
      </c>
      <c r="E27" s="25">
        <v>456.2</v>
      </c>
      <c r="F27" s="26">
        <v>69.5</v>
      </c>
      <c r="G27" s="27">
        <v>69.5</v>
      </c>
      <c r="H27" s="25">
        <v>500.2</v>
      </c>
      <c r="I27" s="26">
        <v>76.3</v>
      </c>
      <c r="J27" s="28">
        <v>76.3</v>
      </c>
    </row>
    <row r="28" spans="1:22" ht="12" customHeight="1" x14ac:dyDescent="0.2">
      <c r="A28" s="24" t="s">
        <v>31</v>
      </c>
      <c r="B28" s="25">
        <v>173.2</v>
      </c>
      <c r="C28" s="26">
        <v>7.7</v>
      </c>
      <c r="D28" s="27">
        <v>18.3</v>
      </c>
      <c r="E28" s="25">
        <v>348.1</v>
      </c>
      <c r="F28" s="26">
        <v>15.5</v>
      </c>
      <c r="G28" s="27">
        <v>36.799999999999997</v>
      </c>
      <c r="H28" s="25">
        <v>532.70000000000005</v>
      </c>
      <c r="I28" s="26">
        <v>23.7</v>
      </c>
      <c r="J28" s="28">
        <v>56.399999999999991</v>
      </c>
    </row>
    <row r="29" spans="1:22" ht="12" customHeight="1" x14ac:dyDescent="0.2">
      <c r="A29" s="24" t="s">
        <v>32</v>
      </c>
      <c r="B29" s="25">
        <v>49.5</v>
      </c>
      <c r="C29" s="26">
        <v>20.100000000000001</v>
      </c>
      <c r="D29" s="27">
        <v>29.7</v>
      </c>
      <c r="E29" s="25">
        <v>79.8</v>
      </c>
      <c r="F29" s="26">
        <v>32.4</v>
      </c>
      <c r="G29" s="27">
        <v>47.8</v>
      </c>
      <c r="H29" s="25">
        <v>106.9</v>
      </c>
      <c r="I29" s="26">
        <v>43.3</v>
      </c>
      <c r="J29" s="28">
        <v>64.099999999999994</v>
      </c>
    </row>
    <row r="30" spans="1:22" ht="12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22" ht="16.649999999999999" customHeight="1" x14ac:dyDescent="0.25">
      <c r="A31" s="4" t="s">
        <v>33</v>
      </c>
      <c r="B31" s="3"/>
      <c r="C31" s="3"/>
      <c r="D31" s="3"/>
      <c r="E31" s="3"/>
      <c r="F31" s="3"/>
      <c r="G31" s="3"/>
      <c r="H31" s="3"/>
      <c r="I31" s="3"/>
      <c r="J31" s="3"/>
      <c r="L31" s="30"/>
      <c r="M31" s="30"/>
      <c r="N31" s="30" t="s">
        <v>34</v>
      </c>
      <c r="O31" s="30" t="s">
        <v>35</v>
      </c>
      <c r="P31" s="30" t="s">
        <v>36</v>
      </c>
      <c r="Q31" s="30"/>
      <c r="R31" s="30"/>
    </row>
    <row r="32" spans="1:22" s="32" customFormat="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1" t="s">
        <v>37</v>
      </c>
      <c r="L32" s="30"/>
      <c r="M32" s="30" t="s">
        <v>10</v>
      </c>
      <c r="N32" s="30">
        <v>34.300000000000004</v>
      </c>
      <c r="O32" s="30">
        <v>19.600000000000001</v>
      </c>
      <c r="P32" s="30">
        <v>11.399999999999991</v>
      </c>
      <c r="Q32" s="30"/>
      <c r="R32" s="30"/>
      <c r="S32" s="2"/>
      <c r="T32" s="2"/>
      <c r="U32" s="2"/>
      <c r="V32" s="2"/>
    </row>
    <row r="33" spans="1:22" s="32" customFormat="1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2"/>
      <c r="L33" s="30"/>
      <c r="M33" s="30"/>
      <c r="N33" s="30"/>
      <c r="O33" s="30"/>
      <c r="P33" s="30"/>
      <c r="Q33" s="30"/>
      <c r="R33" s="30"/>
      <c r="S33" s="2"/>
      <c r="T33" s="2"/>
      <c r="U33" s="2"/>
      <c r="V33" s="2"/>
    </row>
    <row r="34" spans="1:22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L34" s="30"/>
      <c r="M34" s="30" t="s">
        <v>12</v>
      </c>
      <c r="N34" s="30">
        <v>31.3</v>
      </c>
      <c r="O34" s="30">
        <v>22.3</v>
      </c>
      <c r="P34" s="30">
        <v>12.800000000000004</v>
      </c>
      <c r="Q34" s="30"/>
      <c r="R34" s="30"/>
    </row>
    <row r="35" spans="1:22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L35" s="30"/>
      <c r="M35" s="30" t="s">
        <v>13</v>
      </c>
      <c r="N35" s="30">
        <v>37.200000000000003</v>
      </c>
      <c r="O35" s="30">
        <v>17</v>
      </c>
      <c r="P35" s="30">
        <v>10</v>
      </c>
      <c r="Q35" s="30"/>
      <c r="R35" s="30"/>
    </row>
    <row r="36" spans="1:22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L36" s="30"/>
      <c r="M36" s="30"/>
      <c r="N36" s="30"/>
      <c r="O36" s="30"/>
      <c r="P36" s="30"/>
      <c r="Q36" s="30"/>
      <c r="R36" s="30"/>
    </row>
    <row r="37" spans="1:22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L37" s="30"/>
      <c r="M37" s="30" t="s">
        <v>15</v>
      </c>
      <c r="N37" s="30">
        <v>49.3</v>
      </c>
      <c r="O37" s="30">
        <v>21.700000000000003</v>
      </c>
      <c r="P37" s="30">
        <v>7.6000000000000085</v>
      </c>
      <c r="Q37" s="30"/>
      <c r="R37" s="30"/>
    </row>
    <row r="38" spans="1:22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L38" s="30"/>
      <c r="M38" s="30" t="s">
        <v>16</v>
      </c>
      <c r="N38" s="30">
        <v>58.099999999999994</v>
      </c>
      <c r="O38" s="30">
        <v>23.200000000000003</v>
      </c>
      <c r="P38" s="30">
        <v>11.300000000000011</v>
      </c>
      <c r="Q38" s="30"/>
      <c r="R38" s="30"/>
    </row>
    <row r="39" spans="1:22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L39" s="30"/>
      <c r="M39" s="30" t="s">
        <v>17</v>
      </c>
      <c r="N39" s="30">
        <v>46.2</v>
      </c>
      <c r="O39" s="30">
        <v>25.199999999999989</v>
      </c>
      <c r="P39" s="30">
        <v>14.500000000000014</v>
      </c>
      <c r="Q39" s="30"/>
      <c r="R39" s="30"/>
    </row>
    <row r="40" spans="1:22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L40" s="30"/>
      <c r="M40" s="30" t="s">
        <v>18</v>
      </c>
      <c r="N40" s="30">
        <v>38.800000000000004</v>
      </c>
      <c r="O40" s="30">
        <v>25</v>
      </c>
      <c r="P40" s="30">
        <v>12.899999999999999</v>
      </c>
      <c r="Q40" s="30"/>
      <c r="R40" s="30"/>
    </row>
    <row r="41" spans="1:22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L41" s="30"/>
      <c r="M41" s="30" t="s">
        <v>19</v>
      </c>
      <c r="N41" s="30">
        <v>20.599999999999998</v>
      </c>
      <c r="O41" s="30">
        <v>20.599999999999998</v>
      </c>
      <c r="P41" s="30">
        <v>13.70000000000001</v>
      </c>
      <c r="Q41" s="30"/>
      <c r="R41" s="30"/>
    </row>
    <row r="42" spans="1:22" ht="12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L42" s="30"/>
      <c r="M42" s="30" t="s">
        <v>20</v>
      </c>
      <c r="N42" s="30">
        <v>6.8000000000000007</v>
      </c>
      <c r="O42" s="30">
        <v>6.6999999999999993</v>
      </c>
      <c r="P42" s="30">
        <v>7.8000000000000007</v>
      </c>
      <c r="Q42" s="30"/>
      <c r="R42" s="30"/>
    </row>
    <row r="43" spans="1:22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L43" s="30"/>
      <c r="M43" s="30"/>
      <c r="N43" s="30"/>
      <c r="O43" s="30"/>
      <c r="P43" s="30"/>
      <c r="Q43" s="30"/>
      <c r="R43" s="30"/>
    </row>
    <row r="44" spans="1:22" ht="1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L44" s="30"/>
      <c r="M44" s="30" t="s">
        <v>38</v>
      </c>
      <c r="N44" s="30">
        <v>8.9</v>
      </c>
      <c r="O44" s="30">
        <v>7.6</v>
      </c>
      <c r="P44" s="30">
        <v>8.1000000000000014</v>
      </c>
      <c r="Q44" s="30"/>
      <c r="R44" s="30"/>
    </row>
    <row r="45" spans="1:22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L45" s="30"/>
      <c r="M45" s="30" t="s">
        <v>39</v>
      </c>
      <c r="N45" s="30">
        <v>22.2</v>
      </c>
      <c r="O45" s="30">
        <v>17.100000000000005</v>
      </c>
      <c r="P45" s="30">
        <v>13.299999999999997</v>
      </c>
      <c r="Q45" s="30"/>
      <c r="R45" s="30"/>
    </row>
    <row r="46" spans="1:22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L46" s="30"/>
      <c r="M46" s="30" t="s">
        <v>40</v>
      </c>
      <c r="N46" s="30">
        <v>39.700000000000003</v>
      </c>
      <c r="O46" s="30">
        <v>22.099999999999994</v>
      </c>
      <c r="P46" s="30">
        <v>12.200000000000003</v>
      </c>
      <c r="Q46" s="30"/>
      <c r="R46" s="30"/>
    </row>
    <row r="47" spans="1:22" ht="12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L47" s="30"/>
      <c r="M47" s="30" t="s">
        <v>41</v>
      </c>
      <c r="N47" s="30">
        <v>51.9</v>
      </c>
      <c r="O47" s="30">
        <v>24.199999999999996</v>
      </c>
      <c r="P47" s="30">
        <v>9.8000000000000114</v>
      </c>
      <c r="Q47" s="30"/>
      <c r="R47" s="30"/>
    </row>
    <row r="48" spans="1:22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L48" s="30"/>
      <c r="M48" s="30"/>
      <c r="N48" s="30"/>
      <c r="O48" s="30"/>
      <c r="P48" s="30"/>
      <c r="Q48" s="30"/>
      <c r="R48" s="30"/>
    </row>
    <row r="49" spans="1:18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L49" s="30"/>
      <c r="M49" s="30" t="s">
        <v>27</v>
      </c>
      <c r="N49" s="30">
        <v>42.5</v>
      </c>
      <c r="O49" s="30">
        <v>25.900000000000006</v>
      </c>
      <c r="P49" s="30">
        <v>13.699999999999989</v>
      </c>
      <c r="Q49" s="30"/>
      <c r="R49" s="30"/>
    </row>
    <row r="50" spans="1:18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L50" s="30"/>
      <c r="M50" s="30" t="s">
        <v>28</v>
      </c>
      <c r="N50" s="30">
        <v>30.2</v>
      </c>
      <c r="O50" s="30">
        <v>8.3000000000000007</v>
      </c>
      <c r="P50" s="30">
        <v>13.700000000000003</v>
      </c>
      <c r="Q50" s="30"/>
      <c r="R50" s="30"/>
    </row>
    <row r="51" spans="1:18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L51" s="30"/>
      <c r="M51" s="30" t="s">
        <v>29</v>
      </c>
      <c r="N51" s="30">
        <v>68.400000000000006</v>
      </c>
      <c r="O51" s="30">
        <v>14.299999999999983</v>
      </c>
      <c r="P51" s="30">
        <v>7.2000000000000171</v>
      </c>
      <c r="Q51" s="30"/>
      <c r="R51" s="30"/>
    </row>
    <row r="52" spans="1:18" ht="12" customHeight="1" x14ac:dyDescent="0.2">
      <c r="A52" s="33" t="s">
        <v>42</v>
      </c>
      <c r="B52" s="3"/>
      <c r="C52" s="3"/>
      <c r="D52" s="3"/>
      <c r="E52" s="3"/>
      <c r="F52" s="3"/>
      <c r="G52" s="3"/>
      <c r="H52" s="3"/>
      <c r="I52" s="3"/>
      <c r="J52" s="3"/>
      <c r="L52" s="30"/>
      <c r="M52" s="30" t="s">
        <v>30</v>
      </c>
      <c r="N52" s="30">
        <v>49</v>
      </c>
      <c r="O52" s="30">
        <v>20.5</v>
      </c>
      <c r="P52" s="30">
        <v>6.7999999999999972</v>
      </c>
      <c r="Q52" s="30"/>
      <c r="R52" s="30"/>
    </row>
    <row r="53" spans="1:18" ht="22.8" customHeight="1" x14ac:dyDescent="0.2">
      <c r="A53" s="34" t="s">
        <v>43</v>
      </c>
      <c r="B53" s="34"/>
      <c r="C53" s="34"/>
      <c r="D53" s="34"/>
      <c r="E53" s="34"/>
      <c r="F53" s="34"/>
      <c r="G53" s="34"/>
      <c r="H53" s="34"/>
      <c r="I53" s="34"/>
      <c r="J53" s="34"/>
      <c r="L53" s="30"/>
      <c r="M53" s="30" t="s">
        <v>31</v>
      </c>
      <c r="N53" s="30">
        <v>7.7</v>
      </c>
      <c r="O53" s="30">
        <v>7.8</v>
      </c>
      <c r="P53" s="30">
        <v>8.1999999999999993</v>
      </c>
      <c r="Q53" s="30"/>
      <c r="R53" s="30"/>
    </row>
    <row r="54" spans="1:18" ht="12" customHeight="1" x14ac:dyDescent="0.2">
      <c r="A54" s="33" t="s">
        <v>44</v>
      </c>
      <c r="B54" s="3"/>
      <c r="C54" s="3"/>
      <c r="D54" s="3"/>
      <c r="E54" s="3"/>
      <c r="F54" s="3"/>
      <c r="G54" s="3"/>
      <c r="H54" s="3"/>
      <c r="I54" s="3"/>
      <c r="J54" s="3"/>
      <c r="L54" s="30"/>
      <c r="M54" s="30" t="s">
        <v>32</v>
      </c>
      <c r="N54" s="30">
        <v>20.100000000000001</v>
      </c>
      <c r="O54" s="30">
        <v>12.299999999999997</v>
      </c>
      <c r="P54" s="30">
        <v>10.899999999999999</v>
      </c>
      <c r="Q54" s="30"/>
      <c r="R54" s="30"/>
    </row>
    <row r="55" spans="1:18" ht="12" customHeight="1" x14ac:dyDescent="0.2">
      <c r="A55" s="35" t="s">
        <v>45</v>
      </c>
      <c r="B55" s="3"/>
      <c r="C55" s="3"/>
      <c r="D55" s="3"/>
      <c r="E55" s="3"/>
      <c r="F55" s="3"/>
      <c r="G55" s="3"/>
      <c r="H55" s="3"/>
      <c r="I55" s="3"/>
      <c r="J55" s="3"/>
      <c r="L55" s="30"/>
      <c r="M55" s="30"/>
      <c r="N55" s="30"/>
      <c r="O55" s="30"/>
      <c r="P55" s="30"/>
      <c r="Q55" s="30"/>
      <c r="R55" s="30"/>
    </row>
    <row r="56" spans="1:18" ht="26.25" customHeight="1" x14ac:dyDescent="0.2">
      <c r="L56" s="30"/>
      <c r="M56" s="30"/>
      <c r="N56" s="30"/>
      <c r="O56" s="30"/>
      <c r="P56" s="30"/>
      <c r="Q56" s="30"/>
      <c r="R56" s="30"/>
    </row>
    <row r="57" spans="1:18" ht="12" customHeight="1" x14ac:dyDescent="0.2">
      <c r="L57" s="30"/>
      <c r="M57" s="30"/>
      <c r="N57" s="30"/>
      <c r="O57" s="30"/>
      <c r="P57" s="30"/>
      <c r="Q57" s="30"/>
      <c r="R57" s="30"/>
    </row>
    <row r="58" spans="1:18" ht="12" customHeight="1" x14ac:dyDescent="0.2">
      <c r="L58" s="30"/>
      <c r="M58" s="30"/>
      <c r="N58" s="30"/>
      <c r="O58" s="30"/>
      <c r="P58" s="30"/>
      <c r="Q58" s="30"/>
      <c r="R58" s="30"/>
    </row>
    <row r="59" spans="1:18" ht="12" customHeight="1" x14ac:dyDescent="0.2">
      <c r="L59" s="30"/>
      <c r="M59" s="30"/>
      <c r="N59" s="30"/>
      <c r="O59" s="30"/>
      <c r="P59" s="30"/>
      <c r="Q59" s="30"/>
      <c r="R59" s="30"/>
    </row>
    <row r="60" spans="1:18" ht="12" customHeight="1" x14ac:dyDescent="0.2">
      <c r="B60" s="3"/>
      <c r="C60" s="3"/>
      <c r="D60" s="3"/>
      <c r="E60" s="3"/>
      <c r="F60" s="3"/>
      <c r="G60" s="3"/>
      <c r="H60" s="3"/>
      <c r="I60" s="3"/>
      <c r="J60" s="3"/>
      <c r="L60" s="30"/>
      <c r="M60" s="30"/>
      <c r="N60" s="30"/>
      <c r="O60" s="30"/>
      <c r="P60" s="30"/>
      <c r="Q60" s="30"/>
      <c r="R60" s="30"/>
    </row>
    <row r="61" spans="1:18" ht="12" customHeight="1" x14ac:dyDescent="0.2">
      <c r="B61" s="3"/>
      <c r="C61" s="3"/>
      <c r="D61" s="3"/>
      <c r="E61" s="3"/>
      <c r="F61" s="3"/>
      <c r="G61" s="3"/>
      <c r="H61" s="3"/>
      <c r="I61" s="3"/>
      <c r="J61" s="3"/>
      <c r="L61" s="30"/>
      <c r="M61" s="30"/>
      <c r="N61" s="30"/>
      <c r="O61" s="30"/>
      <c r="P61" s="30"/>
      <c r="Q61" s="30"/>
      <c r="R61" s="30"/>
    </row>
    <row r="62" spans="1:18" ht="12" customHeight="1" x14ac:dyDescent="0.2">
      <c r="B62" s="3"/>
      <c r="C62" s="3"/>
      <c r="D62" s="3"/>
      <c r="E62" s="3"/>
      <c r="F62" s="3"/>
      <c r="G62" s="3"/>
      <c r="H62" s="3"/>
      <c r="I62" s="3"/>
      <c r="J62" s="3"/>
      <c r="L62" s="30"/>
      <c r="M62" s="30"/>
      <c r="N62" s="30"/>
      <c r="O62" s="30"/>
      <c r="P62" s="30"/>
      <c r="Q62" s="30"/>
      <c r="R62" s="30"/>
    </row>
    <row r="63" spans="1:18" ht="12" customHeight="1" x14ac:dyDescent="0.2">
      <c r="B63" s="3"/>
      <c r="C63" s="3"/>
      <c r="D63" s="3"/>
      <c r="E63" s="3"/>
      <c r="F63" s="3"/>
      <c r="G63" s="3"/>
      <c r="H63" s="3"/>
      <c r="I63" s="3"/>
      <c r="J63" s="3"/>
    </row>
    <row r="64" spans="1:18" ht="12" customHeight="1" x14ac:dyDescent="0.2">
      <c r="B64" s="3"/>
      <c r="C64" s="3"/>
      <c r="D64" s="3"/>
      <c r="E64" s="3"/>
      <c r="F64" s="3"/>
      <c r="G64" s="3"/>
      <c r="H64" s="3"/>
      <c r="I64" s="3"/>
      <c r="J64" s="3"/>
    </row>
  </sheetData>
  <mergeCells count="5">
    <mergeCell ref="A5:A6"/>
    <mergeCell ref="B5:D5"/>
    <mergeCell ref="E5:G5"/>
    <mergeCell ref="H5:J5"/>
    <mergeCell ref="A53:J53"/>
  </mergeCells>
  <pageMargins left="0.70866141732283472" right="0.70866141732283472" top="0.78740157480314965" bottom="0.78740157480314965" header="0.31496062992125984" footer="0.31496062992125984"/>
  <pageSetup paperSize="9" orientation="portrait" r:id="rId1"/>
  <rowBreaks count="1" manualBreakCount="1">
    <brk id="67" max="13" man="1"/>
  </rowBreaks>
  <colBreaks count="1" manualBreakCount="1">
    <brk id="10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87,,72</vt:lpstr>
      <vt:lpstr>'87,,72'!Oblast_tisku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2018-11-12T11:09:28Z</dcterms:created>
  <dcterms:modified xsi:type="dcterms:W3CDTF">2018-11-12T11:09:28Z</dcterms:modified>
</cp:coreProperties>
</file>