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26A" sheetId="2" r:id="rId1"/>
  </sheets>
  <calcPr calcId="125725"/>
</workbook>
</file>

<file path=xl/sharedStrings.xml><?xml version="1.0" encoding="utf-8"?>
<sst xmlns="http://schemas.openxmlformats.org/spreadsheetml/2006/main" count="71" uniqueCount="40">
  <si>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</si>
  <si>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</si>
  <si>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</si>
  <si>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</si>
  <si>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</si>
  <si>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</si>
  <si>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</si>
  <si>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</si>
  <si>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</si>
  <si>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</si>
  <si>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</si>
  <si>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</si>
  <si>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</si>
  <si>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</si>
  <si>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</si>
  <si>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</si>
  <si>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</si>
  <si>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</si>
  <si>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</si>
  <si>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</si>
  <si>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</si>
  <si>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</si>
  <si>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Ve vlastní režii</t>
  </si>
  <si>
    <t>Ve spolupráci s vysokými školami nebo výzkumnými institucemi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</si>
  <si>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</si>
  <si>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</si>
  <si>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</si>
  <si>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</si>
  <si>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</si>
  <si>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</si>
  <si>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Architektonické a inženýrské činnosti; technické zkoušky a analýzy; výzkum a vývoj; reklama a průzkum trhu – M /71-73/</t>
  </si>
  <si>
    <t>Zadáním vývoje jinému podniku včetně podniků ve skupině</t>
  </si>
  <si>
    <t>Zadáním vývoje vysoké škole nebo výzkumné instituci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</si>
  <si>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</si>
  <si>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t>Ve spolupráci s podniky v rámci podnikové skupiny</t>
  </si>
  <si>
    <t>Ve spolupráci s podniky mimo podnikovou skupinu</t>
  </si>
  <si>
    <t>TAB 26A Způsob vývoje inovovaných procesů uvedených na trh podniky v ČR celkem v období 2014–2016</t>
  </si>
  <si>
    <t>[1] podíl na celkovém počtu procesně inovujících podniků v dané skupině (řádku)</t>
  </si>
  <si>
    <t>Adaptací procesu vyvinutého jiným subjektem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</si>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</sst>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8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indent="1"/>
    </xf>
    <xf numFmtId="3" fontId="6" fillId="0" borderId="7" xfId="0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 wrapText="1"/>
    </xf>
    <xf numFmtId="165" fontId="7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/>
    </xf>
    <xf numFmtId="165" fontId="7" fillId="0" borderId="8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 vertical="center"/>
    </xf>
    <xf numFmtId="165" fontId="7" fillId="0" borderId="13" xfId="1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3" fontId="7" fillId="0" borderId="9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 wrapText="1"/>
    </xf>
    <xf numFmtId="165" fontId="6" fillId="0" borderId="23" xfId="1" applyNumberFormat="1" applyFont="1" applyFill="1" applyBorder="1" applyAlignment="1">
      <alignment horizontal="right" wrapText="1"/>
    </xf>
    <xf numFmtId="3" fontId="6" fillId="0" borderId="22" xfId="1" applyNumberFormat="1" applyFont="1" applyFill="1" applyBorder="1" applyAlignment="1">
      <alignment horizontal="right" wrapText="1"/>
    </xf>
    <xf numFmtId="165" fontId="6" fillId="0" borderId="21" xfId="1" applyNumberFormat="1" applyFont="1" applyFill="1" applyBorder="1" applyAlignment="1">
      <alignment horizontal="right" wrapText="1"/>
    </xf>
    <xf numFmtId="165" fontId="6" fillId="0" borderId="24" xfId="1" applyNumberFormat="1" applyFont="1" applyFill="1" applyBorder="1" applyAlignment="1">
      <alignment horizontal="right" wrapText="1"/>
    </xf>
    <xf numFmtId="3" fontId="6" fillId="0" borderId="24" xfId="0" applyNumberFormat="1" applyFont="1" applyFill="1" applyBorder="1" applyAlignment="1">
      <alignment horizontal="right" wrapText="1"/>
    </xf>
    <xf numFmtId="3" fontId="6" fillId="0" borderId="22" xfId="0" applyNumberFormat="1" applyFont="1" applyFill="1" applyBorder="1" applyAlignment="1">
      <alignment horizontal="right" wrapText="1"/>
    </xf>
    <xf numFmtId="3" fontId="7" fillId="0" borderId="24" xfId="0" applyNumberFormat="1" applyFont="1" applyFill="1" applyBorder="1" applyAlignment="1">
      <alignment horizontal="right" vertical="center" wrapText="1"/>
    </xf>
    <xf numFmtId="165" fontId="7" fillId="0" borderId="21" xfId="1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left" indent="1"/>
    </xf>
    <xf numFmtId="3" fontId="7" fillId="0" borderId="26" xfId="0" applyNumberFormat="1" applyFont="1" applyFill="1" applyBorder="1" applyAlignment="1">
      <alignment horizontal="right" vertical="center"/>
    </xf>
    <xf numFmtId="165" fontId="7" fillId="0" borderId="27" xfId="1" applyNumberFormat="1" applyFont="1" applyFill="1" applyBorder="1" applyAlignment="1">
      <alignment horizontal="right"/>
    </xf>
    <xf numFmtId="3" fontId="7" fillId="0" borderId="26" xfId="1" applyNumberFormat="1" applyFont="1" applyFill="1" applyBorder="1" applyAlignment="1">
      <alignment horizontal="right"/>
    </xf>
    <xf numFmtId="165" fontId="7" fillId="0" borderId="25" xfId="1" applyNumberFormat="1" applyFont="1" applyFill="1" applyBorder="1" applyAlignment="1">
      <alignment horizontal="right"/>
    </xf>
    <xf numFmtId="165" fontId="7" fillId="0" borderId="28" xfId="1" applyNumberFormat="1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3" fontId="7" fillId="0" borderId="28" xfId="0" applyNumberFormat="1" applyFont="1" applyFill="1" applyBorder="1" applyAlignment="1">
      <alignment horizontal="right" vertical="center" wrapText="1"/>
    </xf>
    <xf numFmtId="165" fontId="7" fillId="0" borderId="25" xfId="1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/>
    <xf numFmtId="3" fontId="7" fillId="0" borderId="30" xfId="0" applyNumberFormat="1" applyFont="1" applyFill="1" applyBorder="1" applyAlignment="1">
      <alignment horizontal="right" vertical="center"/>
    </xf>
    <xf numFmtId="165" fontId="7" fillId="0" borderId="31" xfId="1" applyNumberFormat="1" applyFont="1" applyFill="1" applyBorder="1" applyAlignment="1">
      <alignment horizontal="right"/>
    </xf>
    <xf numFmtId="3" fontId="7" fillId="0" borderId="30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7" fillId="0" borderId="32" xfId="1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 wrapText="1"/>
    </xf>
    <xf numFmtId="165" fontId="7" fillId="0" borderId="32" xfId="1" applyNumberFormat="1" applyFont="1" applyFill="1" applyBorder="1" applyAlignment="1">
      <alignment horizontal="right" wrapText="1"/>
    </xf>
    <xf numFmtId="3" fontId="7" fillId="0" borderId="32" xfId="0" applyNumberFormat="1" applyFont="1" applyFill="1" applyBorder="1" applyAlignment="1">
      <alignment horizontal="right" vertical="center" wrapText="1"/>
    </xf>
    <xf numFmtId="165" fontId="7" fillId="0" borderId="29" xfId="1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wrapText="1" indent="1"/>
    </xf>
    <xf numFmtId="165" fontId="7" fillId="0" borderId="27" xfId="1" applyNumberFormat="1" applyFont="1" applyFill="1" applyBorder="1" applyAlignment="1">
      <alignment horizontal="right" vertical="center"/>
    </xf>
    <xf numFmtId="3" fontId="7" fillId="0" borderId="26" xfId="1" applyNumberFormat="1" applyFont="1" applyFill="1" applyBorder="1" applyAlignment="1">
      <alignment horizontal="right" vertical="center"/>
    </xf>
    <xf numFmtId="165" fontId="7" fillId="0" borderId="28" xfId="1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165" fontId="7" fillId="0" borderId="28" xfId="1" applyNumberFormat="1" applyFont="1" applyFill="1" applyBorder="1" applyAlignment="1">
      <alignment horizontal="right" vertical="center" wrapText="1"/>
    </xf>
    <xf numFmtId="3" fontId="7" fillId="0" borderId="30" xfId="0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 wrapText="1"/>
    </xf>
    <xf numFmtId="3" fontId="6" fillId="0" borderId="24" xfId="1" applyNumberFormat="1" applyFont="1" applyFill="1" applyBorder="1" applyAlignment="1">
      <alignment horizontal="right" wrapText="1"/>
    </xf>
    <xf numFmtId="3" fontId="7" fillId="0" borderId="12" xfId="1" applyNumberFormat="1" applyFont="1" applyFill="1" applyBorder="1" applyAlignment="1">
      <alignment horizontal="right" wrapText="1"/>
    </xf>
    <xf numFmtId="3" fontId="6" fillId="0" borderId="12" xfId="1" applyNumberFormat="1" applyFont="1" applyFill="1" applyBorder="1" applyAlignment="1">
      <alignment horizontal="right" wrapText="1"/>
    </xf>
    <xf numFmtId="3" fontId="7" fillId="0" borderId="28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3" fontId="7" fillId="0" borderId="32" xfId="1" applyNumberFormat="1" applyFont="1" applyFill="1" applyBorder="1" applyAlignment="1">
      <alignment horizontal="right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Normal="100" workbookViewId="0"/>
  </sheetViews>
  <sheetFormatPr defaultRowHeight="12" x14ac:dyDescent="0.2"/>
  <cols>
    <col min="1" max="1" width="44.7109375" style="3" customWidth="1"/>
    <col min="2" max="8" width="6.7109375" style="3" customWidth="1"/>
    <col min="9" max="11" width="6.7109375" style="17" customWidth="1"/>
    <col min="12" max="14" width="6.7109375" style="3" customWidth="1"/>
    <col min="15" max="15" width="6.7109375" style="18" customWidth="1"/>
    <col min="16" max="16" width="12.140625" style="3" bestFit="1" customWidth="1"/>
    <col min="17" max="16384" width="9.140625" style="3"/>
  </cols>
  <sheetData>
    <row r="1" spans="1:19" ht="1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3" customHeight="1" thickBot="1" x14ac:dyDescent="0.25">
      <c r="A2" s="10"/>
      <c r="B2" s="10"/>
      <c r="C2" s="10"/>
      <c r="D2" s="10"/>
      <c r="E2" s="10"/>
      <c r="F2" s="10"/>
      <c r="G2" s="10"/>
      <c r="H2" s="10"/>
      <c r="I2" s="22"/>
      <c r="J2" s="22"/>
      <c r="K2" s="22"/>
      <c r="L2" s="10"/>
      <c r="M2" s="10"/>
      <c r="N2" s="10"/>
      <c r="O2" s="23"/>
      <c r="P2" s="24"/>
      <c r="Q2" s="2"/>
      <c r="R2" s="2"/>
      <c r="S2" s="2"/>
    </row>
    <row r="3" spans="1:19" ht="12.95" customHeight="1" x14ac:dyDescent="0.2">
      <c r="A3" s="151" t="s">
        <v>13</v>
      </c>
      <c r="B3" s="154" t="s">
        <v>22</v>
      </c>
      <c r="C3" s="155"/>
      <c r="D3" s="158" t="s">
        <v>34</v>
      </c>
      <c r="E3" s="148"/>
      <c r="F3" s="161" t="s">
        <v>35</v>
      </c>
      <c r="G3" s="162"/>
      <c r="H3" s="147" t="s">
        <v>23</v>
      </c>
      <c r="I3" s="148"/>
      <c r="J3" s="143" t="s">
        <v>38</v>
      </c>
      <c r="K3" s="159"/>
      <c r="L3" s="143" t="s">
        <v>31</v>
      </c>
      <c r="M3" s="144"/>
      <c r="N3" s="147" t="s">
        <v>32</v>
      </c>
      <c r="O3" s="148"/>
      <c r="P3" s="25"/>
      <c r="Q3" s="2"/>
      <c r="R3" s="2"/>
      <c r="S3" s="2"/>
    </row>
    <row r="4" spans="1:19" ht="50.1" customHeight="1" x14ac:dyDescent="0.2">
      <c r="A4" s="152"/>
      <c r="B4" s="156"/>
      <c r="C4" s="157"/>
      <c r="D4" s="149"/>
      <c r="E4" s="150"/>
      <c r="F4" s="163"/>
      <c r="G4" s="163"/>
      <c r="H4" s="149"/>
      <c r="I4" s="150"/>
      <c r="J4" s="145"/>
      <c r="K4" s="160"/>
      <c r="L4" s="145"/>
      <c r="M4" s="146"/>
      <c r="N4" s="149"/>
      <c r="O4" s="150"/>
      <c r="P4" s="25"/>
      <c r="Q4" s="2"/>
      <c r="R4" s="2"/>
      <c r="S4" s="2"/>
    </row>
    <row r="5" spans="1:19" ht="12" customHeight="1" thickBot="1" x14ac:dyDescent="0.25">
      <c r="A5" s="153"/>
      <c r="B5" s="125" t="s">
        <v>12</v>
      </c>
      <c r="C5" s="126" t="s">
        <v>21</v>
      </c>
      <c r="D5" s="127" t="s">
        <v>12</v>
      </c>
      <c r="E5" s="128" t="s">
        <v>21</v>
      </c>
      <c r="F5" s="129" t="s">
        <v>12</v>
      </c>
      <c r="G5" s="129" t="s">
        <v>21</v>
      </c>
      <c r="H5" s="130" t="s">
        <v>12</v>
      </c>
      <c r="I5" s="128" t="s">
        <v>21</v>
      </c>
      <c r="J5" s="125" t="s">
        <v>12</v>
      </c>
      <c r="K5" s="126" t="s">
        <v>21</v>
      </c>
      <c r="L5" s="125" t="s">
        <v>12</v>
      </c>
      <c r="M5" s="129" t="s">
        <v>21</v>
      </c>
      <c r="N5" s="131" t="s">
        <v>12</v>
      </c>
      <c r="O5" s="132" t="s">
        <v>21</v>
      </c>
      <c r="P5" s="25"/>
      <c r="Q5" s="2"/>
      <c r="R5" s="2"/>
      <c r="S5" s="2"/>
    </row>
    <row r="6" spans="1:19" ht="12.95" customHeight="1" x14ac:dyDescent="0.2">
      <c r="A6" s="26" t="s">
        <v>33</v>
      </c>
      <c r="B6" s="133">
        <v>4219.7825999999995</v>
      </c>
      <c r="C6" s="134">
        <v>0.67470808777637004</v>
      </c>
      <c r="D6" s="135">
        <v>1101.5843</v>
      </c>
      <c r="E6" s="136">
        <v>0.17613415358826101</v>
      </c>
      <c r="F6" s="137">
        <v>1158.9729</v>
      </c>
      <c r="G6" s="138">
        <v>0.18531011269244901</v>
      </c>
      <c r="H6" s="139">
        <v>336.20339999999999</v>
      </c>
      <c r="I6" s="136">
        <v>5.3756123151442403E-2</v>
      </c>
      <c r="J6" s="135">
        <v>669.96969999999999</v>
      </c>
      <c r="K6" s="134">
        <v>0.107122574313451</v>
      </c>
      <c r="L6" s="140">
        <v>383.82409999999999</v>
      </c>
      <c r="M6" s="138">
        <v>6.1370276410326503E-2</v>
      </c>
      <c r="N6" s="141">
        <v>73.886399999999995</v>
      </c>
      <c r="O6" s="142">
        <v>1.18138199007409E-2</v>
      </c>
      <c r="P6" s="25"/>
      <c r="Q6" s="2"/>
      <c r="R6" s="2"/>
      <c r="S6" s="2"/>
    </row>
    <row r="7" spans="1:19" ht="12" customHeight="1" x14ac:dyDescent="0.2">
      <c r="A7" s="75" t="s">
        <v>26</v>
      </c>
      <c r="B7" s="76"/>
      <c r="C7" s="77"/>
      <c r="D7" s="78"/>
      <c r="E7" s="79"/>
      <c r="F7" s="116"/>
      <c r="G7" s="80"/>
      <c r="H7" s="81"/>
      <c r="I7" s="79"/>
      <c r="J7" s="78"/>
      <c r="K7" s="77"/>
      <c r="L7" s="82"/>
      <c r="M7" s="80"/>
      <c r="N7" s="83"/>
      <c r="O7" s="84"/>
      <c r="P7" s="25"/>
      <c r="Q7" s="2"/>
      <c r="R7" s="2"/>
      <c r="S7" s="2"/>
    </row>
    <row r="8" spans="1:19" ht="12" customHeight="1" x14ac:dyDescent="0.2">
      <c r="A8" s="27" t="s">
        <v>10</v>
      </c>
      <c r="B8" s="39">
        <v>3492.8211000000001</v>
      </c>
      <c r="C8" s="40">
        <v>0.74490933532662795</v>
      </c>
      <c r="D8" s="47">
        <v>375.04730000000001</v>
      </c>
      <c r="E8" s="67">
        <v>7.9985841519065001E-2</v>
      </c>
      <c r="F8" s="117">
        <v>811.92340000000002</v>
      </c>
      <c r="G8" s="53">
        <v>0.17315782942050301</v>
      </c>
      <c r="H8" s="72">
        <v>216.72389999999999</v>
      </c>
      <c r="I8" s="67">
        <v>4.6220419447876797E-2</v>
      </c>
      <c r="J8" s="47">
        <v>529.95140000000004</v>
      </c>
      <c r="K8" s="40">
        <v>0.113022034002662</v>
      </c>
      <c r="L8" s="58">
        <v>189.18180000000001</v>
      </c>
      <c r="M8" s="53">
        <v>4.0346552216457603E-2</v>
      </c>
      <c r="N8" s="64">
        <v>55.342300000000002</v>
      </c>
      <c r="O8" s="61">
        <v>1.18027791083966E-2</v>
      </c>
      <c r="P8" s="25"/>
      <c r="Q8" s="2"/>
      <c r="R8" s="2"/>
      <c r="S8" s="2"/>
    </row>
    <row r="9" spans="1:19" ht="12" customHeight="1" x14ac:dyDescent="0.2">
      <c r="A9" s="27" t="s">
        <v>24</v>
      </c>
      <c r="B9" s="39">
        <v>726.9615</v>
      </c>
      <c r="C9" s="40">
        <v>0.46441913804609403</v>
      </c>
      <c r="D9" s="47">
        <v>726.53700000000003</v>
      </c>
      <c r="E9" s="67">
        <v>0.46414794634735801</v>
      </c>
      <c r="F9" s="117">
        <v>347.04950000000002</v>
      </c>
      <c r="G9" s="53">
        <v>0.221712469847891</v>
      </c>
      <c r="H9" s="72">
        <v>119.4795</v>
      </c>
      <c r="I9" s="67">
        <v>7.6329443036774594E-2</v>
      </c>
      <c r="J9" s="47">
        <v>140.01830000000001</v>
      </c>
      <c r="K9" s="40">
        <v>8.94506493076722E-2</v>
      </c>
      <c r="L9" s="58">
        <v>194.64230000000001</v>
      </c>
      <c r="M9" s="53">
        <v>0.124347175460198</v>
      </c>
      <c r="N9" s="64">
        <v>18.5441</v>
      </c>
      <c r="O9" s="61">
        <v>1.1846892769205201E-2</v>
      </c>
      <c r="P9" s="25"/>
      <c r="Q9" s="2"/>
      <c r="R9" s="2"/>
      <c r="S9" s="2"/>
    </row>
    <row r="10" spans="1:19" ht="12" customHeight="1" x14ac:dyDescent="0.2">
      <c r="A10" s="26" t="s">
        <v>27</v>
      </c>
      <c r="B10" s="37"/>
      <c r="C10" s="38"/>
      <c r="D10" s="46"/>
      <c r="E10" s="66"/>
      <c r="F10" s="118"/>
      <c r="G10" s="52"/>
      <c r="H10" s="71"/>
      <c r="I10" s="66"/>
      <c r="J10" s="46"/>
      <c r="K10" s="38"/>
      <c r="L10" s="57"/>
      <c r="M10" s="52"/>
      <c r="N10" s="64"/>
      <c r="O10" s="61"/>
      <c r="P10" s="25"/>
      <c r="Q10" s="2"/>
      <c r="R10" s="2"/>
      <c r="S10" s="2"/>
    </row>
    <row r="11" spans="1:19" ht="12" customHeight="1" x14ac:dyDescent="0.2">
      <c r="A11" s="85" t="s">
        <v>4</v>
      </c>
      <c r="B11" s="86">
        <v>2805.4362999999998</v>
      </c>
      <c r="C11" s="87">
        <v>0.72540554335673202</v>
      </c>
      <c r="D11" s="88">
        <v>392.93310000000002</v>
      </c>
      <c r="E11" s="89">
        <v>0.101601255002063</v>
      </c>
      <c r="F11" s="119">
        <v>530.96839999999997</v>
      </c>
      <c r="G11" s="90">
        <v>0.13729323339377</v>
      </c>
      <c r="H11" s="91">
        <v>105.092</v>
      </c>
      <c r="I11" s="89">
        <v>2.7173783757786899E-2</v>
      </c>
      <c r="J11" s="88">
        <v>439.10300000000001</v>
      </c>
      <c r="K11" s="87">
        <v>0.11353946988729401</v>
      </c>
      <c r="L11" s="92">
        <v>168.54429999999999</v>
      </c>
      <c r="M11" s="93">
        <v>4.3580732708555898E-2</v>
      </c>
      <c r="N11" s="94">
        <v>30.454499999999999</v>
      </c>
      <c r="O11" s="95">
        <v>7.87466217648841E-3</v>
      </c>
      <c r="P11" s="25"/>
      <c r="Q11" s="2"/>
      <c r="R11" s="2"/>
      <c r="S11" s="2"/>
    </row>
    <row r="12" spans="1:19" ht="12" customHeight="1" x14ac:dyDescent="0.2">
      <c r="A12" s="27" t="s">
        <v>5</v>
      </c>
      <c r="B12" s="41">
        <v>1030.9389000000001</v>
      </c>
      <c r="C12" s="42">
        <v>0.60416695968449696</v>
      </c>
      <c r="D12" s="48">
        <v>367.93110000000001</v>
      </c>
      <c r="E12" s="68">
        <v>0.21562074538110099</v>
      </c>
      <c r="F12" s="120">
        <v>413.24110000000002</v>
      </c>
      <c r="G12" s="54">
        <v>0.242174021179798</v>
      </c>
      <c r="H12" s="73">
        <v>139.24080000000001</v>
      </c>
      <c r="I12" s="68">
        <v>8.1600074262438996E-2</v>
      </c>
      <c r="J12" s="48">
        <v>160.0967</v>
      </c>
      <c r="K12" s="42">
        <v>9.3822375404130201E-2</v>
      </c>
      <c r="L12" s="58">
        <v>146.00040000000001</v>
      </c>
      <c r="M12" s="53">
        <v>8.5561440916353496E-2</v>
      </c>
      <c r="N12" s="64">
        <v>22.438300000000002</v>
      </c>
      <c r="O12" s="62">
        <v>1.3149643971615201E-2</v>
      </c>
      <c r="P12" s="25"/>
      <c r="Q12" s="2"/>
      <c r="R12" s="2"/>
      <c r="S12" s="2"/>
    </row>
    <row r="13" spans="1:19" ht="12" customHeight="1" x14ac:dyDescent="0.2">
      <c r="A13" s="27" t="s">
        <v>6</v>
      </c>
      <c r="B13" s="41">
        <v>383.4074</v>
      </c>
      <c r="C13" s="42">
        <v>0.563461781230854</v>
      </c>
      <c r="D13" s="48">
        <v>340.7201</v>
      </c>
      <c r="E13" s="68">
        <v>0.50072782749408196</v>
      </c>
      <c r="F13" s="120">
        <v>214.76339999999999</v>
      </c>
      <c r="G13" s="54">
        <v>0.31561980260994998</v>
      </c>
      <c r="H13" s="73">
        <v>91.870599999999996</v>
      </c>
      <c r="I13" s="68">
        <v>0.13501453524044499</v>
      </c>
      <c r="J13" s="48">
        <v>70.77</v>
      </c>
      <c r="K13" s="42">
        <v>0.104004748624329</v>
      </c>
      <c r="L13" s="58">
        <v>69.279399999999995</v>
      </c>
      <c r="M13" s="53">
        <v>0.10181413850281699</v>
      </c>
      <c r="N13" s="64">
        <v>20.993600000000001</v>
      </c>
      <c r="O13" s="62">
        <v>3.08525376673691E-2</v>
      </c>
      <c r="P13" s="25"/>
      <c r="Q13" s="2"/>
      <c r="R13" s="2"/>
      <c r="S13" s="2"/>
    </row>
    <row r="14" spans="1:19" ht="12" customHeight="1" x14ac:dyDescent="0.2">
      <c r="A14" s="96" t="s">
        <v>28</v>
      </c>
      <c r="B14" s="97"/>
      <c r="C14" s="98"/>
      <c r="D14" s="99"/>
      <c r="E14" s="100"/>
      <c r="F14" s="121"/>
      <c r="G14" s="101"/>
      <c r="H14" s="102"/>
      <c r="I14" s="100"/>
      <c r="J14" s="99"/>
      <c r="K14" s="98"/>
      <c r="L14" s="103"/>
      <c r="M14" s="104"/>
      <c r="N14" s="105"/>
      <c r="O14" s="106"/>
      <c r="P14" s="25"/>
      <c r="Q14" s="2"/>
      <c r="R14" s="2"/>
      <c r="S14" s="2"/>
    </row>
    <row r="15" spans="1:19" ht="12" customHeight="1" x14ac:dyDescent="0.2">
      <c r="A15" s="107" t="s">
        <v>1</v>
      </c>
      <c r="B15" s="86">
        <v>7</v>
      </c>
      <c r="C15" s="108">
        <v>0.55792896767200195</v>
      </c>
      <c r="D15" s="109">
        <v>6.5464000000000002</v>
      </c>
      <c r="E15" s="95">
        <v>0.52177517056685596</v>
      </c>
      <c r="F15" s="122">
        <v>4</v>
      </c>
      <c r="G15" s="110">
        <v>0.31881655295542899</v>
      </c>
      <c r="H15" s="111" t="s">
        <v>39</v>
      </c>
      <c r="I15" s="95" t="s">
        <v>39</v>
      </c>
      <c r="J15" s="109" t="s">
        <v>39</v>
      </c>
      <c r="K15" s="108" t="s">
        <v>39</v>
      </c>
      <c r="L15" s="112" t="s">
        <v>39</v>
      </c>
      <c r="M15" s="113" t="s">
        <v>39</v>
      </c>
      <c r="N15" s="94" t="s">
        <v>39</v>
      </c>
      <c r="O15" s="95" t="s">
        <v>39</v>
      </c>
      <c r="P15" s="25"/>
      <c r="Q15" s="2"/>
      <c r="R15" s="2"/>
      <c r="S15" s="2"/>
    </row>
    <row r="16" spans="1:19" ht="12" customHeight="1" x14ac:dyDescent="0.2">
      <c r="A16" s="28" t="s">
        <v>9</v>
      </c>
      <c r="B16" s="41">
        <v>2734.9427999999998</v>
      </c>
      <c r="C16" s="43">
        <v>0.70716598300687294</v>
      </c>
      <c r="D16" s="49">
        <v>608.52449999999999</v>
      </c>
      <c r="E16" s="62">
        <v>0.15734436063023499</v>
      </c>
      <c r="F16" s="123">
        <v>660.52639999999997</v>
      </c>
      <c r="G16" s="55">
        <v>0.17079033644067099</v>
      </c>
      <c r="H16" s="74">
        <v>235.09549999999999</v>
      </c>
      <c r="I16" s="62">
        <v>6.0787940558754E-2</v>
      </c>
      <c r="J16" s="49">
        <v>440.38589999999999</v>
      </c>
      <c r="K16" s="43">
        <v>0.113869265520239</v>
      </c>
      <c r="L16" s="39">
        <v>251.88409999999999</v>
      </c>
      <c r="M16" s="59">
        <v>6.5128918667074695E-2</v>
      </c>
      <c r="N16" s="64">
        <v>51.802</v>
      </c>
      <c r="O16" s="62">
        <v>1.33942882650862E-2</v>
      </c>
      <c r="P16" s="25"/>
      <c r="Q16" s="2"/>
      <c r="R16" s="2"/>
      <c r="S16" s="2"/>
    </row>
    <row r="17" spans="1:19" ht="24" customHeight="1" x14ac:dyDescent="0.2">
      <c r="A17" s="28" t="s">
        <v>8</v>
      </c>
      <c r="B17" s="41">
        <v>30.905000000000001</v>
      </c>
      <c r="C17" s="43">
        <v>0.37328530931165999</v>
      </c>
      <c r="D17" s="49">
        <v>19.613700000000001</v>
      </c>
      <c r="E17" s="62">
        <v>0.23690361013577399</v>
      </c>
      <c r="F17" s="123">
        <v>28.289000000000001</v>
      </c>
      <c r="G17" s="55">
        <v>0.34168801537348498</v>
      </c>
      <c r="H17" s="74">
        <v>7.2408999999999999</v>
      </c>
      <c r="I17" s="62">
        <v>8.7459038867328795E-2</v>
      </c>
      <c r="J17" s="49">
        <v>19.626200000000001</v>
      </c>
      <c r="K17" s="43">
        <v>0.237054591089225</v>
      </c>
      <c r="L17" s="39">
        <v>7.9744000000000002</v>
      </c>
      <c r="M17" s="59">
        <v>9.6318601215819394E-2</v>
      </c>
      <c r="N17" s="64">
        <v>3.1208</v>
      </c>
      <c r="O17" s="62">
        <v>3.7694508762330603E-2</v>
      </c>
      <c r="P17" s="25"/>
      <c r="Q17" s="2"/>
      <c r="R17" s="2"/>
      <c r="S17" s="2"/>
    </row>
    <row r="18" spans="1:19" ht="24" customHeight="1" x14ac:dyDescent="0.2">
      <c r="A18" s="28" t="s">
        <v>3</v>
      </c>
      <c r="B18" s="41">
        <v>59.805399999999999</v>
      </c>
      <c r="C18" s="43">
        <v>0.64885478790982398</v>
      </c>
      <c r="D18" s="49">
        <v>7.0777999999999999</v>
      </c>
      <c r="E18" s="62">
        <v>7.6790129618197506E-2</v>
      </c>
      <c r="F18" s="123">
        <v>19.388999999999999</v>
      </c>
      <c r="G18" s="55">
        <v>0.21035969131188101</v>
      </c>
      <c r="H18" s="74">
        <v>5.9009</v>
      </c>
      <c r="I18" s="62">
        <v>6.4021429803614402E-2</v>
      </c>
      <c r="J18" s="49" t="s">
        <v>39</v>
      </c>
      <c r="K18" s="43" t="s">
        <v>39</v>
      </c>
      <c r="L18" s="39">
        <v>11.564500000000001</v>
      </c>
      <c r="M18" s="59">
        <v>0.125468288729499</v>
      </c>
      <c r="N18" s="64" t="s">
        <v>39</v>
      </c>
      <c r="O18" s="62" t="s">
        <v>39</v>
      </c>
      <c r="P18" s="25"/>
      <c r="Q18" s="2"/>
      <c r="R18" s="2"/>
      <c r="S18" s="2"/>
    </row>
    <row r="19" spans="1:19" ht="12" customHeight="1" x14ac:dyDescent="0.2">
      <c r="A19" s="28" t="s">
        <v>11</v>
      </c>
      <c r="B19" s="41">
        <v>530.50459999999998</v>
      </c>
      <c r="C19" s="43">
        <v>0.61928643179123999</v>
      </c>
      <c r="D19" s="49">
        <v>149.5068</v>
      </c>
      <c r="E19" s="62">
        <v>0.17452729476903001</v>
      </c>
      <c r="F19" s="123">
        <v>168.94499999999999</v>
      </c>
      <c r="G19" s="55">
        <v>0.19721854667984201</v>
      </c>
      <c r="H19" s="74">
        <v>7.7286000000000001</v>
      </c>
      <c r="I19" s="62">
        <v>9.0220087002860598E-3</v>
      </c>
      <c r="J19" s="49">
        <v>65.494900000000001</v>
      </c>
      <c r="K19" s="43">
        <v>7.6455704477442904E-2</v>
      </c>
      <c r="L19" s="39">
        <v>36.194400000000002</v>
      </c>
      <c r="M19" s="59">
        <v>4.2251661581869097E-2</v>
      </c>
      <c r="N19" s="64" t="s">
        <v>39</v>
      </c>
      <c r="O19" s="62" t="s">
        <v>39</v>
      </c>
      <c r="P19" s="25"/>
      <c r="Q19" s="2"/>
      <c r="R19" s="2"/>
      <c r="S19" s="2"/>
    </row>
    <row r="20" spans="1:19" ht="12" customHeight="1" x14ac:dyDescent="0.2">
      <c r="A20" s="28" t="s">
        <v>7</v>
      </c>
      <c r="B20" s="41">
        <v>197.46799999999999</v>
      </c>
      <c r="C20" s="43">
        <v>0.63297862621699796</v>
      </c>
      <c r="D20" s="49">
        <v>53.621299999999998</v>
      </c>
      <c r="E20" s="62">
        <v>0.17188170645355</v>
      </c>
      <c r="F20" s="123">
        <v>71.724299999999999</v>
      </c>
      <c r="G20" s="55">
        <v>0.22991041019494701</v>
      </c>
      <c r="H20" s="74">
        <v>3.0670000000000002</v>
      </c>
      <c r="I20" s="62">
        <v>9.83119009969987E-3</v>
      </c>
      <c r="J20" s="49">
        <v>24.647400000000001</v>
      </c>
      <c r="K20" s="43">
        <v>7.9006610649932404E-2</v>
      </c>
      <c r="L20" s="39">
        <v>28.675999999999998</v>
      </c>
      <c r="M20" s="59">
        <v>9.1920184968696902E-2</v>
      </c>
      <c r="N20" s="64" t="s">
        <v>39</v>
      </c>
      <c r="O20" s="62" t="s">
        <v>39</v>
      </c>
      <c r="P20" s="25"/>
      <c r="Q20" s="2"/>
      <c r="R20" s="2"/>
      <c r="S20" s="2"/>
    </row>
    <row r="21" spans="1:19" ht="12" customHeight="1" x14ac:dyDescent="0.2">
      <c r="A21" s="28" t="s">
        <v>25</v>
      </c>
      <c r="B21" s="41">
        <v>377.5145</v>
      </c>
      <c r="C21" s="43">
        <v>0.68472872362036596</v>
      </c>
      <c r="D21" s="49">
        <v>126.3719</v>
      </c>
      <c r="E21" s="62">
        <v>0.229210983388666</v>
      </c>
      <c r="F21" s="123">
        <v>105.2593</v>
      </c>
      <c r="G21" s="55">
        <v>0.19091734526269399</v>
      </c>
      <c r="H21" s="74">
        <v>18.814599999999999</v>
      </c>
      <c r="I21" s="62">
        <v>3.4125568801801599E-2</v>
      </c>
      <c r="J21" s="49">
        <v>67.8249</v>
      </c>
      <c r="K21" s="43">
        <v>0.12301953224758</v>
      </c>
      <c r="L21" s="39">
        <v>19.741099999999999</v>
      </c>
      <c r="M21" s="59">
        <v>3.5806037134631902E-2</v>
      </c>
      <c r="N21" s="64">
        <v>4.7462</v>
      </c>
      <c r="O21" s="62">
        <v>8.6085685928539903E-3</v>
      </c>
      <c r="P21" s="25"/>
      <c r="Q21" s="2"/>
      <c r="R21" s="2"/>
      <c r="S21" s="2"/>
    </row>
    <row r="22" spans="1:19" ht="12" customHeight="1" x14ac:dyDescent="0.2">
      <c r="A22" s="28" t="s">
        <v>2</v>
      </c>
      <c r="B22" s="41">
        <v>68.052300000000002</v>
      </c>
      <c r="C22" s="43">
        <v>0.51297237279205099</v>
      </c>
      <c r="D22" s="49">
        <v>60.262500000000003</v>
      </c>
      <c r="E22" s="62">
        <v>0.45425353170107302</v>
      </c>
      <c r="F22" s="123">
        <v>50.421900000000001</v>
      </c>
      <c r="G22" s="55">
        <v>0.38007593694384301</v>
      </c>
      <c r="H22" s="74" t="s">
        <v>39</v>
      </c>
      <c r="I22" s="62" t="s">
        <v>39</v>
      </c>
      <c r="J22" s="49">
        <v>11.818</v>
      </c>
      <c r="K22" s="43">
        <v>8.9083065548944795E-2</v>
      </c>
      <c r="L22" s="39">
        <v>11.327299999999999</v>
      </c>
      <c r="M22" s="59">
        <v>8.5384211236466598E-2</v>
      </c>
      <c r="N22" s="64" t="s">
        <v>39</v>
      </c>
      <c r="O22" s="62" t="s">
        <v>39</v>
      </c>
      <c r="P22" s="25"/>
      <c r="Q22" s="2"/>
      <c r="R22" s="2"/>
      <c r="S22" s="2"/>
    </row>
    <row r="23" spans="1:19" ht="24" customHeight="1" x14ac:dyDescent="0.2">
      <c r="A23" s="28" t="s">
        <v>30</v>
      </c>
      <c r="B23" s="41">
        <v>213.59</v>
      </c>
      <c r="C23" s="43">
        <v>0.61614715759970595</v>
      </c>
      <c r="D23" s="49">
        <v>70.059399999999997</v>
      </c>
      <c r="E23" s="62">
        <v>0.20210169096465599</v>
      </c>
      <c r="F23" s="123">
        <v>50.417999999999999</v>
      </c>
      <c r="G23" s="55">
        <v>0.1454417687713</v>
      </c>
      <c r="H23" s="74">
        <v>55.355899999999998</v>
      </c>
      <c r="I23" s="62">
        <v>0.15968622333149299</v>
      </c>
      <c r="J23" s="49">
        <v>29.484200000000001</v>
      </c>
      <c r="K23" s="43">
        <v>8.5053635582664197E-2</v>
      </c>
      <c r="L23" s="39">
        <v>16.462299999999999</v>
      </c>
      <c r="M23" s="59">
        <v>4.7489111627668099E-2</v>
      </c>
      <c r="N23" s="64">
        <v>13.2174</v>
      </c>
      <c r="O23" s="62">
        <v>3.8128486543650697E-2</v>
      </c>
      <c r="P23" s="25"/>
      <c r="Q23" s="2"/>
      <c r="R23" s="2"/>
      <c r="S23" s="2"/>
    </row>
    <row r="24" spans="1:19" ht="12" customHeight="1" x14ac:dyDescent="0.2">
      <c r="A24" s="96" t="s">
        <v>29</v>
      </c>
      <c r="B24" s="114"/>
      <c r="C24" s="98"/>
      <c r="D24" s="99"/>
      <c r="E24" s="100"/>
      <c r="F24" s="121"/>
      <c r="G24" s="101"/>
      <c r="H24" s="102"/>
      <c r="I24" s="100"/>
      <c r="J24" s="99"/>
      <c r="K24" s="98"/>
      <c r="L24" s="103"/>
      <c r="M24" s="104"/>
      <c r="N24" s="115"/>
      <c r="O24" s="100"/>
      <c r="P24" s="25"/>
      <c r="Q24" s="2"/>
      <c r="R24" s="2"/>
      <c r="S24" s="2"/>
    </row>
    <row r="25" spans="1:19" ht="12" customHeight="1" x14ac:dyDescent="0.2">
      <c r="A25" s="27" t="s">
        <v>0</v>
      </c>
      <c r="B25" s="41">
        <v>772.82860000000005</v>
      </c>
      <c r="C25" s="42">
        <v>0.58031562354888899</v>
      </c>
      <c r="D25" s="48">
        <v>297.26839999999999</v>
      </c>
      <c r="E25" s="68">
        <v>0.22321831374690401</v>
      </c>
      <c r="F25" s="120">
        <v>345.11860000000001</v>
      </c>
      <c r="G25" s="54">
        <v>0.25914894396677302</v>
      </c>
      <c r="H25" s="73">
        <v>50.9178</v>
      </c>
      <c r="I25" s="68">
        <v>3.8234085613210497E-2</v>
      </c>
      <c r="J25" s="48">
        <v>154.48400000000001</v>
      </c>
      <c r="K25" s="42">
        <v>0.11600176130687501</v>
      </c>
      <c r="L25" s="58">
        <v>96.712400000000002</v>
      </c>
      <c r="M25" s="53">
        <v>7.2621169442887601E-2</v>
      </c>
      <c r="N25" s="64">
        <v>8.0993999999999993</v>
      </c>
      <c r="O25" s="62">
        <v>6.08182507915969E-3</v>
      </c>
      <c r="P25" s="25"/>
      <c r="Q25" s="2"/>
      <c r="R25" s="2"/>
      <c r="S25" s="2"/>
    </row>
    <row r="26" spans="1:19" ht="12" customHeight="1" x14ac:dyDescent="0.2">
      <c r="A26" s="27" t="s">
        <v>14</v>
      </c>
      <c r="B26" s="41">
        <v>445.34469999999999</v>
      </c>
      <c r="C26" s="42">
        <v>0.692887160656672</v>
      </c>
      <c r="D26" s="48">
        <v>144.11500000000001</v>
      </c>
      <c r="E26" s="68">
        <v>0.224220549066906</v>
      </c>
      <c r="F26" s="120">
        <v>80.198800000000006</v>
      </c>
      <c r="G26" s="54">
        <v>0.12477687243178701</v>
      </c>
      <c r="H26" s="73">
        <v>28.863900000000001</v>
      </c>
      <c r="I26" s="68">
        <v>4.4907743858809003E-2</v>
      </c>
      <c r="J26" s="48">
        <v>69.894000000000005</v>
      </c>
      <c r="K26" s="42">
        <v>0.108744204673228</v>
      </c>
      <c r="L26" s="58">
        <v>70.766599999999997</v>
      </c>
      <c r="M26" s="53">
        <v>0.110101834698665</v>
      </c>
      <c r="N26" s="64">
        <v>12.5932</v>
      </c>
      <c r="O26" s="62">
        <v>1.9593062613255802E-2</v>
      </c>
      <c r="P26" s="25"/>
      <c r="Q26" s="2"/>
      <c r="R26" s="2"/>
      <c r="S26" s="2"/>
    </row>
    <row r="27" spans="1:19" ht="12" customHeight="1" x14ac:dyDescent="0.2">
      <c r="A27" s="27" t="s">
        <v>15</v>
      </c>
      <c r="B27" s="41">
        <v>287.19600000000003</v>
      </c>
      <c r="C27" s="42">
        <v>0.593382862484086</v>
      </c>
      <c r="D27" s="48">
        <v>116.07380000000001</v>
      </c>
      <c r="E27" s="68">
        <v>0.239822990930951</v>
      </c>
      <c r="F27" s="120">
        <v>80.7864</v>
      </c>
      <c r="G27" s="54">
        <v>0.16691480829045099</v>
      </c>
      <c r="H27" s="73">
        <v>20.351600000000001</v>
      </c>
      <c r="I27" s="68">
        <v>4.2048951462176097E-2</v>
      </c>
      <c r="J27" s="48">
        <v>63.658900000000003</v>
      </c>
      <c r="K27" s="42">
        <v>0.131527250743702</v>
      </c>
      <c r="L27" s="58">
        <v>26.232199999999999</v>
      </c>
      <c r="M27" s="53">
        <v>5.4199006689699798E-2</v>
      </c>
      <c r="N27" s="64">
        <v>7.6380999999999997</v>
      </c>
      <c r="O27" s="62">
        <v>1.5781270080153301E-2</v>
      </c>
      <c r="P27" s="25"/>
      <c r="Q27" s="2"/>
      <c r="R27" s="2"/>
      <c r="S27" s="2"/>
    </row>
    <row r="28" spans="1:19" ht="12" customHeight="1" x14ac:dyDescent="0.2">
      <c r="A28" s="27" t="s">
        <v>16</v>
      </c>
      <c r="B28" s="41">
        <v>243.49510000000001</v>
      </c>
      <c r="C28" s="42">
        <v>0.55878386906524002</v>
      </c>
      <c r="D28" s="48">
        <v>83.124300000000005</v>
      </c>
      <c r="E28" s="68">
        <v>0.19075750586907</v>
      </c>
      <c r="F28" s="120">
        <v>68.226699999999994</v>
      </c>
      <c r="G28" s="54">
        <v>0.15656980119745101</v>
      </c>
      <c r="H28" s="73">
        <v>19.159400000000002</v>
      </c>
      <c r="I28" s="68">
        <v>4.3967881328899699E-2</v>
      </c>
      <c r="J28" s="48">
        <v>95.488699999999994</v>
      </c>
      <c r="K28" s="42">
        <v>0.219131905479864</v>
      </c>
      <c r="L28" s="58">
        <v>24.417000000000002</v>
      </c>
      <c r="M28" s="53">
        <v>5.6033266094331999E-2</v>
      </c>
      <c r="N28" s="64">
        <v>7.0701999999999998</v>
      </c>
      <c r="O28" s="62">
        <v>1.6225023464805099E-2</v>
      </c>
      <c r="P28" s="25"/>
      <c r="Q28" s="2"/>
      <c r="R28" s="2"/>
      <c r="S28" s="2"/>
    </row>
    <row r="29" spans="1:19" ht="12" customHeight="1" x14ac:dyDescent="0.2">
      <c r="A29" s="27" t="s">
        <v>17</v>
      </c>
      <c r="B29" s="41">
        <v>644.79369999999994</v>
      </c>
      <c r="C29" s="42">
        <v>0.77051243520994195</v>
      </c>
      <c r="D29" s="48">
        <v>136.71629999999999</v>
      </c>
      <c r="E29" s="68">
        <v>0.163372578308214</v>
      </c>
      <c r="F29" s="120">
        <v>116.48260000000001</v>
      </c>
      <c r="G29" s="54">
        <v>0.139193810028829</v>
      </c>
      <c r="H29" s="73">
        <v>55.740499999999997</v>
      </c>
      <c r="I29" s="68">
        <v>6.6608511210360405E-2</v>
      </c>
      <c r="J29" s="48">
        <v>58.698900000000002</v>
      </c>
      <c r="K29" s="42">
        <v>7.0143725633710199E-2</v>
      </c>
      <c r="L29" s="58">
        <v>55.289400000000001</v>
      </c>
      <c r="M29" s="53">
        <v>6.60694579294068E-2</v>
      </c>
      <c r="N29" s="64">
        <v>5.4718</v>
      </c>
      <c r="O29" s="62">
        <v>6.5386649140364798E-3</v>
      </c>
      <c r="P29" s="25"/>
      <c r="Q29" s="2"/>
      <c r="R29" s="2"/>
      <c r="S29" s="2"/>
    </row>
    <row r="30" spans="1:19" ht="12" customHeight="1" x14ac:dyDescent="0.2">
      <c r="A30" s="27" t="s">
        <v>18</v>
      </c>
      <c r="B30" s="41">
        <v>703.44349999999997</v>
      </c>
      <c r="C30" s="42">
        <v>0.71046732203914298</v>
      </c>
      <c r="D30" s="48">
        <v>148.58240000000001</v>
      </c>
      <c r="E30" s="68">
        <v>0.150065982314356</v>
      </c>
      <c r="F30" s="120">
        <v>205.55940000000001</v>
      </c>
      <c r="G30" s="54">
        <v>0.20761189269354699</v>
      </c>
      <c r="H30" s="73">
        <v>91.744600000000005</v>
      </c>
      <c r="I30" s="68">
        <v>9.2660661835033506E-2</v>
      </c>
      <c r="J30" s="48">
        <v>90.651399999999995</v>
      </c>
      <c r="K30" s="42">
        <v>9.1556546328310895E-2</v>
      </c>
      <c r="L30" s="58">
        <v>26.6251</v>
      </c>
      <c r="M30" s="53">
        <v>2.68909493029993E-2</v>
      </c>
      <c r="N30" s="64">
        <v>24.0139</v>
      </c>
      <c r="O30" s="62">
        <v>2.42536766985775E-2</v>
      </c>
      <c r="P30" s="25"/>
      <c r="Q30" s="2"/>
      <c r="R30" s="2"/>
      <c r="S30" s="2"/>
    </row>
    <row r="31" spans="1:19" ht="12" customHeight="1" x14ac:dyDescent="0.2">
      <c r="A31" s="27" t="s">
        <v>19</v>
      </c>
      <c r="B31" s="41">
        <v>577.33529999999996</v>
      </c>
      <c r="C31" s="42">
        <v>0.75605378981365901</v>
      </c>
      <c r="D31" s="48">
        <v>82.966499999999996</v>
      </c>
      <c r="E31" s="68">
        <v>0.108649404865032</v>
      </c>
      <c r="F31" s="120">
        <v>139.17429999999999</v>
      </c>
      <c r="G31" s="54">
        <v>0.18225675263519001</v>
      </c>
      <c r="H31" s="73">
        <v>41.1265</v>
      </c>
      <c r="I31" s="68">
        <v>5.3857517783463899E-2</v>
      </c>
      <c r="J31" s="48">
        <v>63.181600000000003</v>
      </c>
      <c r="K31" s="42">
        <v>8.2739940077266497E-2</v>
      </c>
      <c r="L31" s="58">
        <v>49.514899999999997</v>
      </c>
      <c r="M31" s="53">
        <v>6.4842610173402399E-2</v>
      </c>
      <c r="N31" s="64">
        <v>3</v>
      </c>
      <c r="O31" s="62">
        <v>3.9286725918906704E-3</v>
      </c>
      <c r="P31" s="25"/>
      <c r="Q31" s="2"/>
      <c r="R31" s="2"/>
      <c r="S31" s="2"/>
    </row>
    <row r="32" spans="1:19" ht="12" customHeight="1" thickBot="1" x14ac:dyDescent="0.25">
      <c r="A32" s="36" t="s">
        <v>20</v>
      </c>
      <c r="B32" s="44">
        <v>545.34569999999997</v>
      </c>
      <c r="C32" s="45">
        <v>0.708762523497804</v>
      </c>
      <c r="D32" s="70">
        <v>92.7376</v>
      </c>
      <c r="E32" s="69">
        <v>0.12052709941442601</v>
      </c>
      <c r="F32" s="124">
        <v>123.42610000000001</v>
      </c>
      <c r="G32" s="56">
        <v>0.16041163266069999</v>
      </c>
      <c r="H32" s="65">
        <v>28.299099999999999</v>
      </c>
      <c r="I32" s="63">
        <v>3.6779132078453597E-2</v>
      </c>
      <c r="J32" s="50">
        <v>73.912199999999999</v>
      </c>
      <c r="K32" s="51">
        <v>9.6060530759249405E-2</v>
      </c>
      <c r="L32" s="60">
        <v>34.266500000000001</v>
      </c>
      <c r="M32" s="56">
        <v>4.4534707088434898E-2</v>
      </c>
      <c r="N32" s="65">
        <v>5.9997999999999996</v>
      </c>
      <c r="O32" s="63">
        <v>7.7976839067074796E-3</v>
      </c>
      <c r="P32" s="25"/>
      <c r="Q32" s="2"/>
      <c r="R32" s="2"/>
      <c r="S32" s="2"/>
    </row>
    <row r="33" spans="1:19" ht="12" customHeight="1" x14ac:dyDescent="0.2">
      <c r="A33" s="29" t="s">
        <v>37</v>
      </c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2"/>
      <c r="M33" s="32"/>
      <c r="N33" s="33"/>
      <c r="O33" s="34"/>
      <c r="P33" s="25"/>
      <c r="Q33" s="2"/>
      <c r="R33" s="2"/>
      <c r="S33" s="2"/>
    </row>
    <row r="34" spans="1:19" ht="12" customHeight="1" x14ac:dyDescent="0.2">
      <c r="A34" s="35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2"/>
      <c r="M34" s="32"/>
      <c r="N34" s="33"/>
      <c r="O34" s="34"/>
      <c r="P34" s="25"/>
      <c r="Q34" s="10"/>
    </row>
    <row r="35" spans="1:19" ht="12" customHeight="1" x14ac:dyDescent="0.2">
      <c r="A35" s="27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2"/>
      <c r="M35" s="32"/>
      <c r="N35" s="33"/>
      <c r="O35" s="34"/>
      <c r="P35" s="25"/>
      <c r="Q35" s="10"/>
    </row>
    <row r="36" spans="1:19" ht="12" customHeight="1" x14ac:dyDescent="0.2">
      <c r="A36" s="4"/>
      <c r="B36" s="5"/>
      <c r="C36" s="5"/>
      <c r="D36" s="5"/>
      <c r="E36" s="5"/>
      <c r="F36" s="5"/>
      <c r="G36" s="5"/>
      <c r="H36" s="5"/>
      <c r="I36" s="6"/>
      <c r="J36" s="6"/>
      <c r="K36" s="6"/>
      <c r="L36" s="7"/>
      <c r="M36" s="7"/>
      <c r="N36" s="8"/>
      <c r="O36" s="9"/>
      <c r="P36" s="10"/>
      <c r="Q36" s="10"/>
    </row>
    <row r="37" spans="1:19" ht="12" customHeight="1" x14ac:dyDescent="0.2">
      <c r="A37" s="4"/>
      <c r="B37" s="5"/>
      <c r="C37" s="5"/>
      <c r="D37" s="5"/>
      <c r="E37" s="5"/>
      <c r="F37" s="5"/>
      <c r="G37" s="5"/>
      <c r="H37" s="5"/>
      <c r="I37" s="6"/>
      <c r="J37" s="6"/>
      <c r="K37" s="6"/>
      <c r="L37" s="5"/>
      <c r="M37" s="5"/>
      <c r="N37" s="9"/>
      <c r="O37" s="9"/>
      <c r="P37" s="10"/>
      <c r="Q37" s="10"/>
    </row>
    <row r="38" spans="1:19" ht="12" customHeight="1" x14ac:dyDescent="0.2">
      <c r="A38" s="4"/>
      <c r="B38" s="5"/>
      <c r="C38" s="5"/>
      <c r="D38" s="5"/>
      <c r="E38" s="5"/>
      <c r="F38" s="5"/>
      <c r="G38" s="5"/>
      <c r="H38" s="5"/>
      <c r="I38" s="11"/>
      <c r="J38" s="11"/>
      <c r="K38" s="11"/>
      <c r="L38" s="5"/>
      <c r="M38" s="5"/>
      <c r="N38" s="5"/>
      <c r="O38" s="9"/>
      <c r="P38" s="10"/>
      <c r="Q38" s="10"/>
    </row>
    <row r="39" spans="1:19" x14ac:dyDescent="0.2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2"/>
      <c r="M39" s="12"/>
      <c r="N39" s="12"/>
      <c r="O39" s="14"/>
    </row>
    <row r="40" spans="1:19" x14ac:dyDescent="0.2">
      <c r="A40" s="15"/>
      <c r="B40" s="15"/>
      <c r="C40" s="15"/>
      <c r="D40" s="15"/>
      <c r="E40" s="15"/>
      <c r="F40" s="15"/>
      <c r="G40" s="15"/>
      <c r="H40" s="15"/>
      <c r="I40" s="13"/>
      <c r="J40" s="13"/>
      <c r="K40" s="13"/>
      <c r="L40" s="15"/>
      <c r="M40" s="15"/>
      <c r="N40" s="15"/>
      <c r="O40" s="14"/>
    </row>
    <row r="41" spans="1:19" x14ac:dyDescent="0.2">
      <c r="A41" s="16"/>
      <c r="B41" s="16"/>
      <c r="C41" s="16"/>
      <c r="D41" s="16"/>
      <c r="E41" s="16"/>
      <c r="F41" s="16"/>
      <c r="G41" s="16"/>
      <c r="H41" s="16"/>
      <c r="L41" s="16"/>
      <c r="M41" s="16"/>
      <c r="N41" s="16"/>
    </row>
    <row r="43" spans="1:19" x14ac:dyDescent="0.2">
      <c r="Q43" s="10"/>
    </row>
    <row r="44" spans="1:19" x14ac:dyDescent="0.2">
      <c r="Q44" s="10"/>
    </row>
    <row r="45" spans="1:19" x14ac:dyDescent="0.2">
      <c r="A45" s="16"/>
      <c r="Q45" s="10"/>
    </row>
    <row r="46" spans="1:19" x14ac:dyDescent="0.2">
      <c r="Q46" s="10"/>
    </row>
    <row r="47" spans="1:19" x14ac:dyDescent="0.2">
      <c r="Q47" s="10"/>
    </row>
    <row r="48" spans="1:19" x14ac:dyDescent="0.2">
      <c r="Q48" s="10"/>
    </row>
    <row r="49" spans="1:17" x14ac:dyDescent="0.2">
      <c r="Q49" s="10"/>
    </row>
    <row r="50" spans="1:17" x14ac:dyDescent="0.2">
      <c r="Q50" s="10"/>
    </row>
    <row r="51" spans="1:17" x14ac:dyDescent="0.2">
      <c r="Q51" s="10"/>
    </row>
    <row r="57" spans="1:17" x14ac:dyDescent="0.2">
      <c r="N57" s="19"/>
    </row>
    <row r="58" spans="1:17" x14ac:dyDescent="0.2">
      <c r="N58" s="19"/>
    </row>
    <row r="59" spans="1:17" x14ac:dyDescent="0.2">
      <c r="N59" s="19"/>
    </row>
    <row r="60" spans="1:17" x14ac:dyDescent="0.2">
      <c r="A60" s="20"/>
      <c r="N60" s="21"/>
    </row>
    <row r="61" spans="1:17" x14ac:dyDescent="0.2">
      <c r="A61" s="20"/>
      <c r="N61" s="21"/>
    </row>
    <row r="62" spans="1:17" x14ac:dyDescent="0.2">
      <c r="A62" s="20"/>
      <c r="N62" s="21"/>
    </row>
    <row r="63" spans="1:17" x14ac:dyDescent="0.2">
      <c r="N63" s="19"/>
    </row>
    <row r="64" spans="1:17" x14ac:dyDescent="0.2">
      <c r="N64" s="19"/>
      <c r="O64" s="3"/>
    </row>
    <row r="65" spans="1:15" x14ac:dyDescent="0.2">
      <c r="A65" s="20"/>
      <c r="N65" s="19"/>
      <c r="O65" s="3"/>
    </row>
    <row r="66" spans="1:15" x14ac:dyDescent="0.2">
      <c r="A66" s="20"/>
      <c r="N66" s="19"/>
      <c r="O66" s="3"/>
    </row>
    <row r="67" spans="1:15" x14ac:dyDescent="0.2">
      <c r="A67" s="20"/>
      <c r="N67" s="19"/>
      <c r="O67" s="3"/>
    </row>
    <row r="68" spans="1:15" x14ac:dyDescent="0.2">
      <c r="A68" s="20"/>
      <c r="N68" s="19"/>
      <c r="O68" s="3"/>
    </row>
    <row r="69" spans="1:15" x14ac:dyDescent="0.2">
      <c r="N69" s="19"/>
      <c r="O69" s="3"/>
    </row>
    <row r="70" spans="1:15" x14ac:dyDescent="0.2">
      <c r="N70" s="19"/>
      <c r="O70" s="3"/>
    </row>
  </sheetData>
  <mergeCells count="8">
    <mergeCell ref="L3:M4"/>
    <mergeCell ref="N3:O4"/>
    <mergeCell ref="A3:A5"/>
    <mergeCell ref="B3:C4"/>
    <mergeCell ref="D3:E4"/>
    <mergeCell ref="J3:K4"/>
    <mergeCell ref="H3:I4"/>
    <mergeCell ref="F3:G4"/>
  </mergeCells>
  <conditionalFormatting sqref="B6 D6 F6 H6 J6 L6 N6 N8:N9 L8:L9 J8:J9 H8:H9 F8:F9 D8:D9 B8:B9 B25:B32 D25:D32 F25:F32 H25:H32 J25:J32 L25:L32 N25:N32 B15:B23 D15:D23 F15:F23 H15:H23 J15:J23 L15:L23 N15:N23 B11:B13 D11:D13 F11:F13 H11:H13 J11:J13 L11:L13 N11:N13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2018-05-24T06:34:26Z</cp:lastPrinted>
  <dcterms:created xsi:type="dcterms:W3CDTF">2003-04-18T07:04:25Z</dcterms:created>
  <dcterms:modified xsi:type="dcterms:W3CDTF">2018-05-29T07:13:03Z</dcterms:modified>
</cp:coreProperties>
</file>