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U\Is\OSI\BULL\KRAJ\2021\Data\1_Q_2021\_tabulky_web\"/>
    </mc:Choice>
  </mc:AlternateContent>
  <bookViews>
    <workbookView xWindow="15720" yWindow="60" windowWidth="12990" windowHeight="12795"/>
  </bookViews>
  <sheets>
    <sheet name="Tab. R.14" sheetId="1" r:id="rId1"/>
  </sheets>
  <calcPr calcId="162913"/>
</workbook>
</file>

<file path=xl/sharedStrings.xml><?xml version="1.0" encoding="utf-8"?>
<sst xmlns="http://schemas.openxmlformats.org/spreadsheetml/2006/main" count="32" uniqueCount="28">
  <si>
    <t>Hosté</t>
  </si>
  <si>
    <t xml:space="preserve">Přenocování </t>
  </si>
  <si>
    <t xml:space="preserve">celkem </t>
  </si>
  <si>
    <t>Průměrný 
počet 
přeno-
cování</t>
  </si>
  <si>
    <t xml:space="preserve">Průměrná 
doba 
pobytu 
(dny) </t>
  </si>
  <si>
    <t>v tom</t>
  </si>
  <si>
    <t>rezidenti</t>
  </si>
  <si>
    <t>nerezidenti</t>
  </si>
  <si>
    <r>
      <t xml:space="preserve">1) </t>
    </r>
    <r>
      <rPr>
        <sz val="8"/>
        <rFont val="Arial"/>
        <family val="2"/>
        <charset val="238"/>
      </rPr>
      <t>hodnoty s nižší, omezenou spolehlivostí</t>
    </r>
  </si>
  <si>
    <t>v tom SO ORP:</t>
  </si>
  <si>
    <t>Bílina</t>
  </si>
  <si>
    <t>Děčín</t>
  </si>
  <si>
    <t>Chomutov</t>
  </si>
  <si>
    <t>Kadaň</t>
  </si>
  <si>
    <t>Litoměřice</t>
  </si>
  <si>
    <t>Litvínov</t>
  </si>
  <si>
    <t>Louny</t>
  </si>
  <si>
    <t>Lovosice</t>
  </si>
  <si>
    <t>Most</t>
  </si>
  <si>
    <t>Podbořany</t>
  </si>
  <si>
    <t>Roudnice nad Labem</t>
  </si>
  <si>
    <t>Rumburk</t>
  </si>
  <si>
    <t>Teplice</t>
  </si>
  <si>
    <t>Ústí nad Labem</t>
  </si>
  <si>
    <t>Varnsdorf</t>
  </si>
  <si>
    <t>Žatec</t>
  </si>
  <si>
    <t>Ústecký kraj</t>
  </si>
  <si>
    <t>Tab. R.14 Návštěvnost hromadných ubytovacích zařízení ve správních obvodech obcí 
                s rozšířenou působností Ústeckého kraje v roce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</si>
</sst>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0.0_ ;\-0.0\ "/>
    <numFmt numFmtId="166" formatCode="#,##0.0_ ;\-#,##0.0\ "/>
  </numFmts>
  <fonts count="9" x14ac:knownFonts="1">
    <font>
      <sz val="10"/>
      <name val="Arial CE"/>
      <charset val="238"/>
    </font>
    <font>
      <sz val="8"/>
      <name val="Arial"/>
      <family val="2"/>
    </font>
    <font>
      <b/>
      <sz val="10"/>
      <name val="Arial CE"/>
      <family val="2"/>
      <charset val="238"/>
    </font>
    <font>
      <sz val="8"/>
      <name val="Arial CE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0" xfId="0" applyFont="1"/>
    <xf numFmtId="164" fontId="1" fillId="0" borderId="1" xfId="0" applyNumberFormat="1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0" xfId="0" applyNumberFormat="1" applyFont="1"/>
    <xf numFmtId="166" fontId="1" fillId="0" borderId="0" xfId="0" applyNumberFormat="1" applyFont="1" applyAlignment="1">
      <alignment horizontal="right"/>
    </xf>
    <xf numFmtId="164" fontId="6" fillId="0" borderId="2" xfId="0" applyNumberFormat="1" applyFont="1" applyBorder="1"/>
    <xf numFmtId="165" fontId="6" fillId="0" borderId="2" xfId="0" applyNumberFormat="1" applyFont="1" applyBorder="1"/>
    <xf numFmtId="165" fontId="6" fillId="0" borderId="0" xfId="0" applyNumberFormat="1" applyFont="1"/>
    <xf numFmtId="0" fontId="5" fillId="0" borderId="0" xfId="0" applyFont="1"/>
    <xf numFmtId="0" fontId="7" fillId="0" borderId="3" xfId="0" applyFont="1" applyBorder="1"/>
    <xf numFmtId="0" fontId="3" fillId="0" borderId="0" xfId="0" applyFont="1" applyBorder="1" applyAlignment="1">
      <alignment horizontal="left"/>
    </xf>
    <xf numFmtId="166" fontId="1" fillId="0" borderId="3" xfId="0" applyNumberFormat="1" applyFont="1" applyBorder="1" applyAlignment="1">
      <alignment horizontal="right"/>
    </xf>
    <xf numFmtId="0" fontId="0" fillId="0" borderId="0" xfId="0" applyFill="1" applyBorder="1" applyAlignment="1">
      <alignment vertical="center" wrapText="1"/>
    </xf>
    <xf numFmtId="0" fontId="0" fillId="0" borderId="0" xfId="0" applyBorder="1"/>
    <xf numFmtId="0" fontId="8" fillId="0" borderId="0" xfId="0" applyFont="1"/>
    <xf numFmtId="0" fontId="5" fillId="0" borderId="3" xfId="0" applyFont="1" applyFill="1" applyBorder="1" applyAlignment="1">
      <alignment horizontal="left" indent="1"/>
    </xf>
    <xf numFmtId="0" fontId="4" fillId="0" borderId="0" xfId="0" applyFont="1" applyFill="1" applyAlignment="1">
      <alignment horizontal="left" vertical="top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30"/>
  <sheetViews>
    <sheetView tabSelected="1" zoomScaleNormal="100" workbookViewId="0">
      <pane xSplit="1" topLeftCell="B1" activePane="topRight" state="frozen"/>
      <selection pane="topRight" sqref="A1:I1"/>
    </sheetView>
  </sheetViews>
  <sheetFormatPr defaultRowHeight="11.25" x14ac:dyDescent="0.2"/>
  <cols>
    <col min="1" max="1" width="19.28515625" style="1" customWidth="1"/>
    <col min="2" max="2" width="8.85546875" style="1" customWidth="1"/>
    <col min="3" max="3" width="8" style="1" customWidth="1"/>
    <col min="4" max="4" width="8.42578125" style="1" customWidth="1"/>
    <col min="5" max="5" width="9" style="1" customWidth="1"/>
    <col min="6" max="7" width="8.85546875" style="1" customWidth="1"/>
    <col min="8" max="9" width="7.42578125" style="1" customWidth="1"/>
    <col min="10" max="10" width="13" style="2" customWidth="1"/>
    <col min="11" max="16384" width="9.140625" style="2"/>
  </cols>
  <sheetData>
    <row r="1" spans="1:10" s="1" customFormat="1" ht="25.5" customHeight="1" x14ac:dyDescent="0.2">
      <c r="A1" s="25" t="s">
        <v>27</v>
      </c>
      <c r="B1" s="26"/>
      <c r="C1" s="26"/>
      <c r="D1" s="26"/>
      <c r="E1" s="26"/>
      <c r="F1" s="26"/>
      <c r="G1" s="26"/>
      <c r="H1" s="26"/>
      <c r="I1" s="26"/>
    </row>
    <row r="2" spans="1:10" ht="12.6" customHeight="1" thickBot="1" x14ac:dyDescent="0.25"/>
    <row r="3" spans="1:10" ht="15" customHeight="1" x14ac:dyDescent="0.2">
      <c r="A3" s="22"/>
      <c r="B3" s="27" t="s">
        <v>0</v>
      </c>
      <c r="C3" s="28"/>
      <c r="D3" s="28"/>
      <c r="E3" s="27" t="s">
        <v>1</v>
      </c>
      <c r="F3" s="28"/>
      <c r="G3" s="28"/>
      <c r="H3" s="29" t="s">
        <v>3</v>
      </c>
      <c r="I3" s="32" t="s">
        <v>4</v>
      </c>
    </row>
    <row r="4" spans="1:10" ht="12.75" customHeight="1" x14ac:dyDescent="0.2">
      <c r="A4" s="23"/>
      <c r="B4" s="35" t="s">
        <v>2</v>
      </c>
      <c r="C4" s="37" t="s">
        <v>5</v>
      </c>
      <c r="D4" s="38"/>
      <c r="E4" s="35" t="s">
        <v>2</v>
      </c>
      <c r="F4" s="37" t="s">
        <v>5</v>
      </c>
      <c r="G4" s="38"/>
      <c r="H4" s="30"/>
      <c r="I4" s="33"/>
    </row>
    <row r="5" spans="1:10" ht="20.25" customHeight="1" thickBot="1" x14ac:dyDescent="0.25">
      <c r="A5" s="24"/>
      <c r="B5" s="36"/>
      <c r="C5" s="6" t="s">
        <v>6</v>
      </c>
      <c r="D5" s="6" t="s">
        <v>7</v>
      </c>
      <c r="E5" s="36"/>
      <c r="F5" s="6" t="s">
        <v>6</v>
      </c>
      <c r="G5" s="7" t="s">
        <v>7</v>
      </c>
      <c r="H5" s="31"/>
      <c r="I5" s="34"/>
    </row>
    <row r="6" spans="1:10" s="13" customFormat="1" ht="15" customHeight="1" x14ac:dyDescent="0.2">
      <c r="A6" s="14" t="s">
        <v>26</v>
      </c>
      <c r="B6" s="10">
        <v>383341</v>
      </c>
      <c r="C6" s="10">
        <v>305898</v>
      </c>
      <c r="D6" s="10">
        <v>77443</v>
      </c>
      <c r="E6" s="10">
        <v>1098298</v>
      </c>
      <c r="F6" s="10">
        <v>897539</v>
      </c>
      <c r="G6" s="10">
        <v>200759</v>
      </c>
      <c r="H6" s="11">
        <v>2.8650679160329835</v>
      </c>
      <c r="I6" s="12">
        <v>3.8650679160329835</v>
      </c>
      <c r="J6" s="17"/>
    </row>
    <row r="7" spans="1:10" s="13" customFormat="1" ht="12.75" customHeight="1" x14ac:dyDescent="0.2">
      <c r="A7" s="15" t="s">
        <v>9</v>
      </c>
      <c r="B7" s="10"/>
      <c r="C7" s="10"/>
      <c r="D7" s="10"/>
      <c r="E7" s="10"/>
      <c r="F7" s="10"/>
      <c r="G7" s="10"/>
      <c r="H7" s="11"/>
      <c r="I7" s="12"/>
      <c r="J7" s="18"/>
    </row>
    <row r="8" spans="1:10" ht="12.75" customHeight="1" x14ac:dyDescent="0.2">
      <c r="A8" s="20" t="s">
        <v>10</v>
      </c>
      <c r="B8" s="3">
        <v>2574</v>
      </c>
      <c r="C8" s="3">
        <v>2239</v>
      </c>
      <c r="D8" s="3">
        <v>335</v>
      </c>
      <c r="E8" s="4">
        <v>6199</v>
      </c>
      <c r="F8" s="5">
        <v>5236</v>
      </c>
      <c r="G8" s="5">
        <v>963</v>
      </c>
      <c r="H8" s="16">
        <v>2.4083139083139082</v>
      </c>
      <c r="I8" s="9">
        <v>3.4083139083139082</v>
      </c>
      <c r="J8" s="18"/>
    </row>
    <row r="9" spans="1:10" ht="12.75" customHeight="1" x14ac:dyDescent="0.2">
      <c r="A9" s="20" t="s">
        <v>11</v>
      </c>
      <c r="B9" s="3">
        <v>67452</v>
      </c>
      <c r="C9" s="3">
        <v>51439</v>
      </c>
      <c r="D9" s="3">
        <v>16013</v>
      </c>
      <c r="E9" s="4">
        <v>164918</v>
      </c>
      <c r="F9" s="5">
        <v>131683</v>
      </c>
      <c r="G9" s="5">
        <v>33235</v>
      </c>
      <c r="H9" s="16">
        <v>2.4449682737353968</v>
      </c>
      <c r="I9" s="9">
        <v>3.4449682737353968</v>
      </c>
      <c r="J9" s="18"/>
    </row>
    <row r="10" spans="1:10" ht="12.75" customHeight="1" x14ac:dyDescent="0.2">
      <c r="A10" s="20" t="s">
        <v>12</v>
      </c>
      <c r="B10" s="3">
        <v>43340</v>
      </c>
      <c r="C10" s="3">
        <v>33294</v>
      </c>
      <c r="D10" s="3">
        <v>10046</v>
      </c>
      <c r="E10" s="4">
        <v>110238</v>
      </c>
      <c r="F10" s="5">
        <v>79456</v>
      </c>
      <c r="G10" s="5">
        <v>30782</v>
      </c>
      <c r="H10" s="16">
        <v>2.5435625288417167</v>
      </c>
      <c r="I10" s="9">
        <v>3.5435625288417167</v>
      </c>
      <c r="J10" s="18"/>
    </row>
    <row r="11" spans="1:10" ht="12.75" customHeight="1" x14ac:dyDescent="0.2">
      <c r="A11" s="20" t="s">
        <v>13</v>
      </c>
      <c r="B11" s="3">
        <v>38595</v>
      </c>
      <c r="C11" s="3">
        <v>31925</v>
      </c>
      <c r="D11" s="3">
        <v>6670</v>
      </c>
      <c r="E11" s="4">
        <v>107236</v>
      </c>
      <c r="F11" s="5">
        <v>89469</v>
      </c>
      <c r="G11" s="5">
        <v>17767</v>
      </c>
      <c r="H11" s="16">
        <v>2.7784946236559138</v>
      </c>
      <c r="I11" s="9">
        <v>3.7784946236559138</v>
      </c>
      <c r="J11" s="18"/>
    </row>
    <row r="12" spans="1:10" ht="12.75" customHeight="1" x14ac:dyDescent="0.2">
      <c r="A12" s="20" t="s">
        <v>14</v>
      </c>
      <c r="B12" s="3">
        <v>35418</v>
      </c>
      <c r="C12" s="3">
        <v>30800</v>
      </c>
      <c r="D12" s="3">
        <v>4618</v>
      </c>
      <c r="E12" s="4">
        <v>90576</v>
      </c>
      <c r="F12" s="5">
        <v>79339</v>
      </c>
      <c r="G12" s="5">
        <v>11237</v>
      </c>
      <c r="H12" s="16">
        <v>2.5573437235304084</v>
      </c>
      <c r="I12" s="9">
        <v>3.5573437235304084</v>
      </c>
      <c r="J12" s="18"/>
    </row>
    <row r="13" spans="1:10" ht="12.75" customHeight="1" x14ac:dyDescent="0.2">
      <c r="A13" s="20" t="s">
        <v>15</v>
      </c>
      <c r="B13" s="3">
        <v>10552</v>
      </c>
      <c r="C13" s="3">
        <v>8909</v>
      </c>
      <c r="D13" s="3">
        <v>1643</v>
      </c>
      <c r="E13" s="4">
        <v>29840</v>
      </c>
      <c r="F13" s="5">
        <v>23883</v>
      </c>
      <c r="G13" s="5">
        <v>5957</v>
      </c>
      <c r="H13" s="16">
        <v>2.8278999241849885</v>
      </c>
      <c r="I13" s="9">
        <v>3.8278999241849885</v>
      </c>
      <c r="J13" s="18"/>
    </row>
    <row r="14" spans="1:10" ht="12.75" customHeight="1" x14ac:dyDescent="0.2">
      <c r="A14" s="20" t="s">
        <v>16</v>
      </c>
      <c r="B14" s="3">
        <v>8160</v>
      </c>
      <c r="C14" s="3">
        <v>7123</v>
      </c>
      <c r="D14" s="3">
        <v>1037</v>
      </c>
      <c r="E14" s="4">
        <v>18757</v>
      </c>
      <c r="F14" s="5">
        <v>16250</v>
      </c>
      <c r="G14" s="5">
        <v>2507</v>
      </c>
      <c r="H14" s="16">
        <v>2.2986519607843139</v>
      </c>
      <c r="I14" s="9">
        <v>3.2986519607843139</v>
      </c>
      <c r="J14" s="18"/>
    </row>
    <row r="15" spans="1:10" ht="12.75" customHeight="1" x14ac:dyDescent="0.2">
      <c r="A15" s="20" t="s">
        <v>17</v>
      </c>
      <c r="B15" s="3">
        <v>5980</v>
      </c>
      <c r="C15" s="3">
        <v>4055</v>
      </c>
      <c r="D15" s="3">
        <v>1925</v>
      </c>
      <c r="E15" s="4">
        <v>13139</v>
      </c>
      <c r="F15" s="5">
        <v>9000</v>
      </c>
      <c r="G15" s="5">
        <v>4139</v>
      </c>
      <c r="H15" s="16">
        <v>2.1971571906354517</v>
      </c>
      <c r="I15" s="9">
        <v>3.1971571906354517</v>
      </c>
      <c r="J15" s="18"/>
    </row>
    <row r="16" spans="1:10" ht="12.75" customHeight="1" x14ac:dyDescent="0.2">
      <c r="A16" s="20" t="s">
        <v>18</v>
      </c>
      <c r="B16" s="3">
        <v>12239</v>
      </c>
      <c r="C16" s="3">
        <v>8046</v>
      </c>
      <c r="D16" s="3">
        <v>4193</v>
      </c>
      <c r="E16" s="4">
        <v>27918</v>
      </c>
      <c r="F16" s="5">
        <v>15424</v>
      </c>
      <c r="G16" s="5">
        <v>12494</v>
      </c>
      <c r="H16" s="16">
        <v>2.2810687147642783</v>
      </c>
      <c r="I16" s="9">
        <v>3.2810687147642783</v>
      </c>
      <c r="J16" s="18"/>
    </row>
    <row r="17" spans="1:10" ht="12.75" customHeight="1" x14ac:dyDescent="0.2">
      <c r="A17" s="20" t="s">
        <v>19</v>
      </c>
      <c r="B17" s="3">
        <v>3726</v>
      </c>
      <c r="C17" s="3">
        <v>3364</v>
      </c>
      <c r="D17" s="3">
        <v>362</v>
      </c>
      <c r="E17" s="4">
        <v>14815</v>
      </c>
      <c r="F17" s="5">
        <v>13816</v>
      </c>
      <c r="G17" s="5">
        <v>999</v>
      </c>
      <c r="H17" s="16">
        <v>3.9761137949543746</v>
      </c>
      <c r="I17" s="9">
        <v>4.9761137949543741</v>
      </c>
      <c r="J17" s="18"/>
    </row>
    <row r="18" spans="1:10" ht="12.75" customHeight="1" x14ac:dyDescent="0.2">
      <c r="A18" s="20" t="s">
        <v>20</v>
      </c>
      <c r="B18" s="3">
        <v>20264</v>
      </c>
      <c r="C18" s="3">
        <v>18575</v>
      </c>
      <c r="D18" s="3">
        <v>1689</v>
      </c>
      <c r="E18" s="4">
        <v>67586</v>
      </c>
      <c r="F18" s="5">
        <v>62456</v>
      </c>
      <c r="G18" s="5">
        <v>5130</v>
      </c>
      <c r="H18" s="16">
        <v>3.335274378207659</v>
      </c>
      <c r="I18" s="9">
        <v>4.335274378207659</v>
      </c>
      <c r="J18" s="18"/>
    </row>
    <row r="19" spans="1:10" ht="12.75" customHeight="1" x14ac:dyDescent="0.2">
      <c r="A19" s="20" t="s">
        <v>21</v>
      </c>
      <c r="B19" s="3">
        <v>20896</v>
      </c>
      <c r="C19" s="3">
        <v>17053</v>
      </c>
      <c r="D19" s="3">
        <v>3843</v>
      </c>
      <c r="E19" s="4">
        <v>55940</v>
      </c>
      <c r="F19" s="5">
        <v>46281</v>
      </c>
      <c r="G19" s="5">
        <v>9659</v>
      </c>
      <c r="H19" s="16">
        <v>2.6770673813169985</v>
      </c>
      <c r="I19" s="9">
        <v>3.6770673813169985</v>
      </c>
      <c r="J19" s="18"/>
    </row>
    <row r="20" spans="1:10" ht="12.75" customHeight="1" x14ac:dyDescent="0.2">
      <c r="A20" s="20" t="s">
        <v>22</v>
      </c>
      <c r="B20" s="3">
        <v>46161</v>
      </c>
      <c r="C20" s="3">
        <v>34900</v>
      </c>
      <c r="D20" s="3">
        <v>11261</v>
      </c>
      <c r="E20" s="4">
        <v>229086</v>
      </c>
      <c r="F20" s="5">
        <v>195733</v>
      </c>
      <c r="G20" s="5">
        <v>33353</v>
      </c>
      <c r="H20" s="16">
        <v>4.962760772080328</v>
      </c>
      <c r="I20" s="9">
        <v>5.962760772080328</v>
      </c>
      <c r="J20" s="18"/>
    </row>
    <row r="21" spans="1:10" ht="12.75" customHeight="1" x14ac:dyDescent="0.2">
      <c r="A21" s="20" t="s">
        <v>23</v>
      </c>
      <c r="B21" s="3">
        <v>45921</v>
      </c>
      <c r="C21" s="3">
        <v>35390</v>
      </c>
      <c r="D21" s="3">
        <v>10531</v>
      </c>
      <c r="E21" s="4">
        <v>100378</v>
      </c>
      <c r="F21" s="5">
        <v>75484</v>
      </c>
      <c r="G21" s="5">
        <v>24894</v>
      </c>
      <c r="H21" s="16">
        <v>2.1858844537357638</v>
      </c>
      <c r="I21" s="9">
        <v>3.1858844537357638</v>
      </c>
      <c r="J21" s="18"/>
    </row>
    <row r="22" spans="1:10" ht="12.75" customHeight="1" x14ac:dyDescent="0.2">
      <c r="A22" s="20" t="s">
        <v>24</v>
      </c>
      <c r="B22" s="3">
        <v>12796</v>
      </c>
      <c r="C22" s="3">
        <v>11334</v>
      </c>
      <c r="D22" s="3">
        <v>1462</v>
      </c>
      <c r="E22" s="4">
        <v>41437</v>
      </c>
      <c r="F22" s="5">
        <v>38043</v>
      </c>
      <c r="G22" s="5">
        <v>3394</v>
      </c>
      <c r="H22" s="16">
        <v>3.2382775867458582</v>
      </c>
      <c r="I22" s="9">
        <v>4.2382775867458582</v>
      </c>
      <c r="J22" s="18"/>
    </row>
    <row r="23" spans="1:10" ht="12.75" customHeight="1" x14ac:dyDescent="0.2">
      <c r="A23" s="20" t="s">
        <v>25</v>
      </c>
      <c r="B23" s="3">
        <v>9267</v>
      </c>
      <c r="C23" s="3">
        <v>7452</v>
      </c>
      <c r="D23" s="3">
        <v>1815</v>
      </c>
      <c r="E23" s="4">
        <v>20235</v>
      </c>
      <c r="F23" s="5">
        <v>15986</v>
      </c>
      <c r="G23" s="5">
        <v>4249</v>
      </c>
      <c r="H23" s="16">
        <v>2.1835545483975398</v>
      </c>
      <c r="I23" s="9">
        <v>3.1835545483975398</v>
      </c>
      <c r="J23" s="18"/>
    </row>
    <row r="24" spans="1:10" ht="6" customHeight="1" x14ac:dyDescent="0.2">
      <c r="B24" s="8"/>
      <c r="C24" s="8"/>
      <c r="D24" s="8"/>
      <c r="E24" s="8"/>
      <c r="F24" s="8"/>
      <c r="G24" s="8"/>
      <c r="J24" s="19"/>
    </row>
    <row r="25" spans="1:10" ht="12.75" customHeight="1" x14ac:dyDescent="0.2">
      <c r="A25" s="21" t="s">
        <v>8</v>
      </c>
      <c r="B25" s="21"/>
      <c r="C25" s="21"/>
      <c r="D25" s="21"/>
      <c r="E25" s="21"/>
      <c r="F25" s="21"/>
      <c r="G25" s="21"/>
      <c r="H25" s="21"/>
      <c r="I25" s="21"/>
      <c r="J25" s="19"/>
    </row>
    <row r="26" spans="1:10" ht="12.75" x14ac:dyDescent="0.2">
      <c r="J26" s="19"/>
    </row>
    <row r="27" spans="1:10" ht="12.75" x14ac:dyDescent="0.2">
      <c r="J27" s="19"/>
    </row>
    <row r="28" spans="1:10" ht="12.75" x14ac:dyDescent="0.2">
      <c r="J28" s="19"/>
    </row>
    <row r="29" spans="1:10" ht="12.75" x14ac:dyDescent="0.2">
      <c r="J29" s="19"/>
    </row>
    <row r="30" spans="1:10" ht="12.75" x14ac:dyDescent="0.2">
      <c r="J30" s="19"/>
    </row>
  </sheetData>
  <mergeCells count="13">
    <mergeCell ref="A25:C25"/>
    <mergeCell ref="D25:F25"/>
    <mergeCell ref="G25:I25"/>
    <mergeCell ref="A3:A5"/>
    <mergeCell ref="A1:I1"/>
    <mergeCell ref="B3:D3"/>
    <mergeCell ref="E3:G3"/>
    <mergeCell ref="H3:H5"/>
    <mergeCell ref="I3:I5"/>
    <mergeCell ref="B4:B5"/>
    <mergeCell ref="C4:D4"/>
    <mergeCell ref="E4:E5"/>
    <mergeCell ref="F4:G4"/>
  </mergeCells>
  <phoneticPr fontId="0" type="noConversion"/>
  <conditionalFormatting sqref="J6:J23">
    <cfRule type="containsText" dxfId="1" priority="1" operator="containsText" text="i.d.">
      <formula>NOT(ISERROR(SEARCH("i.d.",J6)))</formula>
    </cfRule>
    <cfRule type="cellIs" dxfId="0" priority="2" operator="equal">
      <formula>"duverny"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R.14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scholzeova</dc:creator>
  <cp:lastModifiedBy>beutlerova8240</cp:lastModifiedBy>
  <cp:lastPrinted>2021-06-07T07:37:50Z</cp:lastPrinted>
  <dcterms:created xsi:type="dcterms:W3CDTF">2009-09-18T07:31:08Z</dcterms:created>
  <dcterms:modified xsi:type="dcterms:W3CDTF">2021-06-23T08:40:42Z</dcterms:modified>
</cp:coreProperties>
</file>