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vrz41268\Desktop\PUBLIKACE Pracovní neschopnost 2024\rok 2024\Opravená data\Tabulková příloha publikace\po i.d\"/>
    </mc:Choice>
  </mc:AlternateContent>
  <bookViews>
    <workbookView xWindow="30" yWindow="300" windowWidth="13830" windowHeight="6720"/>
  </bookViews>
  <sheets>
    <sheet name="OBSAH" sheetId="1" r:id="rId1"/>
    <sheet name="T6" sheetId="58" r:id="rId2"/>
    <sheet name="T6.1" sheetId="59" r:id="rId3"/>
    <sheet name="T6.2" sheetId="30" r:id="rId4"/>
    <sheet name="T6.3" sheetId="31" r:id="rId5"/>
    <sheet name="T6.4" sheetId="35" r:id="rId6"/>
    <sheet name="T6.5" sheetId="32" r:id="rId7"/>
    <sheet name="T6.6" sheetId="33" r:id="rId8"/>
    <sheet name="T6.7" sheetId="34" r:id="rId9"/>
  </sheets>
  <definedNames>
    <definedName name="_xlnm.Print_Area" localSheetId="5">'T6.4'!$A$1:$I$45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<sst xmlns="http://schemas.openxmlformats.org/spreadsheetml/2006/main" count="422" uniqueCount="83">
  <si>
    <t xml:space="preserve"> </t>
  </si>
  <si>
    <t>Průměrný počet
nemocensky
pojištěných</t>
  </si>
  <si>
    <t>Nově hlášené
případy
pracovní
neschopnosti</t>
  </si>
  <si>
    <t>Nově hlášené
případy
pracovní
neschopnosti
na 100
nemocensky
pojištěných</t>
  </si>
  <si>
    <t>Kalendářní dny
pracovní
neschopnosti</t>
  </si>
  <si>
    <t>Průměrná doba
trvání 1 případu
pracovní
neschopnosti
(kalendářní dny)</t>
  </si>
  <si>
    <t>Průměrné
procento
pracovní
neschopnosti</t>
  </si>
  <si>
    <t>podle velikosti podniku</t>
  </si>
  <si>
    <t>podle vybraných institucionálních sektorů</t>
  </si>
  <si>
    <t>OSVČ </t>
  </si>
  <si>
    <t>500 a více zaměstnanců </t>
  </si>
  <si>
    <t>11 Nefinanční podniky </t>
  </si>
  <si>
    <t>11001+11002 Nefinanční podniky domácí </t>
  </si>
  <si>
    <t>11003 Nefinanční podniky pod zahraniční kontrolou </t>
  </si>
  <si>
    <t>zpět na seznam</t>
  </si>
  <si>
    <t>Počet
ekonomických
subjektů</t>
  </si>
  <si>
    <t>Počet pracovně
právních
pojistných
vztahů</t>
  </si>
  <si>
    <t>Celkem</t>
  </si>
  <si>
    <t>v tom</t>
  </si>
  <si>
    <t>Ženy celkem</t>
  </si>
  <si>
    <t>nemoc</t>
  </si>
  <si>
    <t>pracovní úraz</t>
  </si>
  <si>
    <t>ostatní úraz</t>
  </si>
  <si>
    <t>50–99 zaměstnanců </t>
  </si>
  <si>
    <t>100–249 zaměstnanců </t>
  </si>
  <si>
    <t>250–499 zaměstnanců </t>
  </si>
  <si>
    <t>1–49 zaměstnanců </t>
  </si>
  <si>
    <t>z toho ženy</t>
  </si>
  <si>
    <t>podle oddílů CZ-NACE</t>
  </si>
  <si>
    <t>–</t>
  </si>
  <si>
    <t>Zpracovatelský průmysl celkem </t>
  </si>
  <si>
    <t xml:space="preserve"> – pomlčka na místě čísla značí, že se jev nevyskytoval</t>
  </si>
  <si>
    <t>Základní ukazatele dočasné pracovní neschopnosti</t>
  </si>
  <si>
    <t>Počet nemocensky pojištěných</t>
  </si>
  <si>
    <t>Počet nově hlášených případů dočasné pracovní neschopnosti</t>
  </si>
  <si>
    <t>Počet kalendářních dnů dočasné pracovní neschopnosti</t>
  </si>
  <si>
    <t>Počet nově hlášených případů dočasné pracovní neschopnosti na 100 pojištěnců</t>
  </si>
  <si>
    <t>Průměrné procento dočasné pracovní neschopnosti</t>
  </si>
  <si>
    <t>Počet kalendářních dnů dočasné pracovní neschopnosti na 1 nově hlášený případ</t>
  </si>
  <si>
    <t>Průměrný denní stav dočasně práce neschopných</t>
  </si>
  <si>
    <t>Pracovní neschopnost pro nemoc a úraz ve zpracovatelském průmyslu</t>
  </si>
  <si>
    <t xml:space="preserve"> 0 nula se používá pro označení číselných údajů menších než polovina zvolené měřicí jednotky</t>
  </si>
  <si>
    <t>10  Výroba potravinářských výrobků</t>
  </si>
  <si>
    <t>11  Výroba nápojů</t>
  </si>
  <si>
    <t>12  Výroba tabákových výrobků</t>
  </si>
  <si>
    <t>13  Výroba textilií</t>
  </si>
  <si>
    <t>14  Výroba oděvů</t>
  </si>
  <si>
    <t>15  Výroba usní a souvis. výrobků</t>
  </si>
  <si>
    <t>17  Výroba papíru a výrobků z papíru</t>
  </si>
  <si>
    <t>18  Tisk a rozmnožování nahraných nosičů</t>
  </si>
  <si>
    <t>19  Výroba koksu a rafinovaných ropných produktů</t>
  </si>
  <si>
    <t>20  Výroba chemických látek a chemických přípravků</t>
  </si>
  <si>
    <t>22  Výroba pryžových a plastových výrobků</t>
  </si>
  <si>
    <t>23  Výroba ost. nekovových minerál.výrobků</t>
  </si>
  <si>
    <t>27  Výroba elektrických zařízení</t>
  </si>
  <si>
    <t>28  Výroba strojů a zařízení</t>
  </si>
  <si>
    <t>30  Výroba ostat. dopravních prostředků a zařízení</t>
  </si>
  <si>
    <t>31  Výroba nábytku</t>
  </si>
  <si>
    <t>32  Ostatní zpracovatelský průmysl</t>
  </si>
  <si>
    <t>33  Opravy a instalace strojů a zařízení</t>
  </si>
  <si>
    <t>16  Zprac. dřeva, výr. dřev., kork., prout. a slam.
      výr., kromě nábytku</t>
  </si>
  <si>
    <t>21  Výroba základních farmaceutických výrobků 
      a farmac. přípravků</t>
  </si>
  <si>
    <t>24  Výroba základních kovů, hutní zprac. kovů;
      slévárenství</t>
  </si>
  <si>
    <t>25  Výroba kovových konstrukcí a kovoděl. výr., 
       kromě strojů a zařízení</t>
  </si>
  <si>
    <t>26  Výroba počítačů, elektronických a optických 
      přístrojů a zařízení</t>
  </si>
  <si>
    <t>29  Výroba motorových vozidel (kromě motocyklů), 
      přívěsů a návěsů</t>
  </si>
  <si>
    <t>T6.1</t>
  </si>
  <si>
    <t>T6.2</t>
  </si>
  <si>
    <t>T6.3</t>
  </si>
  <si>
    <t>T6.4</t>
  </si>
  <si>
    <t>T6.5</t>
  </si>
  <si>
    <t>T6.6</t>
  </si>
  <si>
    <t>T6.7</t>
  </si>
  <si>
    <t>PRACOVNÍ NESCHOPNOST PRO NEMOC A ÚRAZ V ČESKÉ REPUBLICE ZA ROK 2024</t>
  </si>
  <si>
    <t>Tab. 6: Základní ukazatele pracovní neschopnosti ve zpracovatelském průmyslu v ČR za rok 2024</t>
  </si>
  <si>
    <t>Tab. 6.1: Počet nemocensky pojištěných ve zpracovatelském průmyslu v ČR za rok 2024</t>
  </si>
  <si>
    <t>Tab. 6.2: Počet nově hlášených případů pracovní neschopnosti pro nemoc a úraz ve zpracovatelském průmyslu v ČR
             za rok 2024</t>
  </si>
  <si>
    <t>Tab. 6.4: Počet nově hlášených případů pracovní neschopnosti pro nemoc a úraz na 100 pojištěnců ve zpracovatelském 
              průmyslu v ČR za rok 2024</t>
  </si>
  <si>
    <t>Tab. 6.3: Počet kalendářních dnů pracovní neschopnosti pro nemoc a úraz ve zpracovatelském průmyslu v ČR za rok 2024</t>
  </si>
  <si>
    <t>Tab. 6.5: Průměrné procento pracovní neschopnosti pro nemoc a úraz ve zpracovatelském průmyslu v ČR za rok 2024</t>
  </si>
  <si>
    <t>Tab. 6.6: Počet kalendářních dnů pracovní neschopnosti na 1 nově hlášený případ pro nemoc a úraz ve zpracovatelském
             průmyslu v ČR za rok 2024</t>
  </si>
  <si>
    <t>Tab. 6.7: Průměrný denní stav dočasně práce neschopných pro nemoc a úraz ve zpracovatelském průmyslu v ČR
              za rok 2024</t>
  </si>
  <si>
    <t>T6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</si>
</sst>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,###,##0"/>
    <numFmt numFmtId="165" formatCode="###,##0.00"/>
    <numFmt numFmtId="167" formatCode="##0.00"/>
    <numFmt numFmtId="168" formatCode="###,###,##0.00"/>
  </numFmts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i/>
      <sz val="8"/>
      <name val="Arial"/>
      <family val="2"/>
    </font>
    <font>
      <b/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u/>
      <sz val="10"/>
      <color theme="10"/>
      <name val="Arial"/>
      <family val="2"/>
      <charset val="238"/>
    </font>
    <font>
      <b/>
      <u/>
      <sz val="10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6C48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0" fillId="0" borderId="0" applyNumberForma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2" fillId="0" borderId="3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164" fontId="6" fillId="0" borderId="0" xfId="1" applyNumberFormat="1" applyFont="1" applyBorder="1" applyAlignment="1">
      <alignment horizontal="right" vertical="center" wrapText="1"/>
    </xf>
    <xf numFmtId="0" fontId="6" fillId="0" borderId="3" xfId="1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4" fontId="7" fillId="0" borderId="0" xfId="1" applyNumberFormat="1" applyFont="1" applyBorder="1" applyAlignment="1">
      <alignment horizontal="right" vertical="center" wrapText="1"/>
    </xf>
    <xf numFmtId="0" fontId="11" fillId="0" borderId="0" xfId="2" applyFont="1"/>
    <xf numFmtId="0" fontId="8" fillId="0" borderId="3" xfId="1" applyFont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 indent="1"/>
    </xf>
    <xf numFmtId="165" fontId="4" fillId="0" borderId="6" xfId="1" applyNumberFormat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12" fillId="0" borderId="0" xfId="2" quotePrefix="1" applyFont="1"/>
    <xf numFmtId="0" fontId="14" fillId="0" borderId="0" xfId="0" applyFont="1"/>
    <xf numFmtId="0" fontId="15" fillId="0" borderId="0" xfId="0" applyFont="1"/>
    <xf numFmtId="0" fontId="15" fillId="0" borderId="0" xfId="1" applyFont="1"/>
    <xf numFmtId="0" fontId="3" fillId="0" borderId="0" xfId="0" applyFont="1" applyAlignment="1">
      <alignment horizontal="left" vertical="center" indent="1"/>
    </xf>
    <xf numFmtId="164" fontId="3" fillId="0" borderId="0" xfId="0" applyNumberFormat="1" applyFont="1"/>
    <xf numFmtId="164" fontId="6" fillId="0" borderId="12" xfId="1" applyNumberFormat="1" applyFont="1" applyFill="1" applyBorder="1" applyAlignment="1">
      <alignment horizontal="right" vertical="center" wrapText="1"/>
    </xf>
    <xf numFmtId="167" fontId="6" fillId="0" borderId="7" xfId="1" applyNumberFormat="1" applyFont="1" applyFill="1" applyBorder="1" applyAlignment="1">
      <alignment horizontal="right" vertical="center" wrapText="1"/>
    </xf>
    <xf numFmtId="164" fontId="6" fillId="0" borderId="15" xfId="1" applyNumberFormat="1" applyFont="1" applyFill="1" applyBorder="1" applyAlignment="1">
      <alignment horizontal="right" vertical="center" wrapText="1"/>
    </xf>
    <xf numFmtId="167" fontId="6" fillId="0" borderId="8" xfId="1" applyNumberFormat="1" applyFont="1" applyFill="1" applyBorder="1" applyAlignment="1">
      <alignment horizontal="right" vertical="center" wrapText="1"/>
    </xf>
    <xf numFmtId="164" fontId="6" fillId="0" borderId="8" xfId="1" applyNumberFormat="1" applyFont="1" applyFill="1" applyBorder="1" applyAlignment="1">
      <alignment horizontal="right" vertical="center" wrapText="1"/>
    </xf>
    <xf numFmtId="164" fontId="6" fillId="0" borderId="7" xfId="1" applyNumberFormat="1" applyFont="1" applyFill="1" applyBorder="1" applyAlignment="1">
      <alignment horizontal="right" vertical="center" wrapText="1"/>
    </xf>
    <xf numFmtId="164" fontId="7" fillId="0" borderId="15" xfId="1" applyNumberFormat="1" applyFont="1" applyFill="1" applyBorder="1" applyAlignment="1">
      <alignment horizontal="right" vertical="center" wrapText="1"/>
    </xf>
    <xf numFmtId="0" fontId="7" fillId="0" borderId="15" xfId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167" fontId="6" fillId="0" borderId="15" xfId="1" applyNumberFormat="1" applyFont="1" applyFill="1" applyBorder="1" applyAlignment="1">
      <alignment horizontal="right" vertical="center" wrapText="1"/>
    </xf>
    <xf numFmtId="167" fontId="7" fillId="0" borderId="15" xfId="1" applyNumberFormat="1" applyFont="1" applyFill="1" applyBorder="1" applyAlignment="1">
      <alignment horizontal="right" vertical="center" wrapText="1"/>
    </xf>
    <xf numFmtId="167" fontId="6" fillId="0" borderId="12" xfId="1" applyNumberFormat="1" applyFont="1" applyFill="1" applyBorder="1" applyAlignment="1">
      <alignment horizontal="right" vertical="center" wrapText="1"/>
    </xf>
    <xf numFmtId="167" fontId="7" fillId="0" borderId="8" xfId="1" applyNumberFormat="1" applyFont="1" applyFill="1" applyBorder="1" applyAlignment="1">
      <alignment horizontal="right" vertical="center" wrapText="1"/>
    </xf>
    <xf numFmtId="0" fontId="3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168" fontId="6" fillId="0" borderId="0" xfId="1" applyNumberFormat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168" fontId="7" fillId="0" borderId="0" xfId="1" applyNumberFormat="1" applyFont="1" applyFill="1" applyBorder="1" applyAlignment="1">
      <alignment horizontal="right" vertical="center" wrapText="1"/>
    </xf>
    <xf numFmtId="0" fontId="16" fillId="0" borderId="0" xfId="1" applyFont="1" applyAlignment="1">
      <alignment horizontal="left" wrapText="1"/>
    </xf>
    <xf numFmtId="168" fontId="6" fillId="0" borderId="12" xfId="1" applyNumberFormat="1" applyFont="1" applyFill="1" applyBorder="1" applyAlignment="1">
      <alignment horizontal="right" vertical="center" wrapText="1"/>
    </xf>
    <xf numFmtId="168" fontId="7" fillId="0" borderId="15" xfId="1" applyNumberFormat="1" applyFont="1" applyFill="1" applyBorder="1" applyAlignment="1">
      <alignment horizontal="right" vertical="center" wrapText="1"/>
    </xf>
    <xf numFmtId="168" fontId="6" fillId="0" borderId="7" xfId="1" applyNumberFormat="1" applyFont="1" applyFill="1" applyBorder="1" applyAlignment="1">
      <alignment horizontal="right" vertical="center" wrapText="1"/>
    </xf>
    <xf numFmtId="168" fontId="7" fillId="0" borderId="8" xfId="1" applyNumberFormat="1" applyFont="1" applyFill="1" applyBorder="1" applyAlignment="1">
      <alignment horizontal="right" vertical="center" wrapText="1"/>
    </xf>
    <xf numFmtId="168" fontId="6" fillId="0" borderId="15" xfId="1" applyNumberFormat="1" applyFont="1" applyFill="1" applyBorder="1" applyAlignment="1">
      <alignment horizontal="right" vertical="center" wrapText="1"/>
    </xf>
    <xf numFmtId="168" fontId="6" fillId="0" borderId="8" xfId="1" applyNumberFormat="1" applyFont="1" applyFill="1" applyBorder="1" applyAlignment="1">
      <alignment horizontal="right" vertical="center" wrapText="1"/>
    </xf>
    <xf numFmtId="164" fontId="9" fillId="0" borderId="12" xfId="1" applyNumberFormat="1" applyFont="1" applyFill="1" applyBorder="1" applyAlignment="1">
      <alignment horizontal="right" vertical="center" wrapText="1"/>
    </xf>
    <xf numFmtId="165" fontId="9" fillId="0" borderId="12" xfId="1" applyNumberFormat="1" applyFont="1" applyFill="1" applyBorder="1" applyAlignment="1">
      <alignment horizontal="right" vertical="center" wrapText="1"/>
    </xf>
    <xf numFmtId="0" fontId="3" fillId="0" borderId="15" xfId="1" applyFont="1" applyFill="1" applyBorder="1" applyAlignment="1">
      <alignment horizontal="right" vertical="center" wrapText="1"/>
    </xf>
    <xf numFmtId="164" fontId="3" fillId="0" borderId="15" xfId="1" applyNumberFormat="1" applyFont="1" applyFill="1" applyBorder="1" applyAlignment="1">
      <alignment horizontal="righ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167" fontId="9" fillId="0" borderId="7" xfId="1" applyNumberFormat="1" applyFont="1" applyFill="1" applyBorder="1" applyAlignment="1">
      <alignment horizontal="right" vertical="center" wrapText="1"/>
    </xf>
    <xf numFmtId="167" fontId="3" fillId="0" borderId="8" xfId="1" applyNumberFormat="1" applyFont="1" applyFill="1" applyBorder="1" applyAlignment="1">
      <alignment horizontal="right" vertical="center" wrapText="1"/>
    </xf>
    <xf numFmtId="164" fontId="17" fillId="0" borderId="15" xfId="1" applyNumberFormat="1" applyFont="1" applyFill="1" applyBorder="1" applyAlignment="1">
      <alignment horizontal="right" vertical="center" wrapText="1"/>
    </xf>
    <xf numFmtId="164" fontId="9" fillId="0" borderId="15" xfId="1" applyNumberFormat="1" applyFont="1" applyFill="1" applyBorder="1" applyAlignment="1">
      <alignment horizontal="right" vertical="center" wrapText="1"/>
    </xf>
    <xf numFmtId="168" fontId="9" fillId="0" borderId="15" xfId="1" applyNumberFormat="1" applyFont="1" applyFill="1" applyBorder="1" applyAlignment="1">
      <alignment horizontal="right" vertical="center" wrapText="1"/>
    </xf>
    <xf numFmtId="167" fontId="9" fillId="0" borderId="8" xfId="1" applyNumberFormat="1" applyFont="1" applyFill="1" applyBorder="1" applyAlignment="1">
      <alignment horizontal="right" vertical="center" wrapText="1"/>
    </xf>
    <xf numFmtId="168" fontId="3" fillId="0" borderId="15" xfId="1" applyNumberFormat="1" applyFont="1" applyFill="1" applyBorder="1" applyAlignment="1">
      <alignment horizontal="right" vertical="center" wrapText="1"/>
    </xf>
    <xf numFmtId="164" fontId="17" fillId="0" borderId="8" xfId="1" applyNumberFormat="1" applyFont="1" applyFill="1" applyBorder="1" applyAlignment="1">
      <alignment horizontal="right" vertical="center" wrapText="1"/>
    </xf>
    <xf numFmtId="165" fontId="9" fillId="0" borderId="15" xfId="1" applyNumberFormat="1" applyFont="1" applyFill="1" applyBorder="1" applyAlignment="1">
      <alignment horizontal="right" vertical="center" wrapText="1"/>
    </xf>
    <xf numFmtId="0" fontId="0" fillId="0" borderId="0" xfId="0"/>
    <xf numFmtId="0" fontId="10" fillId="0" borderId="0" xfId="2" quotePrefix="1"/>
    <xf numFmtId="0" fontId="13" fillId="2" borderId="0" xfId="2" applyFont="1" applyFill="1" applyAlignment="1" applyProtection="1">
      <alignment horizontal="left"/>
    </xf>
    <xf numFmtId="0" fontId="14" fillId="2" borderId="0" xfId="0" applyFont="1" applyFill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16" fillId="0" borderId="0" xfId="1" applyFont="1" applyAlignment="1">
      <alignment horizontal="left"/>
    </xf>
    <xf numFmtId="0" fontId="3" fillId="0" borderId="2" xfId="0" applyFont="1" applyBorder="1"/>
    <xf numFmtId="0" fontId="3" fillId="0" borderId="1" xfId="0" applyFont="1" applyBorder="1"/>
    <xf numFmtId="0" fontId="3" fillId="0" borderId="11" xfId="0" applyFont="1" applyBorder="1"/>
    <xf numFmtId="0" fontId="3" fillId="0" borderId="10" xfId="0" applyFont="1" applyBorder="1" applyAlignment="1">
      <alignment horizontal="center" vertical="center" wrapText="1"/>
    </xf>
    <xf numFmtId="0" fontId="16" fillId="0" borderId="0" xfId="1" applyFont="1" applyAlignment="1">
      <alignment horizontal="left" wrapText="1"/>
    </xf>
  </cellXfs>
  <cellStyles count="3">
    <cellStyle name="Hypertextový odkaz" xfId="2" builtinId="8"/>
    <cellStyle name="Normální" xfId="0" builtinId="0"/>
    <cellStyle name="Normální 2" xfId="1"/>
  </cellStyles>
  <dxfs count="35"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6C4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tabSelected="1" workbookViewId="0">
      <selection sqref="A1:O1"/>
    </sheetView>
  </sheetViews>
  <sheetFormatPr defaultRowHeight="15" x14ac:dyDescent="0.25"/>
  <cols>
    <col min="1" max="1" width="5.140625" customWidth="1"/>
  </cols>
  <sheetData>
    <row r="1" spans="1:15" ht="18" x14ac:dyDescent="0.25">
      <c r="A1" s="70" t="s">
        <v>73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</row>
    <row r="3" spans="1:15" ht="18" x14ac:dyDescent="0.25">
      <c r="A3" s="20"/>
    </row>
    <row r="4" spans="1:15" x14ac:dyDescent="0.25">
      <c r="A4" s="69" t="s">
        <v>40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</row>
    <row r="5" spans="1:15" x14ac:dyDescent="0.25">
      <c r="A5" s="68" t="s">
        <v>82</v>
      </c>
      <c r="B5" s="21" t="s">
        <v>32</v>
      </c>
    </row>
    <row r="6" spans="1:15" x14ac:dyDescent="0.25">
      <c r="A6" s="19" t="s">
        <v>66</v>
      </c>
      <c r="B6" s="21" t="s">
        <v>33</v>
      </c>
    </row>
    <row r="7" spans="1:15" x14ac:dyDescent="0.25">
      <c r="A7" s="19" t="s">
        <v>67</v>
      </c>
      <c r="B7" s="21" t="s">
        <v>34</v>
      </c>
    </row>
    <row r="8" spans="1:15" x14ac:dyDescent="0.25">
      <c r="A8" s="19" t="s">
        <v>68</v>
      </c>
      <c r="B8" s="22" t="s">
        <v>35</v>
      </c>
    </row>
    <row r="9" spans="1:15" x14ac:dyDescent="0.25">
      <c r="A9" s="19" t="s">
        <v>69</v>
      </c>
      <c r="B9" s="21" t="s">
        <v>36</v>
      </c>
    </row>
    <row r="10" spans="1:15" x14ac:dyDescent="0.25">
      <c r="A10" s="19" t="s">
        <v>70</v>
      </c>
      <c r="B10" s="21" t="s">
        <v>37</v>
      </c>
    </row>
    <row r="11" spans="1:15" x14ac:dyDescent="0.25">
      <c r="A11" s="19" t="s">
        <v>71</v>
      </c>
      <c r="B11" s="22" t="s">
        <v>38</v>
      </c>
    </row>
    <row r="12" spans="1:15" x14ac:dyDescent="0.25">
      <c r="A12" s="19" t="s">
        <v>72</v>
      </c>
      <c r="B12" s="21" t="s">
        <v>39</v>
      </c>
    </row>
  </sheetData>
  <mergeCells count="2">
    <mergeCell ref="A4:O4"/>
    <mergeCell ref="A1:O1"/>
  </mergeCells>
  <hyperlinks>
    <hyperlink ref="A5" location="'T6'!A1" tooltip="ZU06" display="T6"/>
    <hyperlink ref="A6" location="T6.1!A1" tooltip="T6.1" display="T6.1"/>
    <hyperlink ref="A7" location="T6.2!A1" tooltip="T6.2" display="T6.2"/>
    <hyperlink ref="A8" location="T6.3!A1" tooltip="T6.3" display="T6.3"/>
    <hyperlink ref="A9" location="T6.4!A1" tooltip="T6.4" display="T6.4"/>
    <hyperlink ref="A10" location="T6.5!A1" tooltip="T6.5" display="T6.5"/>
    <hyperlink ref="A11" location="T6.6!A1" tooltip="T6.6" display="T6.6"/>
    <hyperlink ref="A12" location="T6.7!A1" tooltip="T6.7" display="T6.7"/>
  </hyperlink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7" width="11.7109375" style="1" customWidth="1"/>
    <col min="15" max="16384" width="9.140625" style="1"/>
  </cols>
  <sheetData>
    <row r="1" spans="1:14" ht="13.5" customHeight="1" x14ac:dyDescent="0.25">
      <c r="A1" s="73" t="s">
        <v>74</v>
      </c>
      <c r="B1" s="73"/>
      <c r="C1" s="73"/>
      <c r="D1" s="73"/>
      <c r="E1" s="73"/>
      <c r="F1" s="73"/>
      <c r="G1" s="73"/>
    </row>
    <row r="2" spans="1:14" ht="13.5" customHeight="1" x14ac:dyDescent="0.25">
      <c r="A2" s="14" t="s">
        <v>14</v>
      </c>
    </row>
    <row r="3" spans="1:14" ht="13.5" customHeight="1" thickBot="1" x14ac:dyDescent="0.3"/>
    <row r="4" spans="1:14" ht="79.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6" t="s">
        <v>5</v>
      </c>
      <c r="G4" s="8" t="s">
        <v>6</v>
      </c>
    </row>
    <row r="5" spans="1:14" ht="13.5" customHeight="1" x14ac:dyDescent="0.25">
      <c r="A5" s="2" t="s">
        <v>30</v>
      </c>
      <c r="B5" s="53">
        <v>1147088.4657999999</v>
      </c>
      <c r="C5" s="53">
        <v>776612</v>
      </c>
      <c r="D5" s="54">
        <v>67.702886320800005</v>
      </c>
      <c r="E5" s="53">
        <v>25234522</v>
      </c>
      <c r="F5" s="54">
        <v>32.493087925499999</v>
      </c>
      <c r="G5" s="58">
        <v>6.0105897213999997</v>
      </c>
    </row>
    <row r="6" spans="1:14" ht="13.5" customHeight="1" x14ac:dyDescent="0.25">
      <c r="A6" s="3" t="s">
        <v>7</v>
      </c>
      <c r="B6" s="55"/>
      <c r="C6" s="55"/>
      <c r="D6" s="55"/>
      <c r="E6" s="55"/>
      <c r="F6" s="57"/>
      <c r="G6" s="59"/>
    </row>
    <row r="7" spans="1:14" ht="13.5" customHeight="1" x14ac:dyDescent="0.25">
      <c r="A7" s="4" t="s">
        <v>9</v>
      </c>
      <c r="B7" s="56">
        <v>13869.4624</v>
      </c>
      <c r="C7" s="56">
        <v>2336</v>
      </c>
      <c r="D7" s="57">
        <v>16.842758087</v>
      </c>
      <c r="E7" s="56">
        <v>223254</v>
      </c>
      <c r="F7" s="57">
        <v>95.571061643799993</v>
      </c>
      <c r="G7" s="59">
        <v>4.3980335284000001</v>
      </c>
    </row>
    <row r="8" spans="1:14" ht="13.5" customHeight="1" x14ac:dyDescent="0.25">
      <c r="A8" s="4" t="s">
        <v>26</v>
      </c>
      <c r="B8" s="56">
        <v>234858.29500000001</v>
      </c>
      <c r="C8" s="56">
        <v>125817</v>
      </c>
      <c r="D8" s="57">
        <v>53.571452522000001</v>
      </c>
      <c r="E8" s="56">
        <v>4688274</v>
      </c>
      <c r="F8" s="57">
        <v>37.262643363000002</v>
      </c>
      <c r="G8" s="59">
        <v>5.4541364201000002</v>
      </c>
    </row>
    <row r="9" spans="1:14" ht="13.5" customHeight="1" x14ac:dyDescent="0.25">
      <c r="A9" s="4" t="s">
        <v>23</v>
      </c>
      <c r="B9" s="56">
        <v>108329.8937</v>
      </c>
      <c r="C9" s="56">
        <v>77513</v>
      </c>
      <c r="D9" s="57">
        <v>71.552733370799999</v>
      </c>
      <c r="E9" s="56">
        <v>2506206</v>
      </c>
      <c r="F9" s="57">
        <v>32.332718382700001</v>
      </c>
      <c r="G9" s="59">
        <v>6.3210228896</v>
      </c>
    </row>
    <row r="10" spans="1:14" ht="13.5" customHeight="1" x14ac:dyDescent="0.25">
      <c r="A10" s="4" t="s">
        <v>24</v>
      </c>
      <c r="B10" s="56">
        <v>197243.4228</v>
      </c>
      <c r="C10" s="56">
        <v>142250</v>
      </c>
      <c r="D10" s="57">
        <v>72.119008066600003</v>
      </c>
      <c r="E10" s="56">
        <v>4653240</v>
      </c>
      <c r="F10" s="57">
        <v>32.711704745200002</v>
      </c>
      <c r="G10" s="59">
        <v>6.4457259519000001</v>
      </c>
    </row>
    <row r="11" spans="1:14" ht="13.5" customHeight="1" x14ac:dyDescent="0.25">
      <c r="A11" s="4" t="s">
        <v>25</v>
      </c>
      <c r="B11" s="56">
        <v>167666.91500000001</v>
      </c>
      <c r="C11" s="56">
        <v>123469</v>
      </c>
      <c r="D11" s="57">
        <v>73.639453555900005</v>
      </c>
      <c r="E11" s="56">
        <v>3982043</v>
      </c>
      <c r="F11" s="57">
        <v>32.251358640600003</v>
      </c>
      <c r="G11" s="59">
        <v>6.4889957014000004</v>
      </c>
    </row>
    <row r="12" spans="1:14" ht="13.5" customHeight="1" x14ac:dyDescent="0.25">
      <c r="A12" s="4" t="s">
        <v>10</v>
      </c>
      <c r="B12" s="56">
        <v>425120.47690000001</v>
      </c>
      <c r="C12" s="56">
        <v>305227</v>
      </c>
      <c r="D12" s="57">
        <v>71.797764771499999</v>
      </c>
      <c r="E12" s="56">
        <v>9181505</v>
      </c>
      <c r="F12" s="57">
        <v>30.080906997100001</v>
      </c>
      <c r="G12" s="59">
        <v>5.9009341111999998</v>
      </c>
    </row>
    <row r="13" spans="1:14" ht="13.5" customHeight="1" x14ac:dyDescent="0.25">
      <c r="A13" s="3" t="s">
        <v>8</v>
      </c>
      <c r="B13" s="56"/>
      <c r="C13" s="55"/>
      <c r="D13" s="55"/>
      <c r="E13" s="55"/>
      <c r="F13" s="57"/>
      <c r="G13" s="59"/>
    </row>
    <row r="14" spans="1:14" ht="13.5" customHeight="1" x14ac:dyDescent="0.25">
      <c r="A14" s="10" t="s">
        <v>11</v>
      </c>
      <c r="B14" s="61">
        <v>1109231.4779000001</v>
      </c>
      <c r="C14" s="61">
        <v>761683</v>
      </c>
      <c r="D14" s="62">
        <v>68.667632967100005</v>
      </c>
      <c r="E14" s="61">
        <v>24468872</v>
      </c>
      <c r="F14" s="66">
        <v>32.124744808499997</v>
      </c>
      <c r="G14" s="63">
        <v>6.0271316547999998</v>
      </c>
      <c r="M14" s="67"/>
      <c r="N14" s="67"/>
    </row>
    <row r="15" spans="1:14" ht="13.5" customHeight="1" x14ac:dyDescent="0.25">
      <c r="A15" s="5" t="s">
        <v>12</v>
      </c>
      <c r="B15" s="56">
        <v>529973.96039999998</v>
      </c>
      <c r="C15" s="56">
        <v>335168</v>
      </c>
      <c r="D15" s="64">
        <v>63.242352463300001</v>
      </c>
      <c r="E15" s="56">
        <v>11784472</v>
      </c>
      <c r="F15" s="57">
        <v>35.159895932799998</v>
      </c>
      <c r="G15" s="59">
        <v>6.0753948939000004</v>
      </c>
      <c r="M15" s="67"/>
      <c r="N15" s="67"/>
    </row>
    <row r="16" spans="1:14" ht="13.5" customHeight="1" x14ac:dyDescent="0.25">
      <c r="A16" s="5" t="s">
        <v>13</v>
      </c>
      <c r="B16" s="56">
        <v>579257.51749999996</v>
      </c>
      <c r="C16" s="56">
        <v>426515</v>
      </c>
      <c r="D16" s="64">
        <v>73.631327538199997</v>
      </c>
      <c r="E16" s="56">
        <v>12684400</v>
      </c>
      <c r="F16" s="57">
        <v>29.739634010500001</v>
      </c>
      <c r="G16" s="59">
        <v>5.9829746794999998</v>
      </c>
      <c r="M16" s="67"/>
      <c r="N16" s="67"/>
    </row>
    <row r="17" spans="1:14" ht="13.5" customHeight="1" x14ac:dyDescent="0.25">
      <c r="A17" s="15" t="s">
        <v>28</v>
      </c>
      <c r="B17" s="55"/>
      <c r="C17" s="55"/>
      <c r="D17" s="55"/>
      <c r="E17" s="55"/>
      <c r="F17" s="57"/>
      <c r="G17" s="59"/>
      <c r="M17" s="67"/>
      <c r="N17" s="67"/>
    </row>
    <row r="18" spans="1:14" ht="13.5" customHeight="1" x14ac:dyDescent="0.25">
      <c r="A18" s="16" t="s">
        <v>42</v>
      </c>
      <c r="B18" s="56">
        <v>93830.882700000002</v>
      </c>
      <c r="C18" s="56">
        <v>59351</v>
      </c>
      <c r="D18" s="57">
        <v>63.253161743900002</v>
      </c>
      <c r="E18" s="56">
        <v>2235697</v>
      </c>
      <c r="F18" s="57">
        <v>37.669070445300001</v>
      </c>
      <c r="G18" s="59">
        <v>6.5100759716000001</v>
      </c>
      <c r="M18" s="67"/>
      <c r="N18" s="67"/>
    </row>
    <row r="19" spans="1:14" ht="13.5" customHeight="1" x14ac:dyDescent="0.25">
      <c r="A19" s="16" t="s">
        <v>43</v>
      </c>
      <c r="B19" s="56">
        <v>16728.133399999999</v>
      </c>
      <c r="C19" s="56">
        <v>7918</v>
      </c>
      <c r="D19" s="57">
        <v>47.3334341057</v>
      </c>
      <c r="E19" s="56">
        <v>266476</v>
      </c>
      <c r="F19" s="57">
        <v>33.654458196500002</v>
      </c>
      <c r="G19" s="59">
        <v>4.3524073208000003</v>
      </c>
    </row>
    <row r="20" spans="1:14" ht="13.5" customHeight="1" x14ac:dyDescent="0.25">
      <c r="A20" s="16" t="s">
        <v>44</v>
      </c>
      <c r="B20" s="56">
        <v>1259.3252</v>
      </c>
      <c r="C20" s="56">
        <v>757</v>
      </c>
      <c r="D20" s="57">
        <v>60.111558158299999</v>
      </c>
      <c r="E20" s="56">
        <v>23786</v>
      </c>
      <c r="F20" s="57">
        <v>31.421400264199999</v>
      </c>
      <c r="G20" s="59">
        <v>5.1606265831</v>
      </c>
    </row>
    <row r="21" spans="1:14" ht="13.5" customHeight="1" x14ac:dyDescent="0.25">
      <c r="A21" s="16" t="s">
        <v>45</v>
      </c>
      <c r="B21" s="56">
        <v>20860.754099999998</v>
      </c>
      <c r="C21" s="56">
        <v>14791</v>
      </c>
      <c r="D21" s="57">
        <v>70.903477070400001</v>
      </c>
      <c r="E21" s="56">
        <v>540675</v>
      </c>
      <c r="F21" s="57">
        <v>36.5543235751</v>
      </c>
      <c r="G21" s="59">
        <v>7.0814990258000003</v>
      </c>
    </row>
    <row r="22" spans="1:14" ht="13.5" customHeight="1" x14ac:dyDescent="0.25">
      <c r="A22" s="16" t="s">
        <v>46</v>
      </c>
      <c r="B22" s="56">
        <v>14928.017</v>
      </c>
      <c r="C22" s="56">
        <v>8701</v>
      </c>
      <c r="D22" s="57">
        <v>58.286375209799999</v>
      </c>
      <c r="E22" s="56">
        <v>347619</v>
      </c>
      <c r="F22" s="57">
        <v>39.9516147569</v>
      </c>
      <c r="G22" s="59">
        <v>6.3623901856999998</v>
      </c>
    </row>
    <row r="23" spans="1:14" ht="13.5" customHeight="1" x14ac:dyDescent="0.25">
      <c r="A23" s="16" t="s">
        <v>47</v>
      </c>
      <c r="B23" s="56">
        <v>3153.9094</v>
      </c>
      <c r="C23" s="56">
        <v>2194</v>
      </c>
      <c r="D23" s="57">
        <v>69.564458636599994</v>
      </c>
      <c r="E23" s="56">
        <v>85699</v>
      </c>
      <c r="F23" s="57">
        <v>39.060619872399997</v>
      </c>
      <c r="G23" s="59">
        <v>7.4241280749999996</v>
      </c>
    </row>
    <row r="24" spans="1:14" ht="22.5" customHeight="1" x14ac:dyDescent="0.25">
      <c r="A24" s="16" t="s">
        <v>60</v>
      </c>
      <c r="B24" s="56">
        <v>29807.233499999998</v>
      </c>
      <c r="C24" s="56">
        <v>17147</v>
      </c>
      <c r="D24" s="57">
        <v>57.526304814600003</v>
      </c>
      <c r="E24" s="56">
        <v>696264</v>
      </c>
      <c r="F24" s="57">
        <v>40.605586983099997</v>
      </c>
      <c r="G24" s="59">
        <v>6.3822114042999996</v>
      </c>
    </row>
    <row r="25" spans="1:14" ht="13.5" customHeight="1" x14ac:dyDescent="0.25">
      <c r="A25" s="16" t="s">
        <v>48</v>
      </c>
      <c r="B25" s="56">
        <v>21058.825099999998</v>
      </c>
      <c r="C25" s="56">
        <v>14940</v>
      </c>
      <c r="D25" s="57">
        <v>70.944128787099999</v>
      </c>
      <c r="E25" s="56">
        <v>516732</v>
      </c>
      <c r="F25" s="57">
        <v>34.587148594399999</v>
      </c>
      <c r="G25" s="59">
        <v>6.7042489734000004</v>
      </c>
    </row>
    <row r="26" spans="1:14" ht="13.5" customHeight="1" x14ac:dyDescent="0.25">
      <c r="A26" s="16" t="s">
        <v>49</v>
      </c>
      <c r="B26" s="56">
        <v>15779.8886</v>
      </c>
      <c r="C26" s="56">
        <v>9097</v>
      </c>
      <c r="D26" s="57">
        <v>57.6493296664</v>
      </c>
      <c r="E26" s="56">
        <v>285771</v>
      </c>
      <c r="F26" s="57">
        <v>31.413762778900001</v>
      </c>
      <c r="G26" s="59">
        <v>4.9480392527000001</v>
      </c>
    </row>
    <row r="27" spans="1:14" ht="13.5" customHeight="1" x14ac:dyDescent="0.25">
      <c r="A27" s="16" t="s">
        <v>50</v>
      </c>
      <c r="B27" s="56">
        <v>841.12289999999996</v>
      </c>
      <c r="C27" s="56">
        <v>364</v>
      </c>
      <c r="D27" s="57">
        <v>43.275483285500002</v>
      </c>
      <c r="E27" s="56">
        <v>19413</v>
      </c>
      <c r="F27" s="57">
        <v>53.332417582399998</v>
      </c>
      <c r="G27" s="59">
        <v>6.3059730755999999</v>
      </c>
    </row>
    <row r="28" spans="1:14" ht="13.5" customHeight="1" x14ac:dyDescent="0.25">
      <c r="A28" s="16" t="s">
        <v>51</v>
      </c>
      <c r="B28" s="56">
        <v>32141.349399999999</v>
      </c>
      <c r="C28" s="56">
        <v>19488</v>
      </c>
      <c r="D28" s="57">
        <v>60.632177440600003</v>
      </c>
      <c r="E28" s="56">
        <v>601868</v>
      </c>
      <c r="F28" s="57">
        <v>30.884031198700001</v>
      </c>
      <c r="G28" s="59">
        <v>5.1163007095999999</v>
      </c>
    </row>
    <row r="29" spans="1:14" ht="22.5" customHeight="1" x14ac:dyDescent="0.25">
      <c r="A29" s="16" t="s">
        <v>61</v>
      </c>
      <c r="B29" s="56">
        <v>12403.1417</v>
      </c>
      <c r="C29" s="56">
        <v>8517</v>
      </c>
      <c r="D29" s="57">
        <v>68.668085925400007</v>
      </c>
      <c r="E29" s="56">
        <v>215532</v>
      </c>
      <c r="F29" s="57">
        <v>25.306093695000001</v>
      </c>
      <c r="G29" s="59">
        <v>4.7478716291999996</v>
      </c>
    </row>
    <row r="30" spans="1:14" ht="13.5" customHeight="1" x14ac:dyDescent="0.25">
      <c r="A30" s="16" t="s">
        <v>52</v>
      </c>
      <c r="B30" s="56">
        <v>81606.298699999999</v>
      </c>
      <c r="C30" s="56">
        <v>60788</v>
      </c>
      <c r="D30" s="57">
        <v>74.489348210100005</v>
      </c>
      <c r="E30" s="56">
        <v>2005327</v>
      </c>
      <c r="F30" s="57">
        <v>32.988862933500002</v>
      </c>
      <c r="G30" s="59">
        <v>6.7139860603999999</v>
      </c>
    </row>
    <row r="31" spans="1:14" ht="13.5" customHeight="1" x14ac:dyDescent="0.25">
      <c r="A31" s="16" t="s">
        <v>53</v>
      </c>
      <c r="B31" s="56">
        <v>49707.337500000001</v>
      </c>
      <c r="C31" s="56">
        <v>31811</v>
      </c>
      <c r="D31" s="57">
        <v>63.9965880289</v>
      </c>
      <c r="E31" s="56">
        <v>1090252</v>
      </c>
      <c r="F31" s="57">
        <v>34.272798717400001</v>
      </c>
      <c r="G31" s="59">
        <v>5.9927381970000004</v>
      </c>
    </row>
    <row r="32" spans="1:14" ht="22.5" customHeight="1" x14ac:dyDescent="0.25">
      <c r="A32" s="16" t="s">
        <v>62</v>
      </c>
      <c r="B32" s="56">
        <v>37756.597999999998</v>
      </c>
      <c r="C32" s="56">
        <v>23704</v>
      </c>
      <c r="D32" s="57">
        <v>62.781080011500002</v>
      </c>
      <c r="E32" s="56">
        <v>1031177</v>
      </c>
      <c r="F32" s="57">
        <v>43.502235909600003</v>
      </c>
      <c r="G32" s="59">
        <v>7.4620692713999999</v>
      </c>
    </row>
    <row r="33" spans="1:7" ht="22.5" customHeight="1" x14ac:dyDescent="0.25">
      <c r="A33" s="16" t="s">
        <v>63</v>
      </c>
      <c r="B33" s="56">
        <v>154491.70540000001</v>
      </c>
      <c r="C33" s="56">
        <v>102011</v>
      </c>
      <c r="D33" s="57">
        <v>66.030082156099994</v>
      </c>
      <c r="E33" s="56">
        <v>3468880</v>
      </c>
      <c r="F33" s="57">
        <v>34.0049602494</v>
      </c>
      <c r="G33" s="59">
        <v>6.1348369371000002</v>
      </c>
    </row>
    <row r="34" spans="1:7" ht="22.5" customHeight="1" x14ac:dyDescent="0.25">
      <c r="A34" s="16" t="s">
        <v>64</v>
      </c>
      <c r="B34" s="56">
        <v>43775.697500000002</v>
      </c>
      <c r="C34" s="56">
        <v>29545</v>
      </c>
      <c r="D34" s="57">
        <v>67.491785824800004</v>
      </c>
      <c r="E34" s="56">
        <v>744523</v>
      </c>
      <c r="F34" s="57">
        <v>25.1996276866</v>
      </c>
      <c r="G34" s="59">
        <v>4.6469067614000004</v>
      </c>
    </row>
    <row r="35" spans="1:7" ht="13.5" customHeight="1" x14ac:dyDescent="0.25">
      <c r="A35" s="16" t="s">
        <v>54</v>
      </c>
      <c r="B35" s="56">
        <v>100644.3048</v>
      </c>
      <c r="C35" s="56">
        <v>68733</v>
      </c>
      <c r="D35" s="57">
        <v>68.292985019499994</v>
      </c>
      <c r="E35" s="56">
        <v>2152387</v>
      </c>
      <c r="F35" s="57">
        <v>31.315190665300001</v>
      </c>
      <c r="G35" s="59">
        <v>5.8431908388</v>
      </c>
    </row>
    <row r="36" spans="1:7" ht="13.5" customHeight="1" x14ac:dyDescent="0.25">
      <c r="A36" s="16" t="s">
        <v>55</v>
      </c>
      <c r="B36" s="56">
        <v>115318.2135</v>
      </c>
      <c r="C36" s="56">
        <v>80185</v>
      </c>
      <c r="D36" s="57">
        <v>69.5336821187</v>
      </c>
      <c r="E36" s="56">
        <v>2428980</v>
      </c>
      <c r="F36" s="57">
        <v>30.292199289100001</v>
      </c>
      <c r="G36" s="59">
        <v>5.7549949618999996</v>
      </c>
    </row>
    <row r="37" spans="1:7" ht="22.5" customHeight="1" x14ac:dyDescent="0.25">
      <c r="A37" s="16" t="s">
        <v>65</v>
      </c>
      <c r="B37" s="56">
        <v>175871.97510000001</v>
      </c>
      <c r="C37" s="56">
        <v>138557</v>
      </c>
      <c r="D37" s="57">
        <v>78.782875964900001</v>
      </c>
      <c r="E37" s="56">
        <v>4046355</v>
      </c>
      <c r="F37" s="57">
        <v>29.203540781099999</v>
      </c>
      <c r="G37" s="59">
        <v>6.2861719429000003</v>
      </c>
    </row>
    <row r="38" spans="1:7" ht="13.5" customHeight="1" x14ac:dyDescent="0.25">
      <c r="A38" s="16" t="s">
        <v>56</v>
      </c>
      <c r="B38" s="56">
        <v>25465.2081</v>
      </c>
      <c r="C38" s="56">
        <v>17506</v>
      </c>
      <c r="D38" s="57">
        <v>68.744774954299999</v>
      </c>
      <c r="E38" s="56">
        <v>503488</v>
      </c>
      <c r="F38" s="57">
        <v>28.760881983299999</v>
      </c>
      <c r="G38" s="59">
        <v>5.4020774848000004</v>
      </c>
    </row>
    <row r="39" spans="1:7" ht="13.5" customHeight="1" x14ac:dyDescent="0.25">
      <c r="A39" s="16" t="s">
        <v>57</v>
      </c>
      <c r="B39" s="56">
        <v>17805.478999999999</v>
      </c>
      <c r="C39" s="56">
        <v>10708</v>
      </c>
      <c r="D39" s="57">
        <v>60.138792109999997</v>
      </c>
      <c r="E39" s="56">
        <v>390700</v>
      </c>
      <c r="F39" s="57">
        <v>36.486738886799998</v>
      </c>
      <c r="G39" s="59">
        <v>5.9952688652999999</v>
      </c>
    </row>
    <row r="40" spans="1:7" ht="13.5" customHeight="1" x14ac:dyDescent="0.25">
      <c r="A40" s="16" t="s">
        <v>58</v>
      </c>
      <c r="B40" s="56">
        <v>35713.217600000004</v>
      </c>
      <c r="C40" s="56">
        <v>27115</v>
      </c>
      <c r="D40" s="57">
        <v>75.924270682300005</v>
      </c>
      <c r="E40" s="56">
        <v>841498</v>
      </c>
      <c r="F40" s="57">
        <v>31.034408998699998</v>
      </c>
      <c r="G40" s="59">
        <v>6.4378821564999997</v>
      </c>
    </row>
    <row r="41" spans="1:7" ht="13.5" customHeight="1" x14ac:dyDescent="0.25">
      <c r="A41" s="16" t="s">
        <v>59</v>
      </c>
      <c r="B41" s="56">
        <v>46139.847600000001</v>
      </c>
      <c r="C41" s="56">
        <v>22684</v>
      </c>
      <c r="D41" s="57">
        <v>49.163578078199997</v>
      </c>
      <c r="E41" s="56">
        <v>695423</v>
      </c>
      <c r="F41" s="57">
        <v>30.656982895399999</v>
      </c>
      <c r="G41" s="59">
        <v>4.1180518367000003</v>
      </c>
    </row>
  </sheetData>
  <mergeCells count="1">
    <mergeCell ref="A1:G1"/>
  </mergeCells>
  <hyperlinks>
    <hyperlink ref="A2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0"/>
  <sheetViews>
    <sheetView showGridLines="0" workbookViewId="0">
      <selection sqref="A1:O1"/>
    </sheetView>
  </sheetViews>
  <sheetFormatPr defaultRowHeight="13.5" customHeight="1" x14ac:dyDescent="0.25"/>
  <cols>
    <col min="1" max="1" width="38.85546875" customWidth="1"/>
    <col min="2" max="6" width="11.7109375" customWidth="1"/>
  </cols>
  <sheetData>
    <row r="1" spans="1:14" s="1" customFormat="1" ht="13.5" customHeight="1" x14ac:dyDescent="0.25">
      <c r="A1" s="73" t="s">
        <v>75</v>
      </c>
      <c r="B1" s="73"/>
      <c r="C1" s="73"/>
      <c r="D1" s="73"/>
      <c r="E1" s="73"/>
      <c r="F1" s="73"/>
      <c r="H1"/>
      <c r="I1"/>
      <c r="J1"/>
      <c r="K1"/>
      <c r="L1"/>
      <c r="M1"/>
      <c r="N1"/>
    </row>
    <row r="2" spans="1:14" s="1" customFormat="1" ht="12.75" customHeight="1" x14ac:dyDescent="0.25">
      <c r="A2" s="14" t="s">
        <v>14</v>
      </c>
      <c r="H2"/>
      <c r="I2"/>
      <c r="J2"/>
      <c r="K2"/>
      <c r="L2"/>
      <c r="M2"/>
      <c r="N2"/>
    </row>
    <row r="3" spans="1:14" s="1" customFormat="1" ht="12.75" customHeight="1" thickBot="1" x14ac:dyDescent="0.3">
      <c r="H3"/>
      <c r="I3"/>
      <c r="J3"/>
      <c r="K3"/>
      <c r="L3"/>
      <c r="M3"/>
      <c r="N3"/>
    </row>
    <row r="4" spans="1:14" ht="79.5" customHeight="1" thickBot="1" x14ac:dyDescent="0.3">
      <c r="A4" s="6" t="s">
        <v>0</v>
      </c>
      <c r="B4" s="7" t="s">
        <v>15</v>
      </c>
      <c r="C4" s="7" t="s">
        <v>1</v>
      </c>
      <c r="D4" s="17" t="s">
        <v>27</v>
      </c>
      <c r="E4" s="7" t="s">
        <v>16</v>
      </c>
      <c r="F4" s="18" t="s">
        <v>27</v>
      </c>
    </row>
    <row r="5" spans="1:14" ht="13.5" customHeight="1" x14ac:dyDescent="0.25">
      <c r="A5" s="2" t="s">
        <v>30</v>
      </c>
      <c r="B5" s="25">
        <v>52282</v>
      </c>
      <c r="C5" s="25">
        <v>1147088.4657999999</v>
      </c>
      <c r="D5" s="25">
        <v>435584.05229999998</v>
      </c>
      <c r="E5" s="25">
        <v>1345669</v>
      </c>
      <c r="F5" s="30">
        <v>513592</v>
      </c>
    </row>
    <row r="6" spans="1:14" ht="13.5" customHeight="1" x14ac:dyDescent="0.25">
      <c r="A6" s="3" t="s">
        <v>7</v>
      </c>
      <c r="B6" s="32"/>
      <c r="C6" s="32"/>
      <c r="D6" s="32"/>
      <c r="E6" s="32"/>
      <c r="F6" s="34"/>
    </row>
    <row r="7" spans="1:14" ht="13.5" customHeight="1" x14ac:dyDescent="0.25">
      <c r="A7" s="4" t="s">
        <v>9</v>
      </c>
      <c r="B7" s="31">
        <v>15995</v>
      </c>
      <c r="C7" s="31">
        <v>13869.4624</v>
      </c>
      <c r="D7" s="31">
        <v>3798.4582999999998</v>
      </c>
      <c r="E7" s="31">
        <v>16324</v>
      </c>
      <c r="F7" s="33">
        <v>4669</v>
      </c>
    </row>
    <row r="8" spans="1:14" ht="13.5" customHeight="1" x14ac:dyDescent="0.25">
      <c r="A8" s="4" t="s">
        <v>26</v>
      </c>
      <c r="B8" s="31">
        <v>32618</v>
      </c>
      <c r="C8" s="31">
        <v>234858.29500000001</v>
      </c>
      <c r="D8" s="31">
        <v>86633.230599999995</v>
      </c>
      <c r="E8" s="31">
        <v>284372</v>
      </c>
      <c r="F8" s="33">
        <v>106373</v>
      </c>
    </row>
    <row r="9" spans="1:14" ht="13.5" customHeight="1" x14ac:dyDescent="0.25">
      <c r="A9" s="4" t="s">
        <v>23</v>
      </c>
      <c r="B9" s="31">
        <v>1542</v>
      </c>
      <c r="C9" s="31">
        <v>108329.8937</v>
      </c>
      <c r="D9" s="31">
        <v>42996.922100000003</v>
      </c>
      <c r="E9" s="31">
        <v>130587</v>
      </c>
      <c r="F9" s="33">
        <v>51901</v>
      </c>
    </row>
    <row r="10" spans="1:14" ht="13.5" customHeight="1" x14ac:dyDescent="0.25">
      <c r="A10" s="4" t="s">
        <v>24</v>
      </c>
      <c r="B10" s="31">
        <v>1280</v>
      </c>
      <c r="C10" s="31">
        <v>197243.4228</v>
      </c>
      <c r="D10" s="31">
        <v>80070.988400000002</v>
      </c>
      <c r="E10" s="31">
        <v>234407</v>
      </c>
      <c r="F10" s="33">
        <v>95365</v>
      </c>
    </row>
    <row r="11" spans="1:14" ht="13.5" customHeight="1" x14ac:dyDescent="0.25">
      <c r="A11" s="4" t="s">
        <v>25</v>
      </c>
      <c r="B11" s="31">
        <v>481</v>
      </c>
      <c r="C11" s="31">
        <v>167666.91500000001</v>
      </c>
      <c r="D11" s="31">
        <v>67909.477100000004</v>
      </c>
      <c r="E11" s="31">
        <v>195673</v>
      </c>
      <c r="F11" s="33">
        <v>79253</v>
      </c>
    </row>
    <row r="12" spans="1:14" ht="13.5" customHeight="1" x14ac:dyDescent="0.25">
      <c r="A12" s="4" t="s">
        <v>10</v>
      </c>
      <c r="B12" s="31">
        <v>366</v>
      </c>
      <c r="C12" s="31">
        <v>425120.47690000001</v>
      </c>
      <c r="D12" s="31">
        <v>154174.97579999999</v>
      </c>
      <c r="E12" s="31">
        <v>484306</v>
      </c>
      <c r="F12" s="33">
        <v>176031</v>
      </c>
    </row>
    <row r="13" spans="1:14" ht="13.5" customHeight="1" x14ac:dyDescent="0.25">
      <c r="A13" s="3" t="s">
        <v>8</v>
      </c>
      <c r="B13" s="31"/>
      <c r="C13" s="32"/>
      <c r="D13" s="32"/>
      <c r="E13" s="32"/>
      <c r="F13" s="34"/>
    </row>
    <row r="14" spans="1:14" ht="13.5" customHeight="1" x14ac:dyDescent="0.25">
      <c r="A14" s="10" t="s">
        <v>11</v>
      </c>
      <c r="B14" s="27">
        <v>29128</v>
      </c>
      <c r="C14" s="27">
        <v>1109231.4779000001</v>
      </c>
      <c r="D14" s="27">
        <v>419511.80160000001</v>
      </c>
      <c r="E14" s="27">
        <v>1299639</v>
      </c>
      <c r="F14" s="29">
        <v>493504</v>
      </c>
    </row>
    <row r="15" spans="1:14" ht="13.5" customHeight="1" x14ac:dyDescent="0.25">
      <c r="A15" s="5" t="s">
        <v>12</v>
      </c>
      <c r="B15" s="31">
        <v>25831</v>
      </c>
      <c r="C15" s="31">
        <v>529973.96039999998</v>
      </c>
      <c r="D15" s="31">
        <v>195321.38279999999</v>
      </c>
      <c r="E15" s="31">
        <v>633066</v>
      </c>
      <c r="F15" s="33">
        <v>235020</v>
      </c>
    </row>
    <row r="16" spans="1:14" ht="13.5" customHeight="1" x14ac:dyDescent="0.25">
      <c r="A16" s="5" t="s">
        <v>13</v>
      </c>
      <c r="B16" s="31">
        <v>3297</v>
      </c>
      <c r="C16" s="31">
        <v>579257.51749999996</v>
      </c>
      <c r="D16" s="31">
        <v>224190.41880000001</v>
      </c>
      <c r="E16" s="31">
        <v>666573</v>
      </c>
      <c r="F16" s="33">
        <v>258484</v>
      </c>
    </row>
    <row r="17" spans="1:6" ht="13.5" customHeight="1" x14ac:dyDescent="0.25">
      <c r="A17" s="15" t="s">
        <v>28</v>
      </c>
      <c r="B17" s="32"/>
      <c r="C17" s="32"/>
      <c r="D17" s="32"/>
      <c r="E17" s="32"/>
      <c r="F17" s="34"/>
    </row>
    <row r="18" spans="1:6" ht="13.5" customHeight="1" x14ac:dyDescent="0.25">
      <c r="A18" s="16" t="s">
        <v>42</v>
      </c>
      <c r="B18" s="60">
        <v>4422</v>
      </c>
      <c r="C18" s="60">
        <v>93830.882700000002</v>
      </c>
      <c r="D18" s="60">
        <v>54220.7379</v>
      </c>
      <c r="E18" s="60">
        <v>119532</v>
      </c>
      <c r="F18" s="65">
        <v>69340</v>
      </c>
    </row>
    <row r="19" spans="1:6" ht="13.5" customHeight="1" x14ac:dyDescent="0.25">
      <c r="A19" s="16" t="s">
        <v>43</v>
      </c>
      <c r="B19" s="60">
        <v>1323</v>
      </c>
      <c r="C19" s="60">
        <v>16728.133399999999</v>
      </c>
      <c r="D19" s="60">
        <v>7308.5729000000001</v>
      </c>
      <c r="E19" s="60">
        <v>20187</v>
      </c>
      <c r="F19" s="65">
        <v>9012</v>
      </c>
    </row>
    <row r="20" spans="1:6" ht="13.5" customHeight="1" x14ac:dyDescent="0.25">
      <c r="A20" s="16" t="s">
        <v>44</v>
      </c>
      <c r="B20" s="60">
        <v>9</v>
      </c>
      <c r="C20" s="60">
        <v>1259.3252</v>
      </c>
      <c r="D20" s="60">
        <v>544.63660000000004</v>
      </c>
      <c r="E20" s="60">
        <v>1438</v>
      </c>
      <c r="F20" s="65">
        <v>633</v>
      </c>
    </row>
    <row r="21" spans="1:6" ht="13.5" customHeight="1" x14ac:dyDescent="0.25">
      <c r="A21" s="16" t="s">
        <v>45</v>
      </c>
      <c r="B21" s="60">
        <v>812</v>
      </c>
      <c r="C21" s="60">
        <v>20860.754099999998</v>
      </c>
      <c r="D21" s="60">
        <v>12063.628000000001</v>
      </c>
      <c r="E21" s="60">
        <v>24342</v>
      </c>
      <c r="F21" s="65">
        <v>14016</v>
      </c>
    </row>
    <row r="22" spans="1:6" ht="13.5" customHeight="1" x14ac:dyDescent="0.25">
      <c r="A22" s="16" t="s">
        <v>46</v>
      </c>
      <c r="B22" s="60">
        <v>3086</v>
      </c>
      <c r="C22" s="60">
        <v>14928.017</v>
      </c>
      <c r="D22" s="60">
        <v>12531.025799999999</v>
      </c>
      <c r="E22" s="60">
        <v>18003</v>
      </c>
      <c r="F22" s="65">
        <v>15035</v>
      </c>
    </row>
    <row r="23" spans="1:6" ht="13.5" customHeight="1" x14ac:dyDescent="0.25">
      <c r="A23" s="16" t="s">
        <v>47</v>
      </c>
      <c r="B23" s="60">
        <v>197</v>
      </c>
      <c r="C23" s="60">
        <v>3153.9094</v>
      </c>
      <c r="D23" s="60">
        <v>2361.9369000000002</v>
      </c>
      <c r="E23" s="60">
        <v>3737</v>
      </c>
      <c r="F23" s="65">
        <v>2793</v>
      </c>
    </row>
    <row r="24" spans="1:6" ht="22.5" customHeight="1" x14ac:dyDescent="0.25">
      <c r="A24" s="16" t="s">
        <v>60</v>
      </c>
      <c r="B24" s="60">
        <v>5517</v>
      </c>
      <c r="C24" s="60">
        <v>29807.233499999998</v>
      </c>
      <c r="D24" s="60">
        <v>7822.4564</v>
      </c>
      <c r="E24" s="60">
        <v>35686</v>
      </c>
      <c r="F24" s="65">
        <v>9488</v>
      </c>
    </row>
    <row r="25" spans="1:6" ht="13.5" customHeight="1" x14ac:dyDescent="0.25">
      <c r="A25" s="16" t="s">
        <v>48</v>
      </c>
      <c r="B25" s="60">
        <v>472</v>
      </c>
      <c r="C25" s="60">
        <v>21058.825099999998</v>
      </c>
      <c r="D25" s="60">
        <v>8897.0604999999996</v>
      </c>
      <c r="E25" s="60">
        <v>24848</v>
      </c>
      <c r="F25" s="65">
        <v>10597</v>
      </c>
    </row>
    <row r="26" spans="1:6" ht="13.5" customHeight="1" x14ac:dyDescent="0.25">
      <c r="A26" s="16" t="s">
        <v>49</v>
      </c>
      <c r="B26" s="60">
        <v>1773</v>
      </c>
      <c r="C26" s="60">
        <v>15779.8886</v>
      </c>
      <c r="D26" s="60">
        <v>7984.9576999999999</v>
      </c>
      <c r="E26" s="60">
        <v>18925</v>
      </c>
      <c r="F26" s="65">
        <v>9656</v>
      </c>
    </row>
    <row r="27" spans="1:6" ht="13.5" customHeight="1" x14ac:dyDescent="0.25">
      <c r="A27" s="16" t="s">
        <v>50</v>
      </c>
      <c r="B27" s="60">
        <v>15</v>
      </c>
      <c r="C27" s="60">
        <v>841.12289999999996</v>
      </c>
      <c r="D27" s="60">
        <v>148.05459999999999</v>
      </c>
      <c r="E27" s="60">
        <v>939</v>
      </c>
      <c r="F27" s="65">
        <v>166</v>
      </c>
    </row>
    <row r="28" spans="1:6" ht="13.5" customHeight="1" x14ac:dyDescent="0.25">
      <c r="A28" s="16" t="s">
        <v>51</v>
      </c>
      <c r="B28" s="60">
        <v>793</v>
      </c>
      <c r="C28" s="60">
        <v>32141.349399999999</v>
      </c>
      <c r="D28" s="60">
        <v>12660.358399999999</v>
      </c>
      <c r="E28" s="60">
        <v>36718</v>
      </c>
      <c r="F28" s="65">
        <v>14589</v>
      </c>
    </row>
    <row r="29" spans="1:6" ht="22.5" customHeight="1" x14ac:dyDescent="0.25">
      <c r="A29" s="16" t="s">
        <v>61</v>
      </c>
      <c r="B29" s="60">
        <v>80</v>
      </c>
      <c r="C29" s="60">
        <v>12403.1417</v>
      </c>
      <c r="D29" s="60">
        <v>7967.3523999999998</v>
      </c>
      <c r="E29" s="60">
        <v>14952</v>
      </c>
      <c r="F29" s="65">
        <v>9453</v>
      </c>
    </row>
    <row r="30" spans="1:6" ht="13.5" customHeight="1" x14ac:dyDescent="0.25">
      <c r="A30" s="16" t="s">
        <v>52</v>
      </c>
      <c r="B30" s="60">
        <v>1717</v>
      </c>
      <c r="C30" s="60">
        <v>81606.298699999999</v>
      </c>
      <c r="D30" s="60">
        <v>34495.8658</v>
      </c>
      <c r="E30" s="60">
        <v>95811</v>
      </c>
      <c r="F30" s="65">
        <v>40620</v>
      </c>
    </row>
    <row r="31" spans="1:6" ht="13.5" customHeight="1" x14ac:dyDescent="0.25">
      <c r="A31" s="16" t="s">
        <v>53</v>
      </c>
      <c r="B31" s="60">
        <v>1832</v>
      </c>
      <c r="C31" s="60">
        <v>49707.337500000001</v>
      </c>
      <c r="D31" s="60">
        <v>15426.431</v>
      </c>
      <c r="E31" s="60">
        <v>57640</v>
      </c>
      <c r="F31" s="65">
        <v>17882</v>
      </c>
    </row>
    <row r="32" spans="1:6" ht="22.5" customHeight="1" x14ac:dyDescent="0.25">
      <c r="A32" s="16" t="s">
        <v>62</v>
      </c>
      <c r="B32" s="60">
        <v>467</v>
      </c>
      <c r="C32" s="60">
        <v>37756.597999999998</v>
      </c>
      <c r="D32" s="60">
        <v>7415.7947000000004</v>
      </c>
      <c r="E32" s="60">
        <v>43877</v>
      </c>
      <c r="F32" s="65">
        <v>8596</v>
      </c>
    </row>
    <row r="33" spans="1:6" ht="22.5" customHeight="1" x14ac:dyDescent="0.25">
      <c r="A33" s="16" t="s">
        <v>63</v>
      </c>
      <c r="B33" s="60">
        <v>13433</v>
      </c>
      <c r="C33" s="60">
        <v>154491.70540000001</v>
      </c>
      <c r="D33" s="60">
        <v>41408.890200000002</v>
      </c>
      <c r="E33" s="60">
        <v>182654</v>
      </c>
      <c r="F33" s="65">
        <v>48570</v>
      </c>
    </row>
    <row r="34" spans="1:6" ht="22.5" customHeight="1" x14ac:dyDescent="0.25">
      <c r="A34" s="16" t="s">
        <v>64</v>
      </c>
      <c r="B34" s="60">
        <v>1303</v>
      </c>
      <c r="C34" s="60">
        <v>43775.697500000002</v>
      </c>
      <c r="D34" s="60">
        <v>19971.937900000001</v>
      </c>
      <c r="E34" s="60">
        <v>51688</v>
      </c>
      <c r="F34" s="65">
        <v>23559</v>
      </c>
    </row>
    <row r="35" spans="1:6" ht="13.5" customHeight="1" x14ac:dyDescent="0.25">
      <c r="A35" s="16" t="s">
        <v>54</v>
      </c>
      <c r="B35" s="60">
        <v>2567</v>
      </c>
      <c r="C35" s="60">
        <v>100644.3048</v>
      </c>
      <c r="D35" s="60">
        <v>44417.587299999999</v>
      </c>
      <c r="E35" s="60">
        <v>114669</v>
      </c>
      <c r="F35" s="65">
        <v>50469</v>
      </c>
    </row>
    <row r="36" spans="1:6" ht="13.5" customHeight="1" x14ac:dyDescent="0.25">
      <c r="A36" s="16" t="s">
        <v>55</v>
      </c>
      <c r="B36" s="60">
        <v>2264</v>
      </c>
      <c r="C36" s="60">
        <v>115318.2135</v>
      </c>
      <c r="D36" s="60">
        <v>31869.2801</v>
      </c>
      <c r="E36" s="60">
        <v>133316</v>
      </c>
      <c r="F36" s="65">
        <v>36556</v>
      </c>
    </row>
    <row r="37" spans="1:6" ht="22.5" customHeight="1" x14ac:dyDescent="0.25">
      <c r="A37" s="16" t="s">
        <v>65</v>
      </c>
      <c r="B37" s="60">
        <v>662</v>
      </c>
      <c r="C37" s="60">
        <v>175871.97510000001</v>
      </c>
      <c r="D37" s="60">
        <v>63014.1253</v>
      </c>
      <c r="E37" s="60">
        <v>201642</v>
      </c>
      <c r="F37" s="65">
        <v>72871</v>
      </c>
    </row>
    <row r="38" spans="1:6" ht="13.5" customHeight="1" x14ac:dyDescent="0.25">
      <c r="A38" s="16" t="s">
        <v>56</v>
      </c>
      <c r="B38" s="60">
        <v>330</v>
      </c>
      <c r="C38" s="60">
        <v>25465.2081</v>
      </c>
      <c r="D38" s="60">
        <v>6425.5055000000002</v>
      </c>
      <c r="E38" s="60">
        <v>29385</v>
      </c>
      <c r="F38" s="65">
        <v>7411</v>
      </c>
    </row>
    <row r="39" spans="1:6" ht="13.5" customHeight="1" x14ac:dyDescent="0.25">
      <c r="A39" s="16" t="s">
        <v>57</v>
      </c>
      <c r="B39" s="60">
        <v>1877</v>
      </c>
      <c r="C39" s="60">
        <v>17805.478999999999</v>
      </c>
      <c r="D39" s="60">
        <v>5959.0171</v>
      </c>
      <c r="E39" s="60">
        <v>20690</v>
      </c>
      <c r="F39" s="65">
        <v>6934</v>
      </c>
    </row>
    <row r="40" spans="1:6" ht="13.5" customHeight="1" x14ac:dyDescent="0.25">
      <c r="A40" s="16" t="s">
        <v>58</v>
      </c>
      <c r="B40" s="60">
        <v>2592</v>
      </c>
      <c r="C40" s="60">
        <v>35713.217600000004</v>
      </c>
      <c r="D40" s="60">
        <v>21422.944200000002</v>
      </c>
      <c r="E40" s="60">
        <v>41222</v>
      </c>
      <c r="F40" s="65">
        <v>24694</v>
      </c>
    </row>
    <row r="41" spans="1:6" ht="13.5" customHeight="1" x14ac:dyDescent="0.25">
      <c r="A41" s="16" t="s">
        <v>59</v>
      </c>
      <c r="B41" s="60">
        <v>4739</v>
      </c>
      <c r="C41" s="60">
        <v>46139.847600000001</v>
      </c>
      <c r="D41" s="60">
        <v>9245.8950999999997</v>
      </c>
      <c r="E41" s="60">
        <v>53768</v>
      </c>
      <c r="F41" s="65">
        <v>10652</v>
      </c>
    </row>
    <row r="42" spans="1:6" ht="13.5" customHeight="1" x14ac:dyDescent="0.25">
      <c r="E42" s="13"/>
      <c r="F42" s="13"/>
    </row>
    <row r="43" spans="1:6" ht="13.5" customHeight="1" x14ac:dyDescent="0.25">
      <c r="E43" s="13"/>
      <c r="F43" s="13"/>
    </row>
    <row r="44" spans="1:6" ht="13.5" customHeight="1" x14ac:dyDescent="0.25">
      <c r="E44" s="9"/>
      <c r="F44" s="9"/>
    </row>
    <row r="45" spans="1:6" ht="13.5" customHeight="1" x14ac:dyDescent="0.25">
      <c r="E45" s="13"/>
      <c r="F45" s="13"/>
    </row>
    <row r="46" spans="1:6" ht="13.5" customHeight="1" x14ac:dyDescent="0.25">
      <c r="E46" s="13"/>
      <c r="F46" s="13"/>
    </row>
    <row r="47" spans="1:6" ht="13.5" customHeight="1" x14ac:dyDescent="0.25">
      <c r="E47" s="13"/>
      <c r="F47" s="13"/>
    </row>
    <row r="48" spans="1:6" ht="13.5" customHeight="1" x14ac:dyDescent="0.25">
      <c r="E48" s="13"/>
      <c r="F48" s="13"/>
    </row>
    <row r="49" spans="5:6" ht="13.5" customHeight="1" x14ac:dyDescent="0.25">
      <c r="E49" s="9"/>
      <c r="F49" s="9"/>
    </row>
    <row r="50" spans="5:6" ht="13.5" customHeight="1" x14ac:dyDescent="0.25">
      <c r="E50" s="13"/>
      <c r="F50" s="13"/>
    </row>
    <row r="51" spans="5:6" ht="13.5" customHeight="1" x14ac:dyDescent="0.25">
      <c r="E51" s="13"/>
      <c r="F51" s="13"/>
    </row>
    <row r="52" spans="5:6" ht="13.5" customHeight="1" x14ac:dyDescent="0.25">
      <c r="E52" s="13"/>
      <c r="F52" s="13"/>
    </row>
    <row r="53" spans="5:6" ht="13.5" customHeight="1" x14ac:dyDescent="0.25">
      <c r="E53" s="13"/>
      <c r="F53" s="13"/>
    </row>
    <row r="54" spans="5:6" ht="13.5" customHeight="1" x14ac:dyDescent="0.25">
      <c r="E54" s="13"/>
      <c r="F54" s="13"/>
    </row>
    <row r="55" spans="5:6" ht="13.5" customHeight="1" x14ac:dyDescent="0.25">
      <c r="E55" s="9"/>
      <c r="F55" s="9"/>
    </row>
    <row r="56" spans="5:6" ht="13.5" customHeight="1" x14ac:dyDescent="0.25">
      <c r="E56" s="13"/>
      <c r="F56" s="13"/>
    </row>
    <row r="57" spans="5:6" ht="13.5" customHeight="1" x14ac:dyDescent="0.25">
      <c r="E57" s="13"/>
      <c r="F57" s="13"/>
    </row>
    <row r="58" spans="5:6" ht="13.5" customHeight="1" x14ac:dyDescent="0.25">
      <c r="E58" s="13"/>
      <c r="F58" s="13"/>
    </row>
    <row r="59" spans="5:6" ht="13.5" customHeight="1" x14ac:dyDescent="0.25">
      <c r="E59" s="13"/>
      <c r="F59" s="13"/>
    </row>
    <row r="60" spans="5:6" ht="13.5" customHeight="1" x14ac:dyDescent="0.25">
      <c r="E60" s="13"/>
      <c r="F60" s="13"/>
    </row>
    <row r="61" spans="5:6" ht="13.5" customHeight="1" x14ac:dyDescent="0.25">
      <c r="E61" s="13"/>
      <c r="F61" s="13"/>
    </row>
    <row r="62" spans="5:6" ht="13.5" customHeight="1" x14ac:dyDescent="0.25">
      <c r="E62" s="13"/>
      <c r="F62" s="13"/>
    </row>
    <row r="63" spans="5:6" ht="13.5" customHeight="1" x14ac:dyDescent="0.25">
      <c r="E63" s="9"/>
      <c r="F63" s="9"/>
    </row>
    <row r="64" spans="5:6" ht="13.5" customHeight="1" x14ac:dyDescent="0.25">
      <c r="E64" s="13"/>
      <c r="F64" s="13"/>
    </row>
    <row r="65" spans="5:6" ht="13.5" customHeight="1" x14ac:dyDescent="0.25">
      <c r="E65" s="13"/>
      <c r="F65" s="13"/>
    </row>
    <row r="66" spans="5:6" ht="13.5" customHeight="1" x14ac:dyDescent="0.25">
      <c r="E66" s="13"/>
      <c r="F66" s="13"/>
    </row>
    <row r="67" spans="5:6" ht="13.5" customHeight="1" x14ac:dyDescent="0.25">
      <c r="E67" s="13"/>
      <c r="F67" s="13"/>
    </row>
    <row r="68" spans="5:6" ht="13.5" customHeight="1" x14ac:dyDescent="0.25">
      <c r="E68" s="13"/>
      <c r="F68" s="13"/>
    </row>
    <row r="69" spans="5:6" ht="13.5" customHeight="1" x14ac:dyDescent="0.25">
      <c r="E69" s="9"/>
      <c r="F69" s="9"/>
    </row>
    <row r="70" spans="5:6" ht="13.5" customHeight="1" x14ac:dyDescent="0.25">
      <c r="E70" s="13"/>
      <c r="F70" s="13"/>
    </row>
    <row r="71" spans="5:6" ht="13.5" customHeight="1" x14ac:dyDescent="0.25">
      <c r="E71" s="13"/>
      <c r="F71" s="13"/>
    </row>
    <row r="72" spans="5:6" ht="13.5" customHeight="1" x14ac:dyDescent="0.25">
      <c r="E72" s="13"/>
      <c r="F72" s="13"/>
    </row>
    <row r="73" spans="5:6" ht="13.5" customHeight="1" x14ac:dyDescent="0.25">
      <c r="E73" s="13"/>
      <c r="F73" s="13"/>
    </row>
    <row r="74" spans="5:6" ht="13.5" customHeight="1" x14ac:dyDescent="0.25">
      <c r="E74" s="9"/>
      <c r="F74" s="9"/>
    </row>
    <row r="75" spans="5:6" ht="13.5" customHeight="1" x14ac:dyDescent="0.25">
      <c r="E75" s="13"/>
      <c r="F75" s="13"/>
    </row>
    <row r="76" spans="5:6" ht="13.5" customHeight="1" x14ac:dyDescent="0.25">
      <c r="E76" s="13"/>
      <c r="F76" s="13"/>
    </row>
    <row r="77" spans="5:6" ht="13.5" customHeight="1" x14ac:dyDescent="0.25">
      <c r="E77" s="13"/>
      <c r="F77" s="13"/>
    </row>
    <row r="78" spans="5:6" ht="13.5" customHeight="1" x14ac:dyDescent="0.25">
      <c r="E78" s="13"/>
      <c r="F78" s="13"/>
    </row>
    <row r="79" spans="5:6" ht="13.5" customHeight="1" x14ac:dyDescent="0.25">
      <c r="E79" s="13"/>
      <c r="F79" s="13"/>
    </row>
    <row r="80" spans="5:6" ht="13.5" customHeight="1" x14ac:dyDescent="0.25">
      <c r="E80" s="13"/>
      <c r="F80" s="13"/>
    </row>
  </sheetData>
  <mergeCells count="1">
    <mergeCell ref="A1:F1"/>
  </mergeCells>
  <conditionalFormatting sqref="B4">
    <cfRule type="expression" dxfId="34" priority="1">
      <formula>XDW1048558&lt;&gt;HN64981</formula>
    </cfRule>
  </conditionalFormatting>
  <conditionalFormatting sqref="C4">
    <cfRule type="expression" dxfId="33" priority="2">
      <formula>XDW1048558&lt;&gt;HN64981</formula>
    </cfRule>
  </conditionalFormatting>
  <conditionalFormatting sqref="E4">
    <cfRule type="expression" dxfId="32" priority="3">
      <formula>XDW1048558&lt;&gt;HN64981</formula>
    </cfRule>
  </conditionalFormatting>
  <conditionalFormatting sqref="F4">
    <cfRule type="expression" dxfId="31" priority="4">
      <formula>XDW1048558&lt;&gt;HN64981</formula>
    </cfRule>
  </conditionalFormatting>
  <conditionalFormatting sqref="A4">
    <cfRule type="expression" dxfId="30" priority="5">
      <formula>XDW1048558&lt;&gt;HN64981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9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19" ht="13.5" customHeight="1" x14ac:dyDescent="0.25">
      <c r="A1" s="78" t="s">
        <v>76</v>
      </c>
      <c r="B1" s="78"/>
      <c r="C1" s="78"/>
      <c r="D1" s="78"/>
      <c r="E1" s="78"/>
      <c r="F1" s="78"/>
      <c r="G1" s="78"/>
      <c r="H1" s="78"/>
      <c r="I1" s="78"/>
    </row>
    <row r="2" spans="1:19" ht="13.5" customHeigh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19" ht="13.5" customHeight="1" x14ac:dyDescent="0.25">
      <c r="A3" s="14" t="s">
        <v>14</v>
      </c>
      <c r="B3" s="46"/>
      <c r="C3" s="46"/>
      <c r="D3" s="46"/>
      <c r="E3" s="46"/>
      <c r="F3" s="46"/>
      <c r="G3" s="46"/>
      <c r="H3" s="46"/>
      <c r="I3" s="46"/>
    </row>
    <row r="4" spans="1:19" ht="13.5" customHeight="1" thickBot="1" x14ac:dyDescent="0.3"/>
    <row r="5" spans="1:19" ht="20.25" customHeight="1" x14ac:dyDescent="0.25">
      <c r="A5" s="77" t="s">
        <v>0</v>
      </c>
      <c r="B5" s="72" t="s">
        <v>17</v>
      </c>
      <c r="C5" s="72" t="s">
        <v>18</v>
      </c>
      <c r="D5" s="75"/>
      <c r="E5" s="75"/>
      <c r="F5" s="72" t="s">
        <v>19</v>
      </c>
      <c r="G5" s="72" t="s">
        <v>18</v>
      </c>
      <c r="H5" s="75"/>
      <c r="I5" s="76"/>
    </row>
    <row r="6" spans="1:19" ht="59.25" customHeight="1" thickBot="1" x14ac:dyDescent="0.3">
      <c r="A6" s="71"/>
      <c r="B6" s="74"/>
      <c r="C6" s="11" t="s">
        <v>20</v>
      </c>
      <c r="D6" s="11" t="s">
        <v>21</v>
      </c>
      <c r="E6" s="11" t="s">
        <v>22</v>
      </c>
      <c r="F6" s="74"/>
      <c r="G6" s="11" t="s">
        <v>20</v>
      </c>
      <c r="H6" s="11" t="s">
        <v>21</v>
      </c>
      <c r="I6" s="12" t="s">
        <v>22</v>
      </c>
    </row>
    <row r="7" spans="1:19" ht="13.5" customHeight="1" x14ac:dyDescent="0.25">
      <c r="A7" s="2" t="s">
        <v>30</v>
      </c>
      <c r="B7" s="25">
        <v>776612</v>
      </c>
      <c r="C7" s="25">
        <v>702480</v>
      </c>
      <c r="D7" s="25">
        <v>15442</v>
      </c>
      <c r="E7" s="25">
        <v>58690</v>
      </c>
      <c r="F7" s="25">
        <v>316200</v>
      </c>
      <c r="G7" s="25">
        <v>295274</v>
      </c>
      <c r="H7" s="25">
        <v>3773</v>
      </c>
      <c r="I7" s="30">
        <v>17153</v>
      </c>
      <c r="S7" s="24"/>
    </row>
    <row r="8" spans="1:19" ht="13.5" customHeight="1" x14ac:dyDescent="0.25">
      <c r="A8" s="3" t="s">
        <v>7</v>
      </c>
      <c r="B8" s="32"/>
      <c r="C8" s="32"/>
      <c r="D8" s="32"/>
      <c r="E8" s="32"/>
      <c r="F8" s="32"/>
      <c r="G8" s="32"/>
      <c r="H8" s="32"/>
      <c r="I8" s="34"/>
      <c r="S8" s="24"/>
    </row>
    <row r="9" spans="1:19" ht="13.5" customHeight="1" x14ac:dyDescent="0.25">
      <c r="A9" s="4" t="s">
        <v>9</v>
      </c>
      <c r="B9" s="31">
        <v>2336</v>
      </c>
      <c r="C9" s="31">
        <v>1855</v>
      </c>
      <c r="D9" s="31">
        <v>48</v>
      </c>
      <c r="E9" s="31">
        <v>433</v>
      </c>
      <c r="F9" s="31">
        <v>557</v>
      </c>
      <c r="G9" s="31">
        <v>496</v>
      </c>
      <c r="H9" s="32">
        <v>1</v>
      </c>
      <c r="I9" s="33">
        <v>60</v>
      </c>
      <c r="S9" s="24"/>
    </row>
    <row r="10" spans="1:19" ht="13.5" customHeight="1" x14ac:dyDescent="0.25">
      <c r="A10" s="4" t="s">
        <v>26</v>
      </c>
      <c r="B10" s="31">
        <v>125817</v>
      </c>
      <c r="C10" s="31">
        <v>111777</v>
      </c>
      <c r="D10" s="31">
        <v>3066</v>
      </c>
      <c r="E10" s="31">
        <v>10974</v>
      </c>
      <c r="F10" s="31">
        <v>48114</v>
      </c>
      <c r="G10" s="31">
        <v>44653</v>
      </c>
      <c r="H10" s="31">
        <v>567</v>
      </c>
      <c r="I10" s="33">
        <v>2894</v>
      </c>
      <c r="S10" s="24"/>
    </row>
    <row r="11" spans="1:19" ht="13.5" customHeight="1" x14ac:dyDescent="0.25">
      <c r="A11" s="4" t="s">
        <v>23</v>
      </c>
      <c r="B11" s="31">
        <v>77513</v>
      </c>
      <c r="C11" s="31">
        <v>69532</v>
      </c>
      <c r="D11" s="31">
        <v>2106</v>
      </c>
      <c r="E11" s="31">
        <v>5875</v>
      </c>
      <c r="F11" s="31">
        <v>32099</v>
      </c>
      <c r="G11" s="31">
        <v>29775</v>
      </c>
      <c r="H11" s="31">
        <v>529</v>
      </c>
      <c r="I11" s="33">
        <v>1795</v>
      </c>
      <c r="S11" s="24"/>
    </row>
    <row r="12" spans="1:19" ht="13.5" customHeight="1" x14ac:dyDescent="0.25">
      <c r="A12" s="4" t="s">
        <v>24</v>
      </c>
      <c r="B12" s="31">
        <v>142250</v>
      </c>
      <c r="C12" s="31">
        <v>128356</v>
      </c>
      <c r="D12" s="31">
        <v>3377</v>
      </c>
      <c r="E12" s="31">
        <v>10517</v>
      </c>
      <c r="F12" s="31">
        <v>60974</v>
      </c>
      <c r="G12" s="31">
        <v>56907</v>
      </c>
      <c r="H12" s="31">
        <v>835</v>
      </c>
      <c r="I12" s="33">
        <v>3232</v>
      </c>
      <c r="S12" s="24"/>
    </row>
    <row r="13" spans="1:19" ht="13.5" customHeight="1" x14ac:dyDescent="0.25">
      <c r="A13" s="4" t="s">
        <v>25</v>
      </c>
      <c r="B13" s="31">
        <v>123469</v>
      </c>
      <c r="C13" s="31">
        <v>111839</v>
      </c>
      <c r="D13" s="31">
        <v>2604</v>
      </c>
      <c r="E13" s="31">
        <v>9026</v>
      </c>
      <c r="F13" s="31">
        <v>54084</v>
      </c>
      <c r="G13" s="31">
        <v>50395</v>
      </c>
      <c r="H13" s="31">
        <v>706</v>
      </c>
      <c r="I13" s="33">
        <v>2983</v>
      </c>
      <c r="S13" s="24"/>
    </row>
    <row r="14" spans="1:19" ht="13.5" customHeight="1" x14ac:dyDescent="0.25">
      <c r="A14" s="4" t="s">
        <v>10</v>
      </c>
      <c r="B14" s="31">
        <v>305227</v>
      </c>
      <c r="C14" s="31">
        <v>279121</v>
      </c>
      <c r="D14" s="31">
        <v>4241</v>
      </c>
      <c r="E14" s="31">
        <v>21865</v>
      </c>
      <c r="F14" s="31">
        <v>120372</v>
      </c>
      <c r="G14" s="31">
        <v>113048</v>
      </c>
      <c r="H14" s="31">
        <v>1135</v>
      </c>
      <c r="I14" s="33">
        <v>6189</v>
      </c>
      <c r="S14" s="24"/>
    </row>
    <row r="15" spans="1:19" ht="13.5" customHeight="1" x14ac:dyDescent="0.25">
      <c r="A15" s="3" t="s">
        <v>8</v>
      </c>
      <c r="B15" s="32"/>
      <c r="C15" s="32"/>
      <c r="D15" s="32"/>
      <c r="E15" s="32"/>
      <c r="F15" s="32"/>
      <c r="G15" s="32"/>
      <c r="H15" s="32"/>
      <c r="I15" s="34"/>
      <c r="S15" s="24"/>
    </row>
    <row r="16" spans="1:19" ht="13.5" customHeight="1" x14ac:dyDescent="0.25">
      <c r="A16" s="10" t="s">
        <v>11</v>
      </c>
      <c r="B16" s="27">
        <v>761683</v>
      </c>
      <c r="C16" s="27">
        <v>689491</v>
      </c>
      <c r="D16" s="27">
        <v>15129</v>
      </c>
      <c r="E16" s="27">
        <v>57063</v>
      </c>
      <c r="F16" s="27">
        <v>309138</v>
      </c>
      <c r="G16" s="27">
        <v>288770</v>
      </c>
      <c r="H16" s="27">
        <v>3695</v>
      </c>
      <c r="I16" s="29">
        <v>16673</v>
      </c>
      <c r="S16" s="24"/>
    </row>
    <row r="17" spans="1:22" ht="13.5" customHeight="1" x14ac:dyDescent="0.25">
      <c r="A17" s="5" t="s">
        <v>12</v>
      </c>
      <c r="B17" s="31">
        <v>335168</v>
      </c>
      <c r="C17" s="31">
        <v>299402</v>
      </c>
      <c r="D17" s="31">
        <v>8915</v>
      </c>
      <c r="E17" s="31">
        <v>26851</v>
      </c>
      <c r="F17" s="31">
        <v>129809</v>
      </c>
      <c r="G17" s="31">
        <v>120438</v>
      </c>
      <c r="H17" s="31">
        <v>2005</v>
      </c>
      <c r="I17" s="33">
        <v>7366</v>
      </c>
      <c r="S17" s="24"/>
    </row>
    <row r="18" spans="1:22" ht="13.5" customHeight="1" x14ac:dyDescent="0.25">
      <c r="A18" s="5" t="s">
        <v>13</v>
      </c>
      <c r="B18" s="31">
        <v>426515</v>
      </c>
      <c r="C18" s="31">
        <v>390089</v>
      </c>
      <c r="D18" s="31">
        <v>6214</v>
      </c>
      <c r="E18" s="31">
        <v>30212</v>
      </c>
      <c r="F18" s="31">
        <v>179329</v>
      </c>
      <c r="G18" s="31">
        <v>168332</v>
      </c>
      <c r="H18" s="31">
        <v>1690</v>
      </c>
      <c r="I18" s="33">
        <v>9307</v>
      </c>
      <c r="S18" s="24"/>
    </row>
    <row r="19" spans="1:22" ht="13.5" customHeight="1" x14ac:dyDescent="0.25">
      <c r="A19" s="15" t="s">
        <v>28</v>
      </c>
      <c r="B19" s="32"/>
      <c r="C19" s="32"/>
      <c r="D19" s="32"/>
      <c r="E19" s="32"/>
      <c r="F19" s="32"/>
      <c r="G19" s="32"/>
      <c r="H19" s="32"/>
      <c r="I19" s="34"/>
      <c r="S19" s="24"/>
    </row>
    <row r="20" spans="1:22" ht="13.5" customHeight="1" x14ac:dyDescent="0.25">
      <c r="A20" s="16" t="s">
        <v>42</v>
      </c>
      <c r="B20" s="31">
        <v>59351</v>
      </c>
      <c r="C20" s="31">
        <v>53233</v>
      </c>
      <c r="D20" s="31">
        <v>1760</v>
      </c>
      <c r="E20" s="31">
        <v>4358</v>
      </c>
      <c r="F20" s="31">
        <v>36117</v>
      </c>
      <c r="G20" s="31">
        <v>33191</v>
      </c>
      <c r="H20" s="31">
        <v>779</v>
      </c>
      <c r="I20" s="33">
        <v>2147</v>
      </c>
      <c r="S20"/>
      <c r="T20"/>
      <c r="U20"/>
      <c r="V20"/>
    </row>
    <row r="21" spans="1:22" ht="13.5" customHeight="1" x14ac:dyDescent="0.25">
      <c r="A21" s="16" t="s">
        <v>43</v>
      </c>
      <c r="B21" s="31">
        <v>7918</v>
      </c>
      <c r="C21" s="31">
        <v>7080</v>
      </c>
      <c r="D21" s="31">
        <v>178</v>
      </c>
      <c r="E21" s="31">
        <v>660</v>
      </c>
      <c r="F21" s="31">
        <v>3494</v>
      </c>
      <c r="G21" s="31">
        <v>3212</v>
      </c>
      <c r="H21" s="31">
        <v>54</v>
      </c>
      <c r="I21" s="33">
        <v>228</v>
      </c>
      <c r="S21"/>
      <c r="T21"/>
      <c r="U21"/>
      <c r="V21"/>
    </row>
    <row r="22" spans="1:22" ht="13.5" customHeight="1" x14ac:dyDescent="0.25">
      <c r="A22" s="16" t="s">
        <v>44</v>
      </c>
      <c r="B22" s="31">
        <v>757</v>
      </c>
      <c r="C22" s="31">
        <v>705</v>
      </c>
      <c r="D22" s="31">
        <v>2</v>
      </c>
      <c r="E22" s="31">
        <v>50</v>
      </c>
      <c r="F22" s="31">
        <v>341</v>
      </c>
      <c r="G22" s="31">
        <v>319</v>
      </c>
      <c r="H22" s="31">
        <v>1</v>
      </c>
      <c r="I22" s="33">
        <v>21</v>
      </c>
      <c r="S22"/>
      <c r="T22"/>
      <c r="U22"/>
      <c r="V22"/>
    </row>
    <row r="23" spans="1:22" ht="13.5" customHeight="1" x14ac:dyDescent="0.25">
      <c r="A23" s="16" t="s">
        <v>45</v>
      </c>
      <c r="B23" s="31">
        <v>14791</v>
      </c>
      <c r="C23" s="31">
        <v>13376</v>
      </c>
      <c r="D23" s="31">
        <v>366</v>
      </c>
      <c r="E23" s="31">
        <v>1049</v>
      </c>
      <c r="F23" s="31">
        <v>8827</v>
      </c>
      <c r="G23" s="31">
        <v>8162</v>
      </c>
      <c r="H23" s="31">
        <v>166</v>
      </c>
      <c r="I23" s="33">
        <v>499</v>
      </c>
      <c r="S23"/>
      <c r="T23"/>
      <c r="U23"/>
      <c r="V23"/>
    </row>
    <row r="24" spans="1:22" ht="13.5" customHeight="1" x14ac:dyDescent="0.25">
      <c r="A24" s="16" t="s">
        <v>46</v>
      </c>
      <c r="B24" s="31">
        <v>8701</v>
      </c>
      <c r="C24" s="31">
        <v>8057</v>
      </c>
      <c r="D24" s="31">
        <v>62</v>
      </c>
      <c r="E24" s="31">
        <v>582</v>
      </c>
      <c r="F24" s="31">
        <v>7694</v>
      </c>
      <c r="G24" s="31">
        <v>7164</v>
      </c>
      <c r="H24" s="31">
        <v>49</v>
      </c>
      <c r="I24" s="33">
        <v>481</v>
      </c>
      <c r="S24"/>
      <c r="T24"/>
      <c r="U24"/>
      <c r="V24"/>
    </row>
    <row r="25" spans="1:22" ht="13.5" customHeight="1" x14ac:dyDescent="0.25">
      <c r="A25" s="16" t="s">
        <v>47</v>
      </c>
      <c r="B25" s="31">
        <v>2194</v>
      </c>
      <c r="C25" s="31">
        <v>2018</v>
      </c>
      <c r="D25" s="31">
        <v>36</v>
      </c>
      <c r="E25" s="31">
        <v>140</v>
      </c>
      <c r="F25" s="31">
        <v>1705</v>
      </c>
      <c r="G25" s="31">
        <v>1592</v>
      </c>
      <c r="H25" s="31">
        <v>20</v>
      </c>
      <c r="I25" s="33">
        <v>93</v>
      </c>
      <c r="S25"/>
      <c r="T25"/>
      <c r="U25"/>
      <c r="V25"/>
    </row>
    <row r="26" spans="1:22" ht="22.5" customHeight="1" x14ac:dyDescent="0.25">
      <c r="A26" s="16" t="s">
        <v>60</v>
      </c>
      <c r="B26" s="31">
        <v>17147</v>
      </c>
      <c r="C26" s="31">
        <v>14710</v>
      </c>
      <c r="D26" s="31">
        <v>670</v>
      </c>
      <c r="E26" s="31">
        <v>1767</v>
      </c>
      <c r="F26" s="31">
        <v>4664</v>
      </c>
      <c r="G26" s="31">
        <v>4223</v>
      </c>
      <c r="H26" s="31">
        <v>135</v>
      </c>
      <c r="I26" s="33">
        <v>306</v>
      </c>
      <c r="S26"/>
      <c r="T26"/>
      <c r="U26"/>
      <c r="V26"/>
    </row>
    <row r="27" spans="1:22" ht="13.5" customHeight="1" x14ac:dyDescent="0.25">
      <c r="A27" s="16" t="s">
        <v>48</v>
      </c>
      <c r="B27" s="31">
        <v>14940</v>
      </c>
      <c r="C27" s="31">
        <v>13532</v>
      </c>
      <c r="D27" s="31">
        <v>320</v>
      </c>
      <c r="E27" s="31">
        <v>1088</v>
      </c>
      <c r="F27" s="31">
        <v>6687</v>
      </c>
      <c r="G27" s="31">
        <v>6245</v>
      </c>
      <c r="H27" s="31">
        <v>93</v>
      </c>
      <c r="I27" s="33">
        <v>349</v>
      </c>
      <c r="S27"/>
      <c r="T27"/>
      <c r="U27"/>
      <c r="V27"/>
    </row>
    <row r="28" spans="1:22" ht="13.5" customHeight="1" x14ac:dyDescent="0.25">
      <c r="A28" s="16" t="s">
        <v>49</v>
      </c>
      <c r="B28" s="31">
        <v>9097</v>
      </c>
      <c r="C28" s="31">
        <v>8346</v>
      </c>
      <c r="D28" s="31">
        <v>130</v>
      </c>
      <c r="E28" s="31">
        <v>621</v>
      </c>
      <c r="F28" s="31">
        <v>5251</v>
      </c>
      <c r="G28" s="31">
        <v>4913</v>
      </c>
      <c r="H28" s="31">
        <v>50</v>
      </c>
      <c r="I28" s="33">
        <v>288</v>
      </c>
      <c r="S28"/>
      <c r="T28"/>
      <c r="U28"/>
      <c r="V28"/>
    </row>
    <row r="29" spans="1:22" ht="13.5" customHeight="1" x14ac:dyDescent="0.25">
      <c r="A29" s="16" t="s">
        <v>50</v>
      </c>
      <c r="B29" s="31">
        <v>364</v>
      </c>
      <c r="C29" s="31">
        <v>322</v>
      </c>
      <c r="D29" s="31">
        <v>10</v>
      </c>
      <c r="E29" s="31">
        <v>32</v>
      </c>
      <c r="F29" s="31">
        <v>60</v>
      </c>
      <c r="G29" s="31">
        <v>58</v>
      </c>
      <c r="H29" s="31" t="s">
        <v>29</v>
      </c>
      <c r="I29" s="33">
        <v>2</v>
      </c>
      <c r="S29"/>
      <c r="T29"/>
      <c r="U29"/>
      <c r="V29"/>
    </row>
    <row r="30" spans="1:22" ht="13.5" customHeight="1" x14ac:dyDescent="0.25">
      <c r="A30" s="16" t="s">
        <v>51</v>
      </c>
      <c r="B30" s="31">
        <v>19488</v>
      </c>
      <c r="C30" s="31">
        <v>17754</v>
      </c>
      <c r="D30" s="31">
        <v>331</v>
      </c>
      <c r="E30" s="31">
        <v>1403</v>
      </c>
      <c r="F30" s="31">
        <v>8277</v>
      </c>
      <c r="G30" s="31">
        <v>7742</v>
      </c>
      <c r="H30" s="31">
        <v>77</v>
      </c>
      <c r="I30" s="33">
        <v>458</v>
      </c>
      <c r="S30"/>
      <c r="T30"/>
      <c r="U30"/>
      <c r="V30"/>
    </row>
    <row r="31" spans="1:22" ht="22.5" customHeight="1" x14ac:dyDescent="0.25">
      <c r="A31" s="16" t="s">
        <v>61</v>
      </c>
      <c r="B31" s="31">
        <v>8517</v>
      </c>
      <c r="C31" s="31">
        <v>8017</v>
      </c>
      <c r="D31" s="31">
        <v>73</v>
      </c>
      <c r="E31" s="31">
        <v>427</v>
      </c>
      <c r="F31" s="31">
        <v>5917</v>
      </c>
      <c r="G31" s="31">
        <v>5627</v>
      </c>
      <c r="H31" s="31">
        <v>41</v>
      </c>
      <c r="I31" s="33">
        <v>249</v>
      </c>
      <c r="S31"/>
      <c r="T31"/>
      <c r="U31"/>
      <c r="V31"/>
    </row>
    <row r="32" spans="1:22" ht="13.5" customHeight="1" x14ac:dyDescent="0.25">
      <c r="A32" s="16" t="s">
        <v>52</v>
      </c>
      <c r="B32" s="31">
        <v>60788</v>
      </c>
      <c r="C32" s="31">
        <v>54873</v>
      </c>
      <c r="D32" s="31">
        <v>1292</v>
      </c>
      <c r="E32" s="31">
        <v>4623</v>
      </c>
      <c r="F32" s="31">
        <v>27833</v>
      </c>
      <c r="G32" s="31">
        <v>25957</v>
      </c>
      <c r="H32" s="31">
        <v>345</v>
      </c>
      <c r="I32" s="33">
        <v>1531</v>
      </c>
      <c r="S32"/>
      <c r="T32"/>
      <c r="U32"/>
      <c r="V32"/>
    </row>
    <row r="33" spans="1:22" ht="13.5" customHeight="1" x14ac:dyDescent="0.25">
      <c r="A33" s="16" t="s">
        <v>53</v>
      </c>
      <c r="B33" s="31">
        <v>31811</v>
      </c>
      <c r="C33" s="31">
        <v>28329</v>
      </c>
      <c r="D33" s="31">
        <v>842</v>
      </c>
      <c r="E33" s="31">
        <v>2640</v>
      </c>
      <c r="F33" s="31">
        <v>10108</v>
      </c>
      <c r="G33" s="31">
        <v>9423</v>
      </c>
      <c r="H33" s="31">
        <v>130</v>
      </c>
      <c r="I33" s="33">
        <v>555</v>
      </c>
      <c r="S33"/>
      <c r="T33"/>
      <c r="U33"/>
      <c r="V33"/>
    </row>
    <row r="34" spans="1:22" ht="22.5" customHeight="1" x14ac:dyDescent="0.25">
      <c r="A34" s="16" t="s">
        <v>62</v>
      </c>
      <c r="B34" s="31">
        <v>23704</v>
      </c>
      <c r="C34" s="31">
        <v>20942</v>
      </c>
      <c r="D34" s="31">
        <v>670</v>
      </c>
      <c r="E34" s="31">
        <v>2092</v>
      </c>
      <c r="F34" s="31">
        <v>4563</v>
      </c>
      <c r="G34" s="31">
        <v>4241</v>
      </c>
      <c r="H34" s="31">
        <v>61</v>
      </c>
      <c r="I34" s="33">
        <v>261</v>
      </c>
      <c r="S34"/>
      <c r="T34"/>
      <c r="U34"/>
      <c r="V34"/>
    </row>
    <row r="35" spans="1:22" ht="22.5" customHeight="1" x14ac:dyDescent="0.25">
      <c r="A35" s="16" t="s">
        <v>63</v>
      </c>
      <c r="B35" s="31">
        <v>102011</v>
      </c>
      <c r="C35" s="31">
        <v>90107</v>
      </c>
      <c r="D35" s="31">
        <v>2786</v>
      </c>
      <c r="E35" s="31">
        <v>9118</v>
      </c>
      <c r="F35" s="31">
        <v>28534</v>
      </c>
      <c r="G35" s="31">
        <v>26491</v>
      </c>
      <c r="H35" s="31">
        <v>388</v>
      </c>
      <c r="I35" s="33">
        <v>1655</v>
      </c>
      <c r="S35"/>
      <c r="T35"/>
      <c r="U35"/>
      <c r="V35"/>
    </row>
    <row r="36" spans="1:22" ht="22.5" customHeight="1" x14ac:dyDescent="0.25">
      <c r="A36" s="16" t="s">
        <v>64</v>
      </c>
      <c r="B36" s="31">
        <v>29545</v>
      </c>
      <c r="C36" s="31">
        <v>27694</v>
      </c>
      <c r="D36" s="31">
        <v>172</v>
      </c>
      <c r="E36" s="31">
        <v>1679</v>
      </c>
      <c r="F36" s="31">
        <v>15467</v>
      </c>
      <c r="G36" s="31">
        <v>14643</v>
      </c>
      <c r="H36" s="31">
        <v>78</v>
      </c>
      <c r="I36" s="33">
        <v>746</v>
      </c>
      <c r="S36"/>
      <c r="T36"/>
      <c r="U36"/>
      <c r="V36"/>
    </row>
    <row r="37" spans="1:22" ht="13.5" customHeight="1" x14ac:dyDescent="0.25">
      <c r="A37" s="16" t="s">
        <v>54</v>
      </c>
      <c r="B37" s="31">
        <v>68733</v>
      </c>
      <c r="C37" s="31">
        <v>63301</v>
      </c>
      <c r="D37" s="31">
        <v>848</v>
      </c>
      <c r="E37" s="31">
        <v>4584</v>
      </c>
      <c r="F37" s="31">
        <v>34596</v>
      </c>
      <c r="G37" s="31">
        <v>32551</v>
      </c>
      <c r="H37" s="31">
        <v>279</v>
      </c>
      <c r="I37" s="33">
        <v>1766</v>
      </c>
      <c r="S37"/>
      <c r="T37"/>
      <c r="U37"/>
      <c r="V37"/>
    </row>
    <row r="38" spans="1:22" ht="13.5" customHeight="1" x14ac:dyDescent="0.25">
      <c r="A38" s="16" t="s">
        <v>55</v>
      </c>
      <c r="B38" s="31">
        <v>80185</v>
      </c>
      <c r="C38" s="31">
        <v>72428</v>
      </c>
      <c r="D38" s="31">
        <v>1711</v>
      </c>
      <c r="E38" s="31">
        <v>6046</v>
      </c>
      <c r="F38" s="31">
        <v>23644</v>
      </c>
      <c r="G38" s="31">
        <v>22146</v>
      </c>
      <c r="H38" s="31">
        <v>234</v>
      </c>
      <c r="I38" s="33">
        <v>1264</v>
      </c>
      <c r="S38"/>
      <c r="T38"/>
      <c r="U38"/>
      <c r="V38"/>
    </row>
    <row r="39" spans="1:22" ht="22.5" customHeight="1" x14ac:dyDescent="0.25">
      <c r="A39" s="16" t="s">
        <v>65</v>
      </c>
      <c r="B39" s="31">
        <v>138557</v>
      </c>
      <c r="C39" s="31">
        <v>126863</v>
      </c>
      <c r="D39" s="31">
        <v>1713</v>
      </c>
      <c r="E39" s="31">
        <v>9981</v>
      </c>
      <c r="F39" s="31">
        <v>53456</v>
      </c>
      <c r="G39" s="31">
        <v>50168</v>
      </c>
      <c r="H39" s="31">
        <v>519</v>
      </c>
      <c r="I39" s="33">
        <v>2769</v>
      </c>
      <c r="S39"/>
      <c r="T39"/>
      <c r="U39"/>
      <c r="V39"/>
    </row>
    <row r="40" spans="1:22" ht="13.5" customHeight="1" x14ac:dyDescent="0.25">
      <c r="A40" s="16" t="s">
        <v>56</v>
      </c>
      <c r="B40" s="31">
        <v>17506</v>
      </c>
      <c r="C40" s="31">
        <v>15838</v>
      </c>
      <c r="D40" s="31">
        <v>341</v>
      </c>
      <c r="E40" s="31">
        <v>1327</v>
      </c>
      <c r="F40" s="31">
        <v>4343</v>
      </c>
      <c r="G40" s="31">
        <v>4051</v>
      </c>
      <c r="H40" s="31">
        <v>55</v>
      </c>
      <c r="I40" s="33">
        <v>237</v>
      </c>
      <c r="S40"/>
      <c r="T40"/>
      <c r="U40"/>
      <c r="V40"/>
    </row>
    <row r="41" spans="1:22" ht="13.5" customHeight="1" x14ac:dyDescent="0.25">
      <c r="A41" s="16" t="s">
        <v>57</v>
      </c>
      <c r="B41" s="31">
        <v>10708</v>
      </c>
      <c r="C41" s="31">
        <v>9470</v>
      </c>
      <c r="D41" s="31">
        <v>291</v>
      </c>
      <c r="E41" s="31">
        <v>947</v>
      </c>
      <c r="F41" s="31">
        <v>3518</v>
      </c>
      <c r="G41" s="31">
        <v>3219</v>
      </c>
      <c r="H41" s="31">
        <v>62</v>
      </c>
      <c r="I41" s="33">
        <v>237</v>
      </c>
      <c r="S41"/>
      <c r="T41"/>
      <c r="U41"/>
      <c r="V41"/>
    </row>
    <row r="42" spans="1:22" ht="13.5" customHeight="1" x14ac:dyDescent="0.25">
      <c r="A42" s="16" t="s">
        <v>58</v>
      </c>
      <c r="B42" s="31">
        <v>27115</v>
      </c>
      <c r="C42" s="31">
        <v>25245</v>
      </c>
      <c r="D42" s="31">
        <v>301</v>
      </c>
      <c r="E42" s="31">
        <v>1569</v>
      </c>
      <c r="F42" s="31">
        <v>17311</v>
      </c>
      <c r="G42" s="31">
        <v>16345</v>
      </c>
      <c r="H42" s="31">
        <v>137</v>
      </c>
      <c r="I42" s="33">
        <v>829</v>
      </c>
      <c r="S42"/>
      <c r="T42"/>
      <c r="U42"/>
      <c r="V42"/>
    </row>
    <row r="43" spans="1:22" ht="13.5" customHeight="1" x14ac:dyDescent="0.25">
      <c r="A43" s="16" t="s">
        <v>59</v>
      </c>
      <c r="B43" s="31">
        <v>22684</v>
      </c>
      <c r="C43" s="31">
        <v>20240</v>
      </c>
      <c r="D43" s="31">
        <v>537</v>
      </c>
      <c r="E43" s="31">
        <v>1907</v>
      </c>
      <c r="F43" s="31">
        <v>3793</v>
      </c>
      <c r="G43" s="31">
        <v>3591</v>
      </c>
      <c r="H43" s="31">
        <v>20</v>
      </c>
      <c r="I43" s="33">
        <v>182</v>
      </c>
      <c r="S43"/>
      <c r="T43"/>
      <c r="U43"/>
      <c r="V43"/>
    </row>
    <row r="44" spans="1:22" ht="13.5" customHeight="1" x14ac:dyDescent="0.25">
      <c r="S44"/>
      <c r="T44"/>
      <c r="U44"/>
    </row>
    <row r="45" spans="1:22" ht="13.5" customHeight="1" x14ac:dyDescent="0.25">
      <c r="A45" s="1" t="s">
        <v>31</v>
      </c>
      <c r="S45"/>
      <c r="T45"/>
      <c r="U45"/>
    </row>
    <row r="46" spans="1:22" ht="13.5" customHeight="1" x14ac:dyDescent="0.25">
      <c r="S46"/>
      <c r="T46"/>
      <c r="U46"/>
    </row>
    <row r="47" spans="1:22" ht="13.5" customHeight="1" x14ac:dyDescent="0.25">
      <c r="S47" s="24"/>
    </row>
    <row r="48" spans="1:22" ht="13.5" customHeight="1" x14ac:dyDescent="0.25">
      <c r="S48" s="24"/>
    </row>
    <row r="49" spans="19:19" ht="13.5" customHeight="1" x14ac:dyDescent="0.25">
      <c r="S49" s="24"/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29" priority="3">
      <formula>XEV1048558&lt;&gt;IM64981</formula>
    </cfRule>
  </conditionalFormatting>
  <conditionalFormatting sqref="G5:I5">
    <cfRule type="expression" dxfId="28" priority="5">
      <formula>XEV1048558&lt;&gt;IM64981</formula>
    </cfRule>
  </conditionalFormatting>
  <conditionalFormatting sqref="A5:A6">
    <cfRule type="expression" dxfId="27" priority="27">
      <formula>XEV1048558&lt;&gt;IM64981</formula>
    </cfRule>
  </conditionalFormatting>
  <conditionalFormatting sqref="B5:B6">
    <cfRule type="expression" dxfId="26" priority="28">
      <formula>XEV1048558&lt;&gt;IM64981</formula>
    </cfRule>
  </conditionalFormatting>
  <conditionalFormatting sqref="F5:F6">
    <cfRule type="expression" dxfId="25" priority="29">
      <formula>XEV1048558&lt;&gt;IM64981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9" width="9.140625" style="1" customWidth="1"/>
    <col min="10" max="10" width="9.140625" style="1"/>
    <col min="23" max="16384" width="9.140625" style="1"/>
  </cols>
  <sheetData>
    <row r="1" spans="1:9" ht="13.5" customHeight="1" x14ac:dyDescent="0.25">
      <c r="A1" s="73" t="s">
        <v>78</v>
      </c>
      <c r="B1" s="73"/>
      <c r="C1" s="73"/>
      <c r="D1" s="73"/>
      <c r="E1" s="73"/>
      <c r="F1" s="73"/>
      <c r="G1" s="73"/>
      <c r="H1" s="73"/>
      <c r="I1" s="73"/>
    </row>
    <row r="2" spans="1:9" ht="13.5" customHeight="1" x14ac:dyDescent="0.25">
      <c r="A2" s="14" t="s">
        <v>14</v>
      </c>
    </row>
    <row r="3" spans="1:9" ht="13.5" customHeight="1" thickBot="1" x14ac:dyDescent="0.3"/>
    <row r="4" spans="1:9" ht="20.25" customHeight="1" x14ac:dyDescent="0.25">
      <c r="A4" s="77" t="s">
        <v>0</v>
      </c>
      <c r="B4" s="72" t="s">
        <v>17</v>
      </c>
      <c r="C4" s="72" t="s">
        <v>18</v>
      </c>
      <c r="D4" s="75"/>
      <c r="E4" s="75"/>
      <c r="F4" s="72" t="s">
        <v>19</v>
      </c>
      <c r="G4" s="72" t="s">
        <v>18</v>
      </c>
      <c r="H4" s="75"/>
      <c r="I4" s="76"/>
    </row>
    <row r="5" spans="1:9" ht="59.25" customHeight="1" thickBot="1" x14ac:dyDescent="0.3">
      <c r="A5" s="71"/>
      <c r="B5" s="74"/>
      <c r="C5" s="11" t="s">
        <v>20</v>
      </c>
      <c r="D5" s="11" t="s">
        <v>21</v>
      </c>
      <c r="E5" s="11" t="s">
        <v>22</v>
      </c>
      <c r="F5" s="74"/>
      <c r="G5" s="11" t="s">
        <v>20</v>
      </c>
      <c r="H5" s="11" t="s">
        <v>21</v>
      </c>
      <c r="I5" s="12" t="s">
        <v>22</v>
      </c>
    </row>
    <row r="6" spans="1:9" ht="13.5" customHeight="1" x14ac:dyDescent="0.25">
      <c r="A6" s="2" t="s">
        <v>30</v>
      </c>
      <c r="B6" s="25">
        <v>25234522</v>
      </c>
      <c r="C6" s="25">
        <v>21298071</v>
      </c>
      <c r="D6" s="25">
        <v>824055</v>
      </c>
      <c r="E6" s="25">
        <v>3112396</v>
      </c>
      <c r="F6" s="25">
        <v>11281178</v>
      </c>
      <c r="G6" s="25">
        <v>10033388</v>
      </c>
      <c r="H6" s="25">
        <v>215054</v>
      </c>
      <c r="I6" s="30">
        <v>1032736</v>
      </c>
    </row>
    <row r="7" spans="1:9" ht="13.5" customHeight="1" x14ac:dyDescent="0.25">
      <c r="A7" s="3" t="s">
        <v>7</v>
      </c>
      <c r="B7" s="32"/>
      <c r="C7" s="32"/>
      <c r="D7" s="32"/>
      <c r="E7" s="32"/>
      <c r="F7" s="32"/>
      <c r="G7" s="32"/>
      <c r="H7" s="32"/>
      <c r="I7" s="34"/>
    </row>
    <row r="8" spans="1:9" ht="13.5" customHeight="1" x14ac:dyDescent="0.25">
      <c r="A8" s="4" t="s">
        <v>9</v>
      </c>
      <c r="B8" s="31">
        <v>223254</v>
      </c>
      <c r="C8" s="31">
        <v>177539</v>
      </c>
      <c r="D8" s="31">
        <v>3932</v>
      </c>
      <c r="E8" s="31">
        <v>41783</v>
      </c>
      <c r="F8" s="31">
        <v>53274</v>
      </c>
      <c r="G8" s="31">
        <v>46695</v>
      </c>
      <c r="H8" s="31">
        <v>117</v>
      </c>
      <c r="I8" s="33">
        <v>6462</v>
      </c>
    </row>
    <row r="9" spans="1:9" ht="13.5" customHeight="1" x14ac:dyDescent="0.25">
      <c r="A9" s="4" t="s">
        <v>26</v>
      </c>
      <c r="B9" s="31">
        <v>4688274</v>
      </c>
      <c r="C9" s="31">
        <v>3886207</v>
      </c>
      <c r="D9" s="31">
        <v>162612</v>
      </c>
      <c r="E9" s="31">
        <v>639455</v>
      </c>
      <c r="F9" s="31">
        <v>1937543</v>
      </c>
      <c r="G9" s="31">
        <v>1719105</v>
      </c>
      <c r="H9" s="31">
        <v>33425</v>
      </c>
      <c r="I9" s="33">
        <v>185013</v>
      </c>
    </row>
    <row r="10" spans="1:9" ht="13.5" customHeight="1" x14ac:dyDescent="0.25">
      <c r="A10" s="4" t="s">
        <v>23</v>
      </c>
      <c r="B10" s="31">
        <v>2506206</v>
      </c>
      <c r="C10" s="31">
        <v>2101721</v>
      </c>
      <c r="D10" s="31">
        <v>100951</v>
      </c>
      <c r="E10" s="31">
        <v>303534</v>
      </c>
      <c r="F10" s="31">
        <v>1127189</v>
      </c>
      <c r="G10" s="31">
        <v>994437</v>
      </c>
      <c r="H10" s="31">
        <v>25721</v>
      </c>
      <c r="I10" s="33">
        <v>107031</v>
      </c>
    </row>
    <row r="11" spans="1:9" ht="13.5" customHeight="1" x14ac:dyDescent="0.25">
      <c r="A11" s="4" t="s">
        <v>24</v>
      </c>
      <c r="B11" s="31">
        <v>4653240</v>
      </c>
      <c r="C11" s="31">
        <v>3924698</v>
      </c>
      <c r="D11" s="31">
        <v>169797</v>
      </c>
      <c r="E11" s="31">
        <v>558745</v>
      </c>
      <c r="F11" s="31">
        <v>2189192</v>
      </c>
      <c r="G11" s="31">
        <v>1945689</v>
      </c>
      <c r="H11" s="31">
        <v>42909</v>
      </c>
      <c r="I11" s="33">
        <v>200594</v>
      </c>
    </row>
    <row r="12" spans="1:9" ht="13.5" customHeight="1" x14ac:dyDescent="0.25">
      <c r="A12" s="4" t="s">
        <v>25</v>
      </c>
      <c r="B12" s="31">
        <v>3982043</v>
      </c>
      <c r="C12" s="31">
        <v>3368323</v>
      </c>
      <c r="D12" s="31">
        <v>139431</v>
      </c>
      <c r="E12" s="31">
        <v>474289</v>
      </c>
      <c r="F12" s="31">
        <v>1902981</v>
      </c>
      <c r="G12" s="31">
        <v>1691412</v>
      </c>
      <c r="H12" s="31">
        <v>37208</v>
      </c>
      <c r="I12" s="33">
        <v>174361</v>
      </c>
    </row>
    <row r="13" spans="1:9" ht="13.5" customHeight="1" x14ac:dyDescent="0.25">
      <c r="A13" s="4" t="s">
        <v>10</v>
      </c>
      <c r="B13" s="31">
        <v>9181505</v>
      </c>
      <c r="C13" s="31">
        <v>7839583</v>
      </c>
      <c r="D13" s="31">
        <v>247332</v>
      </c>
      <c r="E13" s="31">
        <v>1094590</v>
      </c>
      <c r="F13" s="31">
        <v>4070999</v>
      </c>
      <c r="G13" s="31">
        <v>3636050</v>
      </c>
      <c r="H13" s="31">
        <v>75674</v>
      </c>
      <c r="I13" s="33">
        <v>359275</v>
      </c>
    </row>
    <row r="14" spans="1:9" ht="13.5" customHeight="1" x14ac:dyDescent="0.25">
      <c r="A14" s="3" t="s">
        <v>8</v>
      </c>
      <c r="B14" s="32"/>
      <c r="C14" s="32"/>
      <c r="D14" s="32"/>
      <c r="E14" s="32"/>
      <c r="F14" s="32"/>
      <c r="G14" s="32"/>
      <c r="H14" s="32"/>
      <c r="I14" s="34"/>
    </row>
    <row r="15" spans="1:9" ht="13.5" customHeight="1" x14ac:dyDescent="0.25">
      <c r="A15" s="10" t="s">
        <v>11</v>
      </c>
      <c r="B15" s="27">
        <v>24468872</v>
      </c>
      <c r="C15" s="27">
        <v>20668811</v>
      </c>
      <c r="D15" s="27">
        <v>805999</v>
      </c>
      <c r="E15" s="27">
        <v>2994062</v>
      </c>
      <c r="F15" s="27">
        <v>10935969</v>
      </c>
      <c r="G15" s="27">
        <v>9729779</v>
      </c>
      <c r="H15" s="27">
        <v>210448</v>
      </c>
      <c r="I15" s="29">
        <v>995742</v>
      </c>
    </row>
    <row r="16" spans="1:9" ht="13.5" customHeight="1" x14ac:dyDescent="0.25">
      <c r="A16" s="5" t="s">
        <v>12</v>
      </c>
      <c r="B16" s="31">
        <v>11784472</v>
      </c>
      <c r="C16" s="31">
        <v>9832315</v>
      </c>
      <c r="D16" s="31">
        <v>465782</v>
      </c>
      <c r="E16" s="31">
        <v>1486375</v>
      </c>
      <c r="F16" s="31">
        <v>4890299</v>
      </c>
      <c r="G16" s="31">
        <v>4325248</v>
      </c>
      <c r="H16" s="31">
        <v>107629</v>
      </c>
      <c r="I16" s="33">
        <v>457422</v>
      </c>
    </row>
    <row r="17" spans="1:9" ht="13.5" customHeight="1" x14ac:dyDescent="0.25">
      <c r="A17" s="5" t="s">
        <v>13</v>
      </c>
      <c r="B17" s="31">
        <v>12684400</v>
      </c>
      <c r="C17" s="31">
        <v>10836496</v>
      </c>
      <c r="D17" s="31">
        <v>340217</v>
      </c>
      <c r="E17" s="31">
        <v>1507687</v>
      </c>
      <c r="F17" s="31">
        <v>6045670</v>
      </c>
      <c r="G17" s="31">
        <v>5404531</v>
      </c>
      <c r="H17" s="31">
        <v>102819</v>
      </c>
      <c r="I17" s="33">
        <v>538320</v>
      </c>
    </row>
    <row r="18" spans="1:9" ht="13.5" customHeight="1" x14ac:dyDescent="0.25">
      <c r="A18" s="15" t="s">
        <v>28</v>
      </c>
      <c r="B18" s="32"/>
      <c r="C18" s="32"/>
      <c r="D18" s="32"/>
      <c r="E18" s="32"/>
      <c r="F18" s="32"/>
      <c r="G18" s="32"/>
      <c r="H18" s="32"/>
      <c r="I18" s="34"/>
    </row>
    <row r="19" spans="1:9" ht="13.5" customHeight="1" x14ac:dyDescent="0.25">
      <c r="A19" s="16" t="s">
        <v>42</v>
      </c>
      <c r="B19" s="31">
        <v>2235697</v>
      </c>
      <c r="C19" s="31">
        <v>1901634</v>
      </c>
      <c r="D19" s="31">
        <v>89537</v>
      </c>
      <c r="E19" s="31">
        <v>244526</v>
      </c>
      <c r="F19" s="31">
        <v>1422903</v>
      </c>
      <c r="G19" s="31">
        <v>1253004</v>
      </c>
      <c r="H19" s="31">
        <v>39008</v>
      </c>
      <c r="I19" s="33">
        <v>130891</v>
      </c>
    </row>
    <row r="20" spans="1:9" ht="13.5" customHeight="1" x14ac:dyDescent="0.25">
      <c r="A20" s="16" t="s">
        <v>43</v>
      </c>
      <c r="B20" s="31">
        <v>266476</v>
      </c>
      <c r="C20" s="31">
        <v>219890</v>
      </c>
      <c r="D20" s="31">
        <v>9734</v>
      </c>
      <c r="E20" s="31">
        <v>36852</v>
      </c>
      <c r="F20" s="31">
        <v>128040</v>
      </c>
      <c r="G20" s="31">
        <v>111438</v>
      </c>
      <c r="H20" s="31">
        <v>3194</v>
      </c>
      <c r="I20" s="33">
        <v>13408</v>
      </c>
    </row>
    <row r="21" spans="1:9" ht="13.5" customHeight="1" x14ac:dyDescent="0.25">
      <c r="A21" s="16" t="s">
        <v>44</v>
      </c>
      <c r="B21" s="31">
        <v>23786</v>
      </c>
      <c r="C21" s="31">
        <v>19957</v>
      </c>
      <c r="D21" s="31">
        <v>260</v>
      </c>
      <c r="E21" s="31">
        <v>3569</v>
      </c>
      <c r="F21" s="31">
        <v>12255</v>
      </c>
      <c r="G21" s="31">
        <v>10723</v>
      </c>
      <c r="H21" s="31">
        <v>41</v>
      </c>
      <c r="I21" s="33">
        <v>1491</v>
      </c>
    </row>
    <row r="22" spans="1:9" ht="13.5" customHeight="1" x14ac:dyDescent="0.25">
      <c r="A22" s="16" t="s">
        <v>45</v>
      </c>
      <c r="B22" s="31">
        <v>540675</v>
      </c>
      <c r="C22" s="31">
        <v>461049</v>
      </c>
      <c r="D22" s="31">
        <v>21025</v>
      </c>
      <c r="E22" s="31">
        <v>58601</v>
      </c>
      <c r="F22" s="31">
        <v>353671</v>
      </c>
      <c r="G22" s="31">
        <v>312114</v>
      </c>
      <c r="H22" s="31">
        <v>10357</v>
      </c>
      <c r="I22" s="33">
        <v>31200</v>
      </c>
    </row>
    <row r="23" spans="1:9" ht="13.5" customHeight="1" x14ac:dyDescent="0.25">
      <c r="A23" s="16" t="s">
        <v>46</v>
      </c>
      <c r="B23" s="31">
        <v>347619</v>
      </c>
      <c r="C23" s="31">
        <v>305499</v>
      </c>
      <c r="D23" s="31">
        <v>3334</v>
      </c>
      <c r="E23" s="31">
        <v>38786</v>
      </c>
      <c r="F23" s="31">
        <v>306983</v>
      </c>
      <c r="G23" s="31">
        <v>272242</v>
      </c>
      <c r="H23" s="31">
        <v>2589</v>
      </c>
      <c r="I23" s="33">
        <v>32152</v>
      </c>
    </row>
    <row r="24" spans="1:9" ht="13.5" customHeight="1" x14ac:dyDescent="0.25">
      <c r="A24" s="16" t="s">
        <v>47</v>
      </c>
      <c r="B24" s="31">
        <v>85699</v>
      </c>
      <c r="C24" s="31">
        <v>75690</v>
      </c>
      <c r="D24" s="31">
        <v>1746</v>
      </c>
      <c r="E24" s="31">
        <v>8263</v>
      </c>
      <c r="F24" s="31">
        <v>70009</v>
      </c>
      <c r="G24" s="31">
        <v>63632</v>
      </c>
      <c r="H24" s="31">
        <v>1289</v>
      </c>
      <c r="I24" s="33">
        <v>5088</v>
      </c>
    </row>
    <row r="25" spans="1:9" ht="22.5" customHeight="1" x14ac:dyDescent="0.25">
      <c r="A25" s="16" t="s">
        <v>60</v>
      </c>
      <c r="B25" s="31">
        <v>696264</v>
      </c>
      <c r="C25" s="31">
        <v>560103</v>
      </c>
      <c r="D25" s="31">
        <v>37544</v>
      </c>
      <c r="E25" s="31">
        <v>98617</v>
      </c>
      <c r="F25" s="31">
        <v>201793</v>
      </c>
      <c r="G25" s="31">
        <v>174759</v>
      </c>
      <c r="H25" s="31">
        <v>7911</v>
      </c>
      <c r="I25" s="33">
        <v>19123</v>
      </c>
    </row>
    <row r="26" spans="1:9" ht="13.5" customHeight="1" x14ac:dyDescent="0.25">
      <c r="A26" s="16" t="s">
        <v>48</v>
      </c>
      <c r="B26" s="31">
        <v>516732</v>
      </c>
      <c r="C26" s="31">
        <v>434172</v>
      </c>
      <c r="D26" s="31">
        <v>18516</v>
      </c>
      <c r="E26" s="31">
        <v>64044</v>
      </c>
      <c r="F26" s="31">
        <v>257570</v>
      </c>
      <c r="G26" s="31">
        <v>228205</v>
      </c>
      <c r="H26" s="31">
        <v>4516</v>
      </c>
      <c r="I26" s="33">
        <v>24849</v>
      </c>
    </row>
    <row r="27" spans="1:9" ht="13.5" customHeight="1" x14ac:dyDescent="0.25">
      <c r="A27" s="16" t="s">
        <v>49</v>
      </c>
      <c r="B27" s="31">
        <v>285771</v>
      </c>
      <c r="C27" s="31">
        <v>245859</v>
      </c>
      <c r="D27" s="31">
        <v>5508</v>
      </c>
      <c r="E27" s="31">
        <v>34404</v>
      </c>
      <c r="F27" s="31">
        <v>173441</v>
      </c>
      <c r="G27" s="31">
        <v>154189</v>
      </c>
      <c r="H27" s="31">
        <v>1973</v>
      </c>
      <c r="I27" s="33">
        <v>17279</v>
      </c>
    </row>
    <row r="28" spans="1:9" ht="13.5" customHeight="1" x14ac:dyDescent="0.25">
      <c r="A28" s="16" t="s">
        <v>50</v>
      </c>
      <c r="B28" s="31">
        <v>19413</v>
      </c>
      <c r="C28" s="31">
        <v>16457</v>
      </c>
      <c r="D28" s="31">
        <v>1033</v>
      </c>
      <c r="E28" s="31">
        <v>1923</v>
      </c>
      <c r="F28" s="31">
        <v>2923</v>
      </c>
      <c r="G28" s="31">
        <v>2800</v>
      </c>
      <c r="H28" s="31" t="s">
        <v>29</v>
      </c>
      <c r="I28" s="33">
        <v>123</v>
      </c>
    </row>
    <row r="29" spans="1:9" ht="13.5" customHeight="1" x14ac:dyDescent="0.25">
      <c r="A29" s="16" t="s">
        <v>51</v>
      </c>
      <c r="B29" s="31">
        <v>601868</v>
      </c>
      <c r="C29" s="31">
        <v>508176</v>
      </c>
      <c r="D29" s="31">
        <v>19769</v>
      </c>
      <c r="E29" s="31">
        <v>73923</v>
      </c>
      <c r="F29" s="31">
        <v>268571</v>
      </c>
      <c r="G29" s="31">
        <v>236341</v>
      </c>
      <c r="H29" s="31">
        <v>5043</v>
      </c>
      <c r="I29" s="33">
        <v>27187</v>
      </c>
    </row>
    <row r="30" spans="1:9" ht="22.5" customHeight="1" x14ac:dyDescent="0.25">
      <c r="A30" s="16" t="s">
        <v>61</v>
      </c>
      <c r="B30" s="31">
        <v>215532</v>
      </c>
      <c r="C30" s="31">
        <v>193001</v>
      </c>
      <c r="D30" s="31">
        <v>3783</v>
      </c>
      <c r="E30" s="31">
        <v>18748</v>
      </c>
      <c r="F30" s="31">
        <v>158587</v>
      </c>
      <c r="G30" s="31">
        <v>143523</v>
      </c>
      <c r="H30" s="31">
        <v>2485</v>
      </c>
      <c r="I30" s="33">
        <v>12579</v>
      </c>
    </row>
    <row r="31" spans="1:9" ht="13.5" customHeight="1" x14ac:dyDescent="0.25">
      <c r="A31" s="16" t="s">
        <v>52</v>
      </c>
      <c r="B31" s="31">
        <v>2005327</v>
      </c>
      <c r="C31" s="31">
        <v>1687360</v>
      </c>
      <c r="D31" s="31">
        <v>72078</v>
      </c>
      <c r="E31" s="31">
        <v>245889</v>
      </c>
      <c r="F31" s="31">
        <v>1019623</v>
      </c>
      <c r="G31" s="31">
        <v>909575</v>
      </c>
      <c r="H31" s="31">
        <v>18768</v>
      </c>
      <c r="I31" s="33">
        <v>91280</v>
      </c>
    </row>
    <row r="32" spans="1:9" ht="13.5" customHeight="1" x14ac:dyDescent="0.25">
      <c r="A32" s="16" t="s">
        <v>53</v>
      </c>
      <c r="B32" s="31">
        <v>1090252</v>
      </c>
      <c r="C32" s="31">
        <v>904101</v>
      </c>
      <c r="D32" s="31">
        <v>48420</v>
      </c>
      <c r="E32" s="31">
        <v>137731</v>
      </c>
      <c r="F32" s="31">
        <v>361977</v>
      </c>
      <c r="G32" s="31">
        <v>320880</v>
      </c>
      <c r="H32" s="31">
        <v>6965</v>
      </c>
      <c r="I32" s="33">
        <v>34132</v>
      </c>
    </row>
    <row r="33" spans="1:9" ht="22.5" customHeight="1" x14ac:dyDescent="0.25">
      <c r="A33" s="16" t="s">
        <v>62</v>
      </c>
      <c r="B33" s="31">
        <v>1031177</v>
      </c>
      <c r="C33" s="31">
        <v>858649</v>
      </c>
      <c r="D33" s="31">
        <v>42688</v>
      </c>
      <c r="E33" s="31">
        <v>129840</v>
      </c>
      <c r="F33" s="31">
        <v>197646</v>
      </c>
      <c r="G33" s="31">
        <v>173235</v>
      </c>
      <c r="H33" s="31">
        <v>3866</v>
      </c>
      <c r="I33" s="33">
        <v>20545</v>
      </c>
    </row>
    <row r="34" spans="1:9" ht="22.5" customHeight="1" x14ac:dyDescent="0.25">
      <c r="A34" s="16" t="s">
        <v>63</v>
      </c>
      <c r="B34" s="31">
        <v>3468880</v>
      </c>
      <c r="C34" s="31">
        <v>2836754</v>
      </c>
      <c r="D34" s="31">
        <v>135633</v>
      </c>
      <c r="E34" s="31">
        <v>496493</v>
      </c>
      <c r="F34" s="31">
        <v>1055293</v>
      </c>
      <c r="G34" s="31">
        <v>934258</v>
      </c>
      <c r="H34" s="31">
        <v>22158</v>
      </c>
      <c r="I34" s="33">
        <v>98877</v>
      </c>
    </row>
    <row r="35" spans="1:9" ht="22.5" customHeight="1" x14ac:dyDescent="0.25">
      <c r="A35" s="16" t="s">
        <v>64</v>
      </c>
      <c r="B35" s="31">
        <v>744523</v>
      </c>
      <c r="C35" s="31">
        <v>657522</v>
      </c>
      <c r="D35" s="31">
        <v>8893</v>
      </c>
      <c r="E35" s="31">
        <v>78108</v>
      </c>
      <c r="F35" s="31">
        <v>457971</v>
      </c>
      <c r="G35" s="31">
        <v>415604</v>
      </c>
      <c r="H35" s="31">
        <v>4018</v>
      </c>
      <c r="I35" s="33">
        <v>38349</v>
      </c>
    </row>
    <row r="36" spans="1:9" ht="13.5" customHeight="1" x14ac:dyDescent="0.25">
      <c r="A36" s="16" t="s">
        <v>54</v>
      </c>
      <c r="B36" s="31">
        <v>2152387</v>
      </c>
      <c r="C36" s="31">
        <v>1868623</v>
      </c>
      <c r="D36" s="31">
        <v>42736</v>
      </c>
      <c r="E36" s="31">
        <v>241028</v>
      </c>
      <c r="F36" s="31">
        <v>1234621</v>
      </c>
      <c r="G36" s="31">
        <v>1109078</v>
      </c>
      <c r="H36" s="31">
        <v>15946</v>
      </c>
      <c r="I36" s="33">
        <v>109597</v>
      </c>
    </row>
    <row r="37" spans="1:9" ht="13.5" customHeight="1" x14ac:dyDescent="0.25">
      <c r="A37" s="16" t="s">
        <v>55</v>
      </c>
      <c r="B37" s="31">
        <v>2428980</v>
      </c>
      <c r="C37" s="31">
        <v>2041228</v>
      </c>
      <c r="D37" s="31">
        <v>84902</v>
      </c>
      <c r="E37" s="31">
        <v>302850</v>
      </c>
      <c r="F37" s="31">
        <v>777162</v>
      </c>
      <c r="G37" s="31">
        <v>692315</v>
      </c>
      <c r="H37" s="31">
        <v>13810</v>
      </c>
      <c r="I37" s="33">
        <v>71037</v>
      </c>
    </row>
    <row r="38" spans="1:9" ht="22.5" customHeight="1" x14ac:dyDescent="0.25">
      <c r="A38" s="16" t="s">
        <v>65</v>
      </c>
      <c r="B38" s="31">
        <v>4046355</v>
      </c>
      <c r="C38" s="31">
        <v>3463922</v>
      </c>
      <c r="D38" s="31">
        <v>96292</v>
      </c>
      <c r="E38" s="31">
        <v>486141</v>
      </c>
      <c r="F38" s="31">
        <v>1851714</v>
      </c>
      <c r="G38" s="31">
        <v>1652355</v>
      </c>
      <c r="H38" s="31">
        <v>35501</v>
      </c>
      <c r="I38" s="33">
        <v>163858</v>
      </c>
    </row>
    <row r="39" spans="1:9" ht="13.5" customHeight="1" x14ac:dyDescent="0.25">
      <c r="A39" s="16" t="s">
        <v>56</v>
      </c>
      <c r="B39" s="31">
        <v>503488</v>
      </c>
      <c r="C39" s="31">
        <v>422850</v>
      </c>
      <c r="D39" s="31">
        <v>17202</v>
      </c>
      <c r="E39" s="31">
        <v>63436</v>
      </c>
      <c r="F39" s="31">
        <v>131263</v>
      </c>
      <c r="G39" s="31">
        <v>115881</v>
      </c>
      <c r="H39" s="31">
        <v>3027</v>
      </c>
      <c r="I39" s="33">
        <v>12355</v>
      </c>
    </row>
    <row r="40" spans="1:9" ht="13.5" customHeight="1" x14ac:dyDescent="0.25">
      <c r="A40" s="16" t="s">
        <v>57</v>
      </c>
      <c r="B40" s="31">
        <v>390700</v>
      </c>
      <c r="C40" s="31">
        <v>318722</v>
      </c>
      <c r="D40" s="31">
        <v>17260</v>
      </c>
      <c r="E40" s="31">
        <v>54718</v>
      </c>
      <c r="F40" s="31">
        <v>152213</v>
      </c>
      <c r="G40" s="31">
        <v>132967</v>
      </c>
      <c r="H40" s="31">
        <v>3826</v>
      </c>
      <c r="I40" s="33">
        <v>15420</v>
      </c>
    </row>
    <row r="41" spans="1:9" ht="13.5" customHeight="1" x14ac:dyDescent="0.25">
      <c r="A41" s="16" t="s">
        <v>58</v>
      </c>
      <c r="B41" s="31">
        <v>841498</v>
      </c>
      <c r="C41" s="31">
        <v>737032</v>
      </c>
      <c r="D41" s="31">
        <v>14312</v>
      </c>
      <c r="E41" s="31">
        <v>90154</v>
      </c>
      <c r="F41" s="31">
        <v>581503</v>
      </c>
      <c r="G41" s="31">
        <v>522286</v>
      </c>
      <c r="H41" s="31">
        <v>7376</v>
      </c>
      <c r="I41" s="33">
        <v>51841</v>
      </c>
    </row>
    <row r="42" spans="1:9" ht="13.5" customHeight="1" x14ac:dyDescent="0.25">
      <c r="A42" s="16" t="s">
        <v>59</v>
      </c>
      <c r="B42" s="31">
        <v>695423</v>
      </c>
      <c r="C42" s="31">
        <v>559821</v>
      </c>
      <c r="D42" s="31">
        <v>31850</v>
      </c>
      <c r="E42" s="31">
        <v>103752</v>
      </c>
      <c r="F42" s="31">
        <v>103446</v>
      </c>
      <c r="G42" s="31">
        <v>91984</v>
      </c>
      <c r="H42" s="31">
        <v>1387</v>
      </c>
      <c r="I42" s="33">
        <v>10075</v>
      </c>
    </row>
    <row r="44" spans="1:9" ht="13.5" customHeight="1" x14ac:dyDescent="0.25">
      <c r="A44" s="1" t="s">
        <v>31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24" priority="3">
      <formula>XEM1048557&lt;&gt;ID64980</formula>
    </cfRule>
  </conditionalFormatting>
  <conditionalFormatting sqref="G4:I4">
    <cfRule type="expression" dxfId="23" priority="5">
      <formula>XEM1048557&lt;&gt;ID64980</formula>
    </cfRule>
  </conditionalFormatting>
  <conditionalFormatting sqref="A4:A5">
    <cfRule type="expression" dxfId="22" priority="30">
      <formula>XEM1048557&lt;&gt;ID64980</formula>
    </cfRule>
  </conditionalFormatting>
  <conditionalFormatting sqref="B4:B5">
    <cfRule type="expression" dxfId="21" priority="31">
      <formula>XEM1048557&lt;&gt;ID64980</formula>
    </cfRule>
  </conditionalFormatting>
  <conditionalFormatting sqref="F4:F5">
    <cfRule type="expression" dxfId="20" priority="32">
      <formula>XEM1048557&lt;&gt;ID64980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1" width="9.140625" style="1"/>
    <col min="21" max="16384" width="9.140625" style="1"/>
  </cols>
  <sheetData>
    <row r="1" spans="1:14" ht="13.5" customHeight="1" x14ac:dyDescent="0.25">
      <c r="A1" s="78" t="s">
        <v>77</v>
      </c>
      <c r="B1" s="78"/>
      <c r="C1" s="78"/>
      <c r="D1" s="78"/>
      <c r="E1" s="78"/>
      <c r="F1" s="78"/>
      <c r="G1" s="78"/>
      <c r="H1" s="78"/>
      <c r="I1" s="78"/>
    </row>
    <row r="2" spans="1:14" ht="13.5" customHeigh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14" ht="13.5" customHeight="1" x14ac:dyDescent="0.25">
      <c r="A3" s="14" t="s">
        <v>14</v>
      </c>
    </row>
    <row r="4" spans="1:14" ht="13.5" customHeight="1" thickBot="1" x14ac:dyDescent="0.3"/>
    <row r="5" spans="1:14" ht="20.25" customHeight="1" x14ac:dyDescent="0.25">
      <c r="A5" s="77" t="s">
        <v>0</v>
      </c>
      <c r="B5" s="72" t="s">
        <v>17</v>
      </c>
      <c r="C5" s="72" t="s">
        <v>18</v>
      </c>
      <c r="D5" s="75"/>
      <c r="E5" s="75"/>
      <c r="F5" s="72" t="s">
        <v>19</v>
      </c>
      <c r="G5" s="72" t="s">
        <v>18</v>
      </c>
      <c r="H5" s="75"/>
      <c r="I5" s="76"/>
      <c r="J5" s="41"/>
    </row>
    <row r="6" spans="1:14" ht="59.25" customHeight="1" thickBot="1" x14ac:dyDescent="0.3">
      <c r="A6" s="71"/>
      <c r="B6" s="74"/>
      <c r="C6" s="11" t="s">
        <v>20</v>
      </c>
      <c r="D6" s="11" t="s">
        <v>21</v>
      </c>
      <c r="E6" s="11" t="s">
        <v>22</v>
      </c>
      <c r="F6" s="74"/>
      <c r="G6" s="11" t="s">
        <v>20</v>
      </c>
      <c r="H6" s="11" t="s">
        <v>21</v>
      </c>
      <c r="I6" s="12" t="s">
        <v>22</v>
      </c>
      <c r="J6" s="42"/>
    </row>
    <row r="7" spans="1:14" ht="13.5" customHeight="1" x14ac:dyDescent="0.25">
      <c r="A7" s="2" t="s">
        <v>30</v>
      </c>
      <c r="B7" s="47">
        <v>67.702886320800005</v>
      </c>
      <c r="C7" s="47">
        <v>61.240263584200001</v>
      </c>
      <c r="D7" s="47">
        <v>1.3461908527999999</v>
      </c>
      <c r="E7" s="47">
        <v>5.1164318837999998</v>
      </c>
      <c r="F7" s="47">
        <v>72.592189344499999</v>
      </c>
      <c r="G7" s="47">
        <v>67.788064884600004</v>
      </c>
      <c r="H7" s="47">
        <v>0.86619332829999995</v>
      </c>
      <c r="I7" s="49">
        <v>3.9379311316000001</v>
      </c>
      <c r="J7" s="43"/>
      <c r="L7" s="1"/>
      <c r="M7" s="1"/>
      <c r="N7" s="1"/>
    </row>
    <row r="8" spans="1:14" ht="13.5" customHeight="1" x14ac:dyDescent="0.25">
      <c r="A8" s="3" t="s">
        <v>7</v>
      </c>
      <c r="B8" s="32"/>
      <c r="C8" s="32"/>
      <c r="D8" s="32"/>
      <c r="E8" s="32"/>
      <c r="F8" s="32"/>
      <c r="G8" s="32"/>
      <c r="H8" s="32"/>
      <c r="I8" s="34"/>
      <c r="J8" s="44"/>
      <c r="L8" s="1"/>
      <c r="M8" s="1"/>
      <c r="N8" s="1"/>
    </row>
    <row r="9" spans="1:14" ht="13.5" customHeight="1" x14ac:dyDescent="0.25">
      <c r="A9" s="4" t="s">
        <v>9</v>
      </c>
      <c r="B9" s="48">
        <v>16.842758087</v>
      </c>
      <c r="C9" s="48">
        <v>13.374707299400001</v>
      </c>
      <c r="D9" s="48">
        <v>0.34608407029999999</v>
      </c>
      <c r="E9" s="48">
        <v>3.1219667172999999</v>
      </c>
      <c r="F9" s="48">
        <v>14.6638440127</v>
      </c>
      <c r="G9" s="48">
        <v>13.057929318299999</v>
      </c>
      <c r="H9" s="48">
        <v>2.63264704E-2</v>
      </c>
      <c r="I9" s="50">
        <v>1.5795882240000001</v>
      </c>
      <c r="J9" s="45"/>
      <c r="L9" s="1"/>
      <c r="M9" s="1"/>
      <c r="N9" s="1"/>
    </row>
    <row r="10" spans="1:14" ht="13.5" customHeight="1" x14ac:dyDescent="0.25">
      <c r="A10" s="4" t="s">
        <v>26</v>
      </c>
      <c r="B10" s="48">
        <v>53.571452522000001</v>
      </c>
      <c r="C10" s="48">
        <v>47.593379659</v>
      </c>
      <c r="D10" s="48">
        <v>1.3054680483000001</v>
      </c>
      <c r="E10" s="48">
        <v>4.6726048146999997</v>
      </c>
      <c r="F10" s="48">
        <v>55.537580287300003</v>
      </c>
      <c r="G10" s="48">
        <v>51.5425774737</v>
      </c>
      <c r="H10" s="48">
        <v>0.65448326940000001</v>
      </c>
      <c r="I10" s="50">
        <v>3.3405195442000002</v>
      </c>
      <c r="J10" s="45"/>
      <c r="L10" s="1"/>
      <c r="M10" s="1"/>
      <c r="N10" s="1"/>
    </row>
    <row r="11" spans="1:14" ht="13.5" customHeight="1" x14ac:dyDescent="0.25">
      <c r="A11" s="4" t="s">
        <v>23</v>
      </c>
      <c r="B11" s="48">
        <v>71.552733370799999</v>
      </c>
      <c r="C11" s="48">
        <v>64.185422532199993</v>
      </c>
      <c r="D11" s="48">
        <v>1.9440617249000001</v>
      </c>
      <c r="E11" s="48">
        <v>5.4232491136999998</v>
      </c>
      <c r="F11" s="48">
        <v>74.654180886099994</v>
      </c>
      <c r="G11" s="48">
        <v>69.249142835699999</v>
      </c>
      <c r="H11" s="48">
        <v>1.2303206232999999</v>
      </c>
      <c r="I11" s="50">
        <v>4.174717427</v>
      </c>
      <c r="J11" s="45"/>
      <c r="L11" s="1"/>
      <c r="M11" s="1"/>
      <c r="N11" s="1"/>
    </row>
    <row r="12" spans="1:14" ht="13.5" customHeight="1" x14ac:dyDescent="0.25">
      <c r="A12" s="4" t="s">
        <v>24</v>
      </c>
      <c r="B12" s="48">
        <v>72.119008066600003</v>
      </c>
      <c r="C12" s="48">
        <v>65.0749202067</v>
      </c>
      <c r="D12" s="48">
        <v>1.7120976467</v>
      </c>
      <c r="E12" s="48">
        <v>5.3319902133000001</v>
      </c>
      <c r="F12" s="48">
        <v>76.149927980699999</v>
      </c>
      <c r="G12" s="48">
        <v>71.070685072200007</v>
      </c>
      <c r="H12" s="48">
        <v>1.0428246443</v>
      </c>
      <c r="I12" s="50">
        <v>4.0364182640999999</v>
      </c>
      <c r="J12" s="45"/>
      <c r="L12" s="1"/>
      <c r="M12" s="1"/>
      <c r="N12" s="1"/>
    </row>
    <row r="13" spans="1:14" ht="13.5" customHeight="1" x14ac:dyDescent="0.25">
      <c r="A13" s="4" t="s">
        <v>25</v>
      </c>
      <c r="B13" s="48">
        <v>73.639453555900005</v>
      </c>
      <c r="C13" s="48">
        <v>66.703082119699999</v>
      </c>
      <c r="D13" s="48">
        <v>1.5530792106</v>
      </c>
      <c r="E13" s="48">
        <v>5.3832922255</v>
      </c>
      <c r="F13" s="48">
        <v>79.641314157599993</v>
      </c>
      <c r="G13" s="48">
        <v>74.209082667199993</v>
      </c>
      <c r="H13" s="48">
        <v>1.0396192551000001</v>
      </c>
      <c r="I13" s="50">
        <v>4.3926122352999997</v>
      </c>
      <c r="J13" s="45"/>
      <c r="L13" s="1"/>
      <c r="M13" s="1"/>
      <c r="N13" s="1"/>
    </row>
    <row r="14" spans="1:14" ht="13.5" customHeight="1" x14ac:dyDescent="0.25">
      <c r="A14" s="4" t="s">
        <v>10</v>
      </c>
      <c r="B14" s="48">
        <v>71.797764771499999</v>
      </c>
      <c r="C14" s="48">
        <v>65.656917313299999</v>
      </c>
      <c r="D14" s="48">
        <v>0.99759955830000002</v>
      </c>
      <c r="E14" s="48">
        <v>5.1432478999000004</v>
      </c>
      <c r="F14" s="48">
        <v>78.074927124499993</v>
      </c>
      <c r="G14" s="48">
        <v>73.324480457000007</v>
      </c>
      <c r="H14" s="48">
        <v>0.73617653839999997</v>
      </c>
      <c r="I14" s="50">
        <v>4.0142701289999998</v>
      </c>
      <c r="J14" s="45"/>
      <c r="L14" s="1"/>
      <c r="M14" s="1"/>
      <c r="N14" s="1"/>
    </row>
    <row r="15" spans="1:14" ht="13.5" customHeight="1" x14ac:dyDescent="0.25">
      <c r="A15" s="3" t="s">
        <v>8</v>
      </c>
      <c r="B15" s="32"/>
      <c r="C15" s="32"/>
      <c r="D15" s="32"/>
      <c r="E15" s="32"/>
      <c r="F15" s="32"/>
      <c r="G15" s="32"/>
      <c r="H15" s="32"/>
      <c r="I15" s="34"/>
      <c r="J15" s="44"/>
      <c r="L15" s="1"/>
      <c r="M15" s="1"/>
      <c r="N15" s="1"/>
    </row>
    <row r="16" spans="1:14" ht="13.5" customHeight="1" x14ac:dyDescent="0.25">
      <c r="A16" s="10" t="s">
        <v>11</v>
      </c>
      <c r="B16" s="51">
        <v>68.667632967100005</v>
      </c>
      <c r="C16" s="51">
        <v>62.159343089099998</v>
      </c>
      <c r="D16" s="51">
        <v>1.3639172978</v>
      </c>
      <c r="E16" s="51">
        <v>5.1443725801999998</v>
      </c>
      <c r="F16" s="51">
        <v>73.689941217599994</v>
      </c>
      <c r="G16" s="51">
        <v>68.834773872499994</v>
      </c>
      <c r="H16" s="51">
        <v>0.88078570990000005</v>
      </c>
      <c r="I16" s="52">
        <v>3.9743816350999999</v>
      </c>
      <c r="J16" s="43"/>
      <c r="L16" s="1"/>
      <c r="M16" s="1"/>
      <c r="N16" s="1"/>
    </row>
    <row r="17" spans="1:14" ht="13.5" customHeight="1" x14ac:dyDescent="0.25">
      <c r="A17" s="5" t="s">
        <v>12</v>
      </c>
      <c r="B17" s="48">
        <v>63.242352463300001</v>
      </c>
      <c r="C17" s="48">
        <v>56.493719007300001</v>
      </c>
      <c r="D17" s="48">
        <v>1.6821581183000001</v>
      </c>
      <c r="E17" s="48">
        <v>5.0664753377</v>
      </c>
      <c r="F17" s="48">
        <v>66.459185440499994</v>
      </c>
      <c r="G17" s="48">
        <v>61.661451641100001</v>
      </c>
      <c r="H17" s="48">
        <v>1.0265133142</v>
      </c>
      <c r="I17" s="50">
        <v>3.7712204851000002</v>
      </c>
      <c r="J17" s="45"/>
      <c r="L17" s="1"/>
      <c r="M17" s="1"/>
      <c r="N17" s="1"/>
    </row>
    <row r="18" spans="1:14" ht="13.5" customHeight="1" x14ac:dyDescent="0.25">
      <c r="A18" s="5" t="s">
        <v>13</v>
      </c>
      <c r="B18" s="48">
        <v>73.631327538199997</v>
      </c>
      <c r="C18" s="48">
        <v>67.342932670699994</v>
      </c>
      <c r="D18" s="48">
        <v>1.0727525862</v>
      </c>
      <c r="E18" s="48">
        <v>5.2156422812000001</v>
      </c>
      <c r="F18" s="48">
        <v>79.989591419600004</v>
      </c>
      <c r="G18" s="48">
        <v>75.084386255699997</v>
      </c>
      <c r="H18" s="48">
        <v>0.75382347250000004</v>
      </c>
      <c r="I18" s="50">
        <v>4.1513816914000001</v>
      </c>
      <c r="J18" s="45"/>
      <c r="L18" s="1"/>
      <c r="M18" s="1"/>
      <c r="N18" s="1"/>
    </row>
    <row r="19" spans="1:14" ht="13.5" customHeight="1" x14ac:dyDescent="0.25">
      <c r="A19" s="15" t="s">
        <v>28</v>
      </c>
      <c r="B19" s="32"/>
      <c r="C19" s="32"/>
      <c r="D19" s="32"/>
      <c r="E19" s="32"/>
      <c r="F19" s="32"/>
      <c r="G19" s="32"/>
      <c r="H19" s="32"/>
      <c r="I19" s="34"/>
      <c r="J19" s="44"/>
      <c r="L19" s="1"/>
      <c r="M19" s="1"/>
      <c r="N19" s="1"/>
    </row>
    <row r="20" spans="1:14" ht="13.5" customHeight="1" x14ac:dyDescent="0.25">
      <c r="A20" s="16" t="s">
        <v>42</v>
      </c>
      <c r="B20" s="48">
        <v>63.253161743900002</v>
      </c>
      <c r="C20" s="48">
        <v>56.7329204077</v>
      </c>
      <c r="D20" s="48">
        <v>1.8757150624000001</v>
      </c>
      <c r="E20" s="48">
        <v>4.6445262739000004</v>
      </c>
      <c r="F20" s="48">
        <v>66.6110447752</v>
      </c>
      <c r="G20" s="48">
        <v>61.214585572799997</v>
      </c>
      <c r="H20" s="48">
        <v>1.4367196578000001</v>
      </c>
      <c r="I20" s="50">
        <v>3.9597395446000001</v>
      </c>
      <c r="J20" s="45"/>
      <c r="L20" s="1"/>
      <c r="M20" s="1"/>
      <c r="N20" s="1"/>
    </row>
    <row r="21" spans="1:14" ht="13.5" customHeight="1" x14ac:dyDescent="0.25">
      <c r="A21" s="16" t="s">
        <v>43</v>
      </c>
      <c r="B21" s="48">
        <v>47.3334341057</v>
      </c>
      <c r="C21" s="48">
        <v>42.323909253399997</v>
      </c>
      <c r="D21" s="48">
        <v>1.0640756845999999</v>
      </c>
      <c r="E21" s="48">
        <v>3.9454491677000001</v>
      </c>
      <c r="F21" s="48">
        <v>47.806870750400002</v>
      </c>
      <c r="G21" s="48">
        <v>43.948388337200001</v>
      </c>
      <c r="H21" s="48">
        <v>0.73885833440000004</v>
      </c>
      <c r="I21" s="50">
        <v>3.1196240786999998</v>
      </c>
      <c r="J21" s="45"/>
      <c r="L21" s="1"/>
      <c r="M21" s="1"/>
      <c r="N21" s="1"/>
    </row>
    <row r="22" spans="1:14" ht="13.5" customHeight="1" x14ac:dyDescent="0.25">
      <c r="A22" s="16" t="s">
        <v>44</v>
      </c>
      <c r="B22" s="48">
        <v>60.111558158299999</v>
      </c>
      <c r="C22" s="48">
        <v>55.982362617699998</v>
      </c>
      <c r="D22" s="48">
        <v>0.15881521309999999</v>
      </c>
      <c r="E22" s="48">
        <v>3.9703803275</v>
      </c>
      <c r="F22" s="48">
        <v>62.610555368500002</v>
      </c>
      <c r="G22" s="48">
        <v>58.571164699500002</v>
      </c>
      <c r="H22" s="48">
        <v>0.18360866679999999</v>
      </c>
      <c r="I22" s="50">
        <v>3.8557820021999998</v>
      </c>
      <c r="J22" s="45"/>
      <c r="L22" s="1"/>
      <c r="M22" s="1"/>
      <c r="N22" s="1"/>
    </row>
    <row r="23" spans="1:14" ht="13.5" customHeight="1" x14ac:dyDescent="0.25">
      <c r="A23" s="16" t="s">
        <v>45</v>
      </c>
      <c r="B23" s="48">
        <v>70.903477070400001</v>
      </c>
      <c r="C23" s="48">
        <v>64.120404928200003</v>
      </c>
      <c r="D23" s="48">
        <v>1.7544907449</v>
      </c>
      <c r="E23" s="48">
        <v>5.0285813973</v>
      </c>
      <c r="F23" s="48">
        <v>73.170359696099993</v>
      </c>
      <c r="G23" s="48">
        <v>67.657921812599994</v>
      </c>
      <c r="H23" s="48">
        <v>1.3760371257999999</v>
      </c>
      <c r="I23" s="50">
        <v>4.1364007576999997</v>
      </c>
      <c r="J23" s="45"/>
      <c r="L23" s="1"/>
      <c r="M23" s="1"/>
      <c r="N23" s="1"/>
    </row>
    <row r="24" spans="1:14" ht="13.5" customHeight="1" x14ac:dyDescent="0.25">
      <c r="A24" s="16" t="s">
        <v>46</v>
      </c>
      <c r="B24" s="48">
        <v>58.286375209799999</v>
      </c>
      <c r="C24" s="48">
        <v>53.972339393799999</v>
      </c>
      <c r="D24" s="48">
        <v>0.41532642949999998</v>
      </c>
      <c r="E24" s="48">
        <v>3.8987093865000002</v>
      </c>
      <c r="F24" s="48">
        <v>61.399602257600002</v>
      </c>
      <c r="G24" s="48">
        <v>57.170100152499998</v>
      </c>
      <c r="H24" s="48">
        <v>0.3910294399</v>
      </c>
      <c r="I24" s="50">
        <v>3.8384726651999999</v>
      </c>
      <c r="J24" s="45"/>
      <c r="L24" s="1"/>
      <c r="M24" s="1"/>
      <c r="N24" s="1"/>
    </row>
    <row r="25" spans="1:14" ht="13.5" customHeight="1" x14ac:dyDescent="0.25">
      <c r="A25" s="16" t="s">
        <v>47</v>
      </c>
      <c r="B25" s="48">
        <v>69.564458636599994</v>
      </c>
      <c r="C25" s="48">
        <v>63.984082738700003</v>
      </c>
      <c r="D25" s="48">
        <v>1.1414405245999999</v>
      </c>
      <c r="E25" s="48">
        <v>4.4389353732999997</v>
      </c>
      <c r="F25" s="48">
        <v>72.186517768499996</v>
      </c>
      <c r="G25" s="48">
        <v>67.402308672999993</v>
      </c>
      <c r="H25" s="48">
        <v>0.84676267179999998</v>
      </c>
      <c r="I25" s="50">
        <v>3.9374464237</v>
      </c>
      <c r="J25" s="45"/>
      <c r="L25" s="1"/>
      <c r="M25" s="1"/>
      <c r="N25" s="1"/>
    </row>
    <row r="26" spans="1:14" ht="22.5" customHeight="1" x14ac:dyDescent="0.25">
      <c r="A26" s="16" t="s">
        <v>60</v>
      </c>
      <c r="B26" s="48">
        <v>57.526304814600003</v>
      </c>
      <c r="C26" s="48">
        <v>49.350437034000002</v>
      </c>
      <c r="D26" s="48">
        <v>2.2477765338000002</v>
      </c>
      <c r="E26" s="48">
        <v>5.9280912467000002</v>
      </c>
      <c r="F26" s="48">
        <v>59.623215029999997</v>
      </c>
      <c r="G26" s="48">
        <v>53.985599715200003</v>
      </c>
      <c r="H26" s="48">
        <v>1.7258006066</v>
      </c>
      <c r="I26" s="50">
        <v>3.9118147082000001</v>
      </c>
      <c r="J26" s="45"/>
      <c r="L26" s="1"/>
      <c r="M26" s="1"/>
      <c r="N26" s="1"/>
    </row>
    <row r="27" spans="1:14" ht="13.5" customHeight="1" x14ac:dyDescent="0.25">
      <c r="A27" s="16" t="s">
        <v>48</v>
      </c>
      <c r="B27" s="48">
        <v>70.944128787099999</v>
      </c>
      <c r="C27" s="48">
        <v>64.2580957662</v>
      </c>
      <c r="D27" s="48">
        <v>1.5195529592999999</v>
      </c>
      <c r="E27" s="48">
        <v>5.1664800615999997</v>
      </c>
      <c r="F27" s="48">
        <v>75.159655259199994</v>
      </c>
      <c r="G27" s="48">
        <v>70.191722311000007</v>
      </c>
      <c r="H27" s="48">
        <v>1.0452890591999999</v>
      </c>
      <c r="I27" s="50">
        <v>3.9226438890000002</v>
      </c>
      <c r="J27" s="45"/>
      <c r="L27" s="1"/>
      <c r="M27" s="1"/>
      <c r="N27" s="1"/>
    </row>
    <row r="28" spans="1:14" ht="13.5" customHeight="1" x14ac:dyDescent="0.25">
      <c r="A28" s="16" t="s">
        <v>49</v>
      </c>
      <c r="B28" s="48">
        <v>57.6493296664</v>
      </c>
      <c r="C28" s="48">
        <v>52.890107221699999</v>
      </c>
      <c r="D28" s="48">
        <v>0.82383344579999995</v>
      </c>
      <c r="E28" s="48">
        <v>3.9353889989000002</v>
      </c>
      <c r="F28" s="48">
        <v>65.761149868100006</v>
      </c>
      <c r="G28" s="48">
        <v>61.528190687799999</v>
      </c>
      <c r="H28" s="48">
        <v>0.62617739350000001</v>
      </c>
      <c r="I28" s="50">
        <v>3.6067817867</v>
      </c>
      <c r="J28" s="45"/>
      <c r="L28" s="1"/>
      <c r="M28" s="1"/>
      <c r="N28" s="1"/>
    </row>
    <row r="29" spans="1:14" ht="13.5" customHeight="1" x14ac:dyDescent="0.25">
      <c r="A29" s="16" t="s">
        <v>50</v>
      </c>
      <c r="B29" s="48">
        <v>43.275483285500002</v>
      </c>
      <c r="C29" s="48">
        <v>38.282158291000002</v>
      </c>
      <c r="D29" s="48">
        <v>1.1888869034</v>
      </c>
      <c r="E29" s="48">
        <v>3.8044380910000002</v>
      </c>
      <c r="F29" s="48">
        <v>40.5255898837</v>
      </c>
      <c r="G29" s="48">
        <v>39.174736887599998</v>
      </c>
      <c r="H29" s="48" t="s">
        <v>29</v>
      </c>
      <c r="I29" s="50">
        <v>1.3508529961</v>
      </c>
      <c r="J29" s="45"/>
      <c r="L29" s="1"/>
      <c r="M29" s="1"/>
      <c r="N29" s="1"/>
    </row>
    <row r="30" spans="1:14" ht="13.5" customHeight="1" x14ac:dyDescent="0.25">
      <c r="A30" s="16" t="s">
        <v>51</v>
      </c>
      <c r="B30" s="48">
        <v>60.632177440600003</v>
      </c>
      <c r="C30" s="48">
        <v>55.237257711399998</v>
      </c>
      <c r="D30" s="48">
        <v>1.0298260844</v>
      </c>
      <c r="E30" s="48">
        <v>4.3650936448</v>
      </c>
      <c r="F30" s="48">
        <v>65.377296111899994</v>
      </c>
      <c r="G30" s="48">
        <v>61.151507369599997</v>
      </c>
      <c r="H30" s="48">
        <v>0.6081976321</v>
      </c>
      <c r="I30" s="50">
        <v>3.6175911101999998</v>
      </c>
      <c r="J30" s="45"/>
      <c r="L30" s="1"/>
      <c r="M30" s="1"/>
      <c r="N30" s="1"/>
    </row>
    <row r="31" spans="1:14" ht="22.5" customHeight="1" x14ac:dyDescent="0.25">
      <c r="A31" s="16" t="s">
        <v>61</v>
      </c>
      <c r="B31" s="48">
        <v>68.668085925400007</v>
      </c>
      <c r="C31" s="48">
        <v>64.636849226699994</v>
      </c>
      <c r="D31" s="48">
        <v>0.58856055799999996</v>
      </c>
      <c r="E31" s="48">
        <v>3.4426761407000002</v>
      </c>
      <c r="F31" s="48">
        <v>74.265574094599998</v>
      </c>
      <c r="G31" s="48">
        <v>70.625720032199993</v>
      </c>
      <c r="H31" s="48">
        <v>0.51460005710000001</v>
      </c>
      <c r="I31" s="50">
        <v>3.1252540053</v>
      </c>
      <c r="J31" s="45"/>
      <c r="L31" s="1"/>
      <c r="M31" s="1"/>
      <c r="N31" s="1"/>
    </row>
    <row r="32" spans="1:14" ht="13.5" customHeight="1" x14ac:dyDescent="0.25">
      <c r="A32" s="16" t="s">
        <v>52</v>
      </c>
      <c r="B32" s="48">
        <v>74.489348210100005</v>
      </c>
      <c r="C32" s="48">
        <v>67.241133189600006</v>
      </c>
      <c r="D32" s="48">
        <v>1.5832111253000001</v>
      </c>
      <c r="E32" s="48">
        <v>5.6650038950999999</v>
      </c>
      <c r="F32" s="48">
        <v>80.6850309581</v>
      </c>
      <c r="G32" s="48">
        <v>75.246698112999994</v>
      </c>
      <c r="H32" s="48">
        <v>1.0001198462000001</v>
      </c>
      <c r="I32" s="50">
        <v>4.4382129988000001</v>
      </c>
      <c r="J32" s="45"/>
      <c r="L32" s="1"/>
      <c r="M32" s="1"/>
      <c r="N32" s="1"/>
    </row>
    <row r="33" spans="1:14" ht="13.5" customHeight="1" x14ac:dyDescent="0.25">
      <c r="A33" s="16" t="s">
        <v>53</v>
      </c>
      <c r="B33" s="48">
        <v>63.9965880289</v>
      </c>
      <c r="C33" s="48">
        <v>56.991586000799998</v>
      </c>
      <c r="D33" s="48">
        <v>1.6939149073999999</v>
      </c>
      <c r="E33" s="48">
        <v>5.3110871206999999</v>
      </c>
      <c r="F33" s="48">
        <v>65.523905043200003</v>
      </c>
      <c r="G33" s="48">
        <v>61.0834742009</v>
      </c>
      <c r="H33" s="48">
        <v>0.84270950290000002</v>
      </c>
      <c r="I33" s="50">
        <v>3.5977213394000001</v>
      </c>
      <c r="J33" s="45"/>
      <c r="L33" s="1"/>
      <c r="M33" s="1"/>
      <c r="N33" s="1"/>
    </row>
    <row r="34" spans="1:14" ht="22.5" customHeight="1" x14ac:dyDescent="0.25">
      <c r="A34" s="16" t="s">
        <v>62</v>
      </c>
      <c r="B34" s="48">
        <v>62.781080011500002</v>
      </c>
      <c r="C34" s="48">
        <v>55.465802295000003</v>
      </c>
      <c r="D34" s="48">
        <v>1.7745242831000001</v>
      </c>
      <c r="E34" s="48">
        <v>5.5407534332999999</v>
      </c>
      <c r="F34" s="48">
        <v>61.5308295954</v>
      </c>
      <c r="G34" s="48">
        <v>57.188746069300002</v>
      </c>
      <c r="H34" s="48">
        <v>0.82256861830000005</v>
      </c>
      <c r="I34" s="50">
        <v>3.5195149078000001</v>
      </c>
      <c r="J34" s="45"/>
      <c r="L34" s="1"/>
      <c r="M34" s="1"/>
      <c r="N34" s="1"/>
    </row>
    <row r="35" spans="1:14" ht="22.5" customHeight="1" x14ac:dyDescent="0.25">
      <c r="A35" s="16" t="s">
        <v>63</v>
      </c>
      <c r="B35" s="48">
        <v>66.030082156099994</v>
      </c>
      <c r="C35" s="48">
        <v>58.324814116500001</v>
      </c>
      <c r="D35" s="48">
        <v>1.803333061</v>
      </c>
      <c r="E35" s="48">
        <v>5.9019349785999999</v>
      </c>
      <c r="F35" s="48">
        <v>68.907908089700001</v>
      </c>
      <c r="G35" s="48">
        <v>63.974184944500003</v>
      </c>
      <c r="H35" s="48">
        <v>0.93699685769999996</v>
      </c>
      <c r="I35" s="50">
        <v>3.9967262875</v>
      </c>
      <c r="J35" s="45"/>
      <c r="L35" s="1"/>
      <c r="M35" s="1"/>
      <c r="N35" s="1"/>
    </row>
    <row r="36" spans="1:14" ht="22.5" customHeight="1" x14ac:dyDescent="0.25">
      <c r="A36" s="16" t="s">
        <v>64</v>
      </c>
      <c r="B36" s="48">
        <v>67.491785824800004</v>
      </c>
      <c r="C36" s="48">
        <v>63.263412307700001</v>
      </c>
      <c r="D36" s="48">
        <v>0.39291207179999998</v>
      </c>
      <c r="E36" s="48">
        <v>3.8354614452</v>
      </c>
      <c r="F36" s="48">
        <v>77.443661588799998</v>
      </c>
      <c r="G36" s="48">
        <v>73.317872673699995</v>
      </c>
      <c r="H36" s="48">
        <v>0.3905479798</v>
      </c>
      <c r="I36" s="50">
        <v>3.7352409351999998</v>
      </c>
      <c r="J36" s="45"/>
      <c r="L36" s="1"/>
      <c r="M36" s="1"/>
      <c r="N36" s="1"/>
    </row>
    <row r="37" spans="1:14" ht="13.5" customHeight="1" x14ac:dyDescent="0.25">
      <c r="A37" s="16" t="s">
        <v>54</v>
      </c>
      <c r="B37" s="48">
        <v>68.292985019499994</v>
      </c>
      <c r="C37" s="48">
        <v>62.895759601899996</v>
      </c>
      <c r="D37" s="48">
        <v>0.84257127279999999</v>
      </c>
      <c r="E37" s="48">
        <v>4.5546541446999997</v>
      </c>
      <c r="F37" s="48">
        <v>77.888066648800006</v>
      </c>
      <c r="G37" s="48">
        <v>73.284034497700006</v>
      </c>
      <c r="H37" s="48">
        <v>0.6281295697</v>
      </c>
      <c r="I37" s="50">
        <v>3.9759025813000002</v>
      </c>
      <c r="J37" s="45"/>
      <c r="L37" s="1"/>
      <c r="M37" s="1"/>
      <c r="N37" s="1"/>
    </row>
    <row r="38" spans="1:14" ht="13.5" customHeight="1" x14ac:dyDescent="0.25">
      <c r="A38" s="16" t="s">
        <v>55</v>
      </c>
      <c r="B38" s="48">
        <v>69.5336821187</v>
      </c>
      <c r="C38" s="48">
        <v>62.807077738899999</v>
      </c>
      <c r="D38" s="48">
        <v>1.4837205226000001</v>
      </c>
      <c r="E38" s="48">
        <v>5.2428838571999998</v>
      </c>
      <c r="F38" s="48">
        <v>74.190568239399994</v>
      </c>
      <c r="G38" s="48">
        <v>69.490116910400005</v>
      </c>
      <c r="H38" s="48">
        <v>0.73424940650000003</v>
      </c>
      <c r="I38" s="50">
        <v>3.9662019224999998</v>
      </c>
      <c r="J38" s="45"/>
      <c r="L38" s="1"/>
      <c r="M38" s="1"/>
      <c r="N38" s="1"/>
    </row>
    <row r="39" spans="1:14" ht="22.5" customHeight="1" x14ac:dyDescent="0.25">
      <c r="A39" s="16" t="s">
        <v>65</v>
      </c>
      <c r="B39" s="48">
        <v>78.782875964900001</v>
      </c>
      <c r="C39" s="48">
        <v>72.133721093399998</v>
      </c>
      <c r="D39" s="48">
        <v>0.97400395890000002</v>
      </c>
      <c r="E39" s="48">
        <v>5.6751509127000004</v>
      </c>
      <c r="F39" s="48">
        <v>84.831773424600001</v>
      </c>
      <c r="G39" s="48">
        <v>79.613895711699996</v>
      </c>
      <c r="H39" s="48">
        <v>0.82362485799999996</v>
      </c>
      <c r="I39" s="50">
        <v>4.3942528549000004</v>
      </c>
      <c r="J39" s="45"/>
      <c r="L39" s="1"/>
      <c r="M39" s="1"/>
      <c r="N39" s="1"/>
    </row>
    <row r="40" spans="1:14" ht="13.5" customHeight="1" x14ac:dyDescent="0.25">
      <c r="A40" s="16" t="s">
        <v>56</v>
      </c>
      <c r="B40" s="48">
        <v>68.744774954299999</v>
      </c>
      <c r="C40" s="48">
        <v>62.194661586099997</v>
      </c>
      <c r="D40" s="48">
        <v>1.3390819296000001</v>
      </c>
      <c r="E40" s="48">
        <v>5.2110314386000001</v>
      </c>
      <c r="F40" s="48">
        <v>67.590012956999999</v>
      </c>
      <c r="G40" s="48">
        <v>63.045623414399998</v>
      </c>
      <c r="H40" s="48">
        <v>0.85596378370000004</v>
      </c>
      <c r="I40" s="50">
        <v>3.6884257588999998</v>
      </c>
      <c r="J40" s="45"/>
      <c r="L40" s="1"/>
      <c r="M40" s="1"/>
      <c r="N40" s="1"/>
    </row>
    <row r="41" spans="1:14" ht="13.5" customHeight="1" x14ac:dyDescent="0.25">
      <c r="A41" s="16" t="s">
        <v>57</v>
      </c>
      <c r="B41" s="48">
        <v>60.138792109999997</v>
      </c>
      <c r="C41" s="48">
        <v>53.1858761003</v>
      </c>
      <c r="D41" s="48">
        <v>1.6343283997</v>
      </c>
      <c r="E41" s="48">
        <v>5.3185876099999998</v>
      </c>
      <c r="F41" s="48">
        <v>59.036581720800001</v>
      </c>
      <c r="G41" s="48">
        <v>54.018975713300001</v>
      </c>
      <c r="H41" s="48">
        <v>1.0404400416999999</v>
      </c>
      <c r="I41" s="50">
        <v>3.9771659657999998</v>
      </c>
      <c r="J41" s="45"/>
      <c r="L41" s="1"/>
      <c r="M41" s="1"/>
      <c r="N41" s="1"/>
    </row>
    <row r="42" spans="1:14" ht="13.5" customHeight="1" x14ac:dyDescent="0.25">
      <c r="A42" s="16" t="s">
        <v>58</v>
      </c>
      <c r="B42" s="48">
        <v>75.924270682300005</v>
      </c>
      <c r="C42" s="48">
        <v>70.688114083599999</v>
      </c>
      <c r="D42" s="48">
        <v>0.84282520650000003</v>
      </c>
      <c r="E42" s="48">
        <v>4.3933313922000004</v>
      </c>
      <c r="F42" s="48">
        <v>80.805886615700004</v>
      </c>
      <c r="G42" s="48">
        <v>76.296702485899999</v>
      </c>
      <c r="H42" s="48">
        <v>0.63950126890000003</v>
      </c>
      <c r="I42" s="50">
        <v>3.8696828608999998</v>
      </c>
      <c r="J42" s="45"/>
      <c r="L42" s="1"/>
      <c r="M42" s="1"/>
      <c r="N42" s="1"/>
    </row>
    <row r="43" spans="1:14" ht="13.5" customHeight="1" x14ac:dyDescent="0.25">
      <c r="A43" s="16" t="s">
        <v>59</v>
      </c>
      <c r="B43" s="48">
        <v>49.163578078199997</v>
      </c>
      <c r="C43" s="48">
        <v>43.866638172400002</v>
      </c>
      <c r="D43" s="48">
        <v>1.1638529988999999</v>
      </c>
      <c r="E43" s="48">
        <v>4.1330869069</v>
      </c>
      <c r="F43" s="48">
        <v>41.023610574999999</v>
      </c>
      <c r="G43" s="48">
        <v>38.838857256799997</v>
      </c>
      <c r="H43" s="48">
        <v>0.21631220970000001</v>
      </c>
      <c r="I43" s="50">
        <v>1.9684411085</v>
      </c>
      <c r="J43" s="45"/>
      <c r="L43" s="1"/>
      <c r="M43" s="1"/>
      <c r="N43" s="1"/>
    </row>
    <row r="44" spans="1:14" ht="13.5" customHeight="1" x14ac:dyDescent="0.25">
      <c r="C44" s="39"/>
      <c r="D44" s="39"/>
      <c r="E44" s="39"/>
    </row>
    <row r="45" spans="1:14" ht="13.5" customHeight="1" x14ac:dyDescent="0.25">
      <c r="A45" s="1" t="s">
        <v>31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19" priority="3">
      <formula>XEO1048559&lt;&gt;IF64982</formula>
    </cfRule>
  </conditionalFormatting>
  <conditionalFormatting sqref="G5:J5">
    <cfRule type="expression" dxfId="18" priority="5">
      <formula>XEO1048559&lt;&gt;IF64982</formula>
    </cfRule>
  </conditionalFormatting>
  <conditionalFormatting sqref="A5:A6">
    <cfRule type="expression" dxfId="17" priority="33">
      <formula>XEO1048559&lt;&gt;IF64982</formula>
    </cfRule>
  </conditionalFormatting>
  <conditionalFormatting sqref="B5:B6">
    <cfRule type="expression" dxfId="16" priority="34">
      <formula>XEO1048559&lt;&gt;IF64982</formula>
    </cfRule>
  </conditionalFormatting>
  <conditionalFormatting sqref="F5:F6">
    <cfRule type="expression" dxfId="15" priority="35">
      <formula>XEO1048559&lt;&gt;IF64982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  <pageSetup paperSize="9" scale="7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4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20" max="16384" width="9.140625" style="1"/>
  </cols>
  <sheetData>
    <row r="1" spans="1:9" ht="13.5" customHeight="1" x14ac:dyDescent="0.25">
      <c r="A1" s="73" t="s">
        <v>79</v>
      </c>
      <c r="B1" s="73"/>
      <c r="C1" s="73"/>
      <c r="D1" s="73"/>
      <c r="E1" s="73"/>
      <c r="F1" s="73"/>
      <c r="G1" s="73"/>
      <c r="H1" s="73"/>
      <c r="I1" s="73"/>
    </row>
    <row r="2" spans="1:9" ht="13.5" customHeight="1" x14ac:dyDescent="0.25">
      <c r="A2" s="14" t="s">
        <v>14</v>
      </c>
    </row>
    <row r="3" spans="1:9" ht="13.5" customHeight="1" thickBot="1" x14ac:dyDescent="0.3"/>
    <row r="4" spans="1:9" ht="20.25" customHeight="1" x14ac:dyDescent="0.25">
      <c r="A4" s="77" t="s">
        <v>0</v>
      </c>
      <c r="B4" s="72" t="s">
        <v>17</v>
      </c>
      <c r="C4" s="72" t="s">
        <v>18</v>
      </c>
      <c r="D4" s="75"/>
      <c r="E4" s="75"/>
      <c r="F4" s="72" t="s">
        <v>19</v>
      </c>
      <c r="G4" s="72" t="s">
        <v>18</v>
      </c>
      <c r="H4" s="75"/>
      <c r="I4" s="76"/>
    </row>
    <row r="5" spans="1:9" ht="59.25" customHeight="1" thickBot="1" x14ac:dyDescent="0.3">
      <c r="A5" s="71"/>
      <c r="B5" s="74"/>
      <c r="C5" s="11" t="s">
        <v>20</v>
      </c>
      <c r="D5" s="11" t="s">
        <v>21</v>
      </c>
      <c r="E5" s="11" t="s">
        <v>22</v>
      </c>
      <c r="F5" s="74"/>
      <c r="G5" s="11" t="s">
        <v>20</v>
      </c>
      <c r="H5" s="11" t="s">
        <v>21</v>
      </c>
      <c r="I5" s="12" t="s">
        <v>22</v>
      </c>
    </row>
    <row r="6" spans="1:9" ht="13.5" customHeight="1" x14ac:dyDescent="0.25">
      <c r="A6" s="2" t="s">
        <v>30</v>
      </c>
      <c r="B6" s="37">
        <v>6.0105897213999997</v>
      </c>
      <c r="C6" s="37">
        <v>5.0729697451</v>
      </c>
      <c r="D6" s="37">
        <v>0.1962809723</v>
      </c>
      <c r="E6" s="37">
        <v>0.74133900399999997</v>
      </c>
      <c r="F6" s="37">
        <v>7.0762211213999997</v>
      </c>
      <c r="G6" s="37">
        <v>6.2935335375000001</v>
      </c>
      <c r="H6" s="37">
        <v>0.1348945701</v>
      </c>
      <c r="I6" s="26">
        <v>0.64779301379999998</v>
      </c>
    </row>
    <row r="7" spans="1:9" ht="13.5" customHeight="1" x14ac:dyDescent="0.25">
      <c r="A7" s="3" t="s">
        <v>7</v>
      </c>
      <c r="B7" s="36"/>
      <c r="C7" s="36"/>
      <c r="D7" s="36"/>
      <c r="E7" s="36"/>
      <c r="F7" s="36"/>
      <c r="G7" s="36"/>
      <c r="H7" s="36"/>
      <c r="I7" s="38"/>
    </row>
    <row r="8" spans="1:9" ht="13.5" customHeight="1" x14ac:dyDescent="0.25">
      <c r="A8" s="4" t="s">
        <v>9</v>
      </c>
      <c r="B8" s="36">
        <v>4.3980335284000001</v>
      </c>
      <c r="C8" s="36">
        <v>3.4974624177</v>
      </c>
      <c r="D8" s="36">
        <v>7.7459162400000003E-2</v>
      </c>
      <c r="E8" s="36">
        <v>0.82311194830000001</v>
      </c>
      <c r="F8" s="36">
        <v>3.8320119784000002</v>
      </c>
      <c r="G8" s="36">
        <v>3.3587828834</v>
      </c>
      <c r="H8" s="36">
        <v>8.4158389E-3</v>
      </c>
      <c r="I8" s="38">
        <v>0.46481325610000002</v>
      </c>
    </row>
    <row r="9" spans="1:9" ht="13.5" customHeight="1" x14ac:dyDescent="0.25">
      <c r="A9" s="4" t="s">
        <v>26</v>
      </c>
      <c r="B9" s="36">
        <v>5.4541364201000002</v>
      </c>
      <c r="C9" s="36">
        <v>4.5210461536000004</v>
      </c>
      <c r="D9" s="36">
        <v>0.18917581</v>
      </c>
      <c r="E9" s="36">
        <v>0.74391445649999999</v>
      </c>
      <c r="F9" s="36">
        <v>6.1106267152999996</v>
      </c>
      <c r="G9" s="36">
        <v>5.4217165447999998</v>
      </c>
      <c r="H9" s="36">
        <v>0.1054158271</v>
      </c>
      <c r="I9" s="38">
        <v>0.58349434330000005</v>
      </c>
    </row>
    <row r="10" spans="1:9" ht="13.5" customHeight="1" x14ac:dyDescent="0.25">
      <c r="A10" s="4" t="s">
        <v>23</v>
      </c>
      <c r="B10" s="36">
        <v>6.3210228896</v>
      </c>
      <c r="C10" s="36">
        <v>5.3008517848999999</v>
      </c>
      <c r="D10" s="36">
        <v>0.25461338039999998</v>
      </c>
      <c r="E10" s="36">
        <v>0.76555772420000001</v>
      </c>
      <c r="F10" s="36">
        <v>7.1627251805999999</v>
      </c>
      <c r="G10" s="36">
        <v>6.3191522809</v>
      </c>
      <c r="H10" s="36">
        <v>0.16344415570000001</v>
      </c>
      <c r="I10" s="38">
        <v>0.68012874400000001</v>
      </c>
    </row>
    <row r="11" spans="1:9" ht="13.5" customHeight="1" x14ac:dyDescent="0.25">
      <c r="A11" s="4" t="s">
        <v>24</v>
      </c>
      <c r="B11" s="36">
        <v>6.4457259519000001</v>
      </c>
      <c r="C11" s="36">
        <v>5.4365405077000002</v>
      </c>
      <c r="D11" s="36">
        <v>0.23520491730000001</v>
      </c>
      <c r="E11" s="36">
        <v>0.77398052689999997</v>
      </c>
      <c r="F11" s="36">
        <v>7.4701199856000002</v>
      </c>
      <c r="G11" s="36">
        <v>6.6392213586000004</v>
      </c>
      <c r="H11" s="36">
        <v>0.1464172071</v>
      </c>
      <c r="I11" s="38">
        <v>0.68448141979999999</v>
      </c>
    </row>
    <row r="12" spans="1:9" ht="13.5" customHeight="1" x14ac:dyDescent="0.25">
      <c r="A12" s="4" t="s">
        <v>25</v>
      </c>
      <c r="B12" s="36">
        <v>6.4889957014000004</v>
      </c>
      <c r="C12" s="36">
        <v>5.4888994087</v>
      </c>
      <c r="D12" s="36">
        <v>0.22721180050000001</v>
      </c>
      <c r="E12" s="36">
        <v>0.7728844923</v>
      </c>
      <c r="F12" s="36">
        <v>7.6563711890999997</v>
      </c>
      <c r="G12" s="36">
        <v>6.8051536539999997</v>
      </c>
      <c r="H12" s="36">
        <v>0.14970105280000001</v>
      </c>
      <c r="I12" s="38">
        <v>0.70151648219999996</v>
      </c>
    </row>
    <row r="13" spans="1:9" ht="13.5" customHeight="1" x14ac:dyDescent="0.25">
      <c r="A13" s="4" t="s">
        <v>10</v>
      </c>
      <c r="B13" s="36">
        <v>5.9009341111999998</v>
      </c>
      <c r="C13" s="36">
        <v>5.038483641</v>
      </c>
      <c r="D13" s="36">
        <v>0.15895976049999999</v>
      </c>
      <c r="E13" s="36">
        <v>0.70349070970000005</v>
      </c>
      <c r="F13" s="36">
        <v>7.2144964056000003</v>
      </c>
      <c r="G13" s="36">
        <v>6.4436934658</v>
      </c>
      <c r="H13" s="36">
        <v>0.1341070831</v>
      </c>
      <c r="I13" s="38">
        <v>0.63669585669999995</v>
      </c>
    </row>
    <row r="14" spans="1:9" ht="13.5" customHeight="1" x14ac:dyDescent="0.25">
      <c r="A14" s="3" t="s">
        <v>8</v>
      </c>
      <c r="B14" s="36"/>
      <c r="C14" s="36"/>
      <c r="D14" s="36"/>
      <c r="E14" s="36"/>
      <c r="F14" s="36"/>
      <c r="G14" s="36"/>
      <c r="H14" s="36"/>
      <c r="I14" s="38"/>
    </row>
    <row r="15" spans="1:9" ht="13.5" customHeight="1" x14ac:dyDescent="0.25">
      <c r="A15" s="10" t="s">
        <v>11</v>
      </c>
      <c r="B15" s="35">
        <v>6.0271316547999998</v>
      </c>
      <c r="C15" s="35">
        <v>5.0911069806000002</v>
      </c>
      <c r="D15" s="35">
        <v>0.1985323266</v>
      </c>
      <c r="E15" s="35">
        <v>0.73749234770000005</v>
      </c>
      <c r="F15" s="35">
        <v>7.1224925276000004</v>
      </c>
      <c r="G15" s="35">
        <v>6.3369124603999998</v>
      </c>
      <c r="H15" s="35">
        <v>0.13706277950000001</v>
      </c>
      <c r="I15" s="28">
        <v>0.64851728769999994</v>
      </c>
    </row>
    <row r="16" spans="1:9" ht="13.5" customHeight="1" x14ac:dyDescent="0.25">
      <c r="A16" s="5" t="s">
        <v>12</v>
      </c>
      <c r="B16" s="36">
        <v>6.0753948939000004</v>
      </c>
      <c r="C16" s="36">
        <v>5.0689752027999999</v>
      </c>
      <c r="D16" s="36">
        <v>0.24013036679999999</v>
      </c>
      <c r="E16" s="36">
        <v>0.76628932419999995</v>
      </c>
      <c r="F16" s="36">
        <v>6.8407628935</v>
      </c>
      <c r="G16" s="36">
        <v>6.0503449836999996</v>
      </c>
      <c r="H16" s="36">
        <v>0.15055612539999999</v>
      </c>
      <c r="I16" s="38">
        <v>0.63986178439999997</v>
      </c>
    </row>
    <row r="17" spans="1:9" ht="13.5" customHeight="1" x14ac:dyDescent="0.25">
      <c r="A17" s="5" t="s">
        <v>13</v>
      </c>
      <c r="B17" s="36">
        <v>5.9829746794999998</v>
      </c>
      <c r="C17" s="36">
        <v>5.1113557741999998</v>
      </c>
      <c r="D17" s="36">
        <v>0.16047347109999999</v>
      </c>
      <c r="E17" s="36">
        <v>0.71114543419999998</v>
      </c>
      <c r="F17" s="36">
        <v>7.3679437918000001</v>
      </c>
      <c r="G17" s="36">
        <v>6.5865785974</v>
      </c>
      <c r="H17" s="36">
        <v>0.12530697390000001</v>
      </c>
      <c r="I17" s="38">
        <v>0.65605822049999996</v>
      </c>
    </row>
    <row r="18" spans="1:9" ht="13.5" customHeight="1" x14ac:dyDescent="0.25">
      <c r="A18" s="15" t="s">
        <v>28</v>
      </c>
      <c r="B18" s="36"/>
      <c r="C18" s="36"/>
      <c r="D18" s="36"/>
      <c r="E18" s="36"/>
      <c r="F18" s="36"/>
      <c r="G18" s="36"/>
      <c r="H18" s="36"/>
      <c r="I18" s="38"/>
    </row>
    <row r="19" spans="1:9" ht="13.5" customHeight="1" x14ac:dyDescent="0.25">
      <c r="A19" s="16" t="s">
        <v>42</v>
      </c>
      <c r="B19" s="36">
        <v>6.5100759716000001</v>
      </c>
      <c r="C19" s="36">
        <v>5.5373254114000003</v>
      </c>
      <c r="D19" s="36">
        <v>0.2607207829</v>
      </c>
      <c r="E19" s="36">
        <v>0.71202977730000006</v>
      </c>
      <c r="F19" s="36">
        <v>7.1701589933000003</v>
      </c>
      <c r="G19" s="36">
        <v>6.3140199290999997</v>
      </c>
      <c r="H19" s="36">
        <v>0.19656544540000001</v>
      </c>
      <c r="I19" s="38">
        <v>0.65957361869999998</v>
      </c>
    </row>
    <row r="20" spans="1:9" ht="13.5" customHeight="1" x14ac:dyDescent="0.25">
      <c r="A20" s="16" t="s">
        <v>43</v>
      </c>
      <c r="B20" s="36">
        <v>4.3524073208000003</v>
      </c>
      <c r="C20" s="36">
        <v>3.5915086003000001</v>
      </c>
      <c r="D20" s="36">
        <v>0.1589874242</v>
      </c>
      <c r="E20" s="36">
        <v>0.60191129629999995</v>
      </c>
      <c r="F20" s="36">
        <v>4.7866535692000003</v>
      </c>
      <c r="G20" s="36">
        <v>4.1660035961000004</v>
      </c>
      <c r="H20" s="36">
        <v>0.11940465090000001</v>
      </c>
      <c r="I20" s="38">
        <v>0.50124532219999995</v>
      </c>
    </row>
    <row r="21" spans="1:9" ht="13.5" customHeight="1" x14ac:dyDescent="0.25">
      <c r="A21" s="16" t="s">
        <v>44</v>
      </c>
      <c r="B21" s="36">
        <v>5.1606265831</v>
      </c>
      <c r="C21" s="36">
        <v>4.3298841637000001</v>
      </c>
      <c r="D21" s="36">
        <v>5.6409775099999997E-2</v>
      </c>
      <c r="E21" s="36">
        <v>0.77433264420000003</v>
      </c>
      <c r="F21" s="36">
        <v>6.1478803586000002</v>
      </c>
      <c r="G21" s="36">
        <v>5.3793326059000002</v>
      </c>
      <c r="H21" s="36">
        <v>2.0568184E-2</v>
      </c>
      <c r="I21" s="38">
        <v>0.74797956870000004</v>
      </c>
    </row>
    <row r="22" spans="1:9" ht="13.5" customHeight="1" x14ac:dyDescent="0.25">
      <c r="A22" s="16" t="s">
        <v>45</v>
      </c>
      <c r="B22" s="36">
        <v>7.0814990258000003</v>
      </c>
      <c r="C22" s="36">
        <v>6.0385962812000002</v>
      </c>
      <c r="D22" s="36">
        <v>0.27537525689999998</v>
      </c>
      <c r="E22" s="36">
        <v>0.76752748770000001</v>
      </c>
      <c r="F22" s="36">
        <v>8.0101459333000005</v>
      </c>
      <c r="G22" s="36">
        <v>7.0689388946999996</v>
      </c>
      <c r="H22" s="36">
        <v>0.23457134290000001</v>
      </c>
      <c r="I22" s="38">
        <v>0.70663569569999996</v>
      </c>
    </row>
    <row r="23" spans="1:9" ht="13.5" customHeight="1" x14ac:dyDescent="0.25">
      <c r="A23" s="16" t="s">
        <v>46</v>
      </c>
      <c r="B23" s="36">
        <v>6.3623901856999998</v>
      </c>
      <c r="C23" s="36">
        <v>5.5914775639999998</v>
      </c>
      <c r="D23" s="36">
        <v>6.1021431199999997E-2</v>
      </c>
      <c r="E23" s="36">
        <v>0.70989119050000005</v>
      </c>
      <c r="F23" s="36">
        <v>6.6933974879999996</v>
      </c>
      <c r="G23" s="36">
        <v>5.9359114965000002</v>
      </c>
      <c r="H23" s="36">
        <v>5.6450051299999998E-2</v>
      </c>
      <c r="I23" s="38">
        <v>0.70103594020000004</v>
      </c>
    </row>
    <row r="24" spans="1:9" ht="13.5" customHeight="1" x14ac:dyDescent="0.25">
      <c r="A24" s="16" t="s">
        <v>47</v>
      </c>
      <c r="B24" s="36">
        <v>7.4241280749999996</v>
      </c>
      <c r="C24" s="36">
        <v>6.5570456363999998</v>
      </c>
      <c r="D24" s="36">
        <v>0.15125646300000001</v>
      </c>
      <c r="E24" s="36">
        <v>0.71582597560000005</v>
      </c>
      <c r="F24" s="36">
        <v>8.0984983453999995</v>
      </c>
      <c r="G24" s="36">
        <v>7.3608199904999996</v>
      </c>
      <c r="H24" s="36">
        <v>0.14910889120000001</v>
      </c>
      <c r="I24" s="38">
        <v>0.58856946369999996</v>
      </c>
    </row>
    <row r="25" spans="1:9" ht="23.45" customHeight="1" x14ac:dyDescent="0.25">
      <c r="A25" s="16" t="s">
        <v>60</v>
      </c>
      <c r="B25" s="36">
        <v>6.3822114042999996</v>
      </c>
      <c r="C25" s="36">
        <v>5.1341096971000004</v>
      </c>
      <c r="D25" s="36">
        <v>0.34414208540000002</v>
      </c>
      <c r="E25" s="36">
        <v>0.90395962169999999</v>
      </c>
      <c r="F25" s="36">
        <v>7.0482590933000004</v>
      </c>
      <c r="G25" s="36">
        <v>6.1040110949999997</v>
      </c>
      <c r="H25" s="36">
        <v>0.2763167091</v>
      </c>
      <c r="I25" s="38">
        <v>0.6679312892</v>
      </c>
    </row>
    <row r="26" spans="1:9" ht="13.5" customHeight="1" x14ac:dyDescent="0.25">
      <c r="A26" s="16" t="s">
        <v>48</v>
      </c>
      <c r="B26" s="36">
        <v>6.7042489734000004</v>
      </c>
      <c r="C26" s="36">
        <v>5.6330886906000002</v>
      </c>
      <c r="D26" s="36">
        <v>0.2402326041</v>
      </c>
      <c r="E26" s="36">
        <v>0.83092767869999995</v>
      </c>
      <c r="F26" s="36">
        <v>7.9098390912000003</v>
      </c>
      <c r="G26" s="36">
        <v>7.0080554017000001</v>
      </c>
      <c r="H26" s="36">
        <v>0.13868398239999999</v>
      </c>
      <c r="I26" s="38">
        <v>0.76309970719999998</v>
      </c>
    </row>
    <row r="27" spans="1:9" ht="13.5" customHeight="1" x14ac:dyDescent="0.25">
      <c r="A27" s="16" t="s">
        <v>49</v>
      </c>
      <c r="B27" s="36">
        <v>4.9480392527000001</v>
      </c>
      <c r="C27" s="36">
        <v>4.2569749297000001</v>
      </c>
      <c r="D27" s="36">
        <v>9.5369369900000001E-2</v>
      </c>
      <c r="E27" s="36">
        <v>0.59569495309999998</v>
      </c>
      <c r="F27" s="36">
        <v>5.9346903447999999</v>
      </c>
      <c r="G27" s="36">
        <v>5.2759380398999998</v>
      </c>
      <c r="H27" s="36">
        <v>6.7510819499999999E-2</v>
      </c>
      <c r="I27" s="38">
        <v>0.59124148539999999</v>
      </c>
    </row>
    <row r="28" spans="1:9" ht="13.5" customHeight="1" x14ac:dyDescent="0.25">
      <c r="A28" s="16" t="s">
        <v>50</v>
      </c>
      <c r="B28" s="36">
        <v>6.3059730755999999</v>
      </c>
      <c r="C28" s="36">
        <v>5.3457682432000002</v>
      </c>
      <c r="D28" s="36">
        <v>0.33555195939999999</v>
      </c>
      <c r="E28" s="36">
        <v>0.62465287300000005</v>
      </c>
      <c r="F28" s="36">
        <v>5.3941848465</v>
      </c>
      <c r="G28" s="36">
        <v>5.1671972529000003</v>
      </c>
      <c r="H28" s="36" t="s">
        <v>29</v>
      </c>
      <c r="I28" s="38">
        <v>0.22698759360000001</v>
      </c>
    </row>
    <row r="29" spans="1:9" ht="13.5" customHeight="1" x14ac:dyDescent="0.25">
      <c r="A29" s="16" t="s">
        <v>51</v>
      </c>
      <c r="B29" s="36">
        <v>5.1163007095999999</v>
      </c>
      <c r="C29" s="36">
        <v>4.3198529069999996</v>
      </c>
      <c r="D29" s="36">
        <v>0.1680503844</v>
      </c>
      <c r="E29" s="36">
        <v>0.62839741829999995</v>
      </c>
      <c r="F29" s="36">
        <v>5.7960487630999999</v>
      </c>
      <c r="G29" s="36">
        <v>5.1004909716000002</v>
      </c>
      <c r="H29" s="36">
        <v>0.1088333212</v>
      </c>
      <c r="I29" s="38">
        <v>0.58672447029999997</v>
      </c>
    </row>
    <row r="30" spans="1:9" ht="23.45" customHeight="1" x14ac:dyDescent="0.25">
      <c r="A30" s="16" t="s">
        <v>61</v>
      </c>
      <c r="B30" s="36">
        <v>4.7478716291999996</v>
      </c>
      <c r="C30" s="36">
        <v>4.2515448857000004</v>
      </c>
      <c r="D30" s="36">
        <v>8.3334253699999999E-2</v>
      </c>
      <c r="E30" s="36">
        <v>0.41299248979999997</v>
      </c>
      <c r="F30" s="36">
        <v>5.4384165837999996</v>
      </c>
      <c r="G30" s="36">
        <v>4.9218275354000003</v>
      </c>
      <c r="H30" s="36">
        <v>8.52179889E-2</v>
      </c>
      <c r="I30" s="38">
        <v>0.43137105949999999</v>
      </c>
    </row>
    <row r="31" spans="1:9" ht="13.5" customHeight="1" x14ac:dyDescent="0.25">
      <c r="A31" s="16" t="s">
        <v>52</v>
      </c>
      <c r="B31" s="36">
        <v>6.7139860603999999</v>
      </c>
      <c r="C31" s="36">
        <v>5.6494085597000003</v>
      </c>
      <c r="D31" s="36">
        <v>0.2413225809</v>
      </c>
      <c r="E31" s="36">
        <v>0.82325491969999998</v>
      </c>
      <c r="F31" s="36">
        <v>8.0759103348999997</v>
      </c>
      <c r="G31" s="36">
        <v>7.2042766227000001</v>
      </c>
      <c r="H31" s="36">
        <v>0.148651693</v>
      </c>
      <c r="I31" s="38">
        <v>0.72298201920000005</v>
      </c>
    </row>
    <row r="32" spans="1:9" ht="13.5" customHeight="1" x14ac:dyDescent="0.25">
      <c r="A32" s="16" t="s">
        <v>53</v>
      </c>
      <c r="B32" s="36">
        <v>5.9927381970000004</v>
      </c>
      <c r="C32" s="36">
        <v>4.9695305274999999</v>
      </c>
      <c r="D32" s="36">
        <v>0.2661479947</v>
      </c>
      <c r="E32" s="36">
        <v>0.75705967480000003</v>
      </c>
      <c r="F32" s="36">
        <v>6.4111277373000002</v>
      </c>
      <c r="G32" s="36">
        <v>5.6832413892</v>
      </c>
      <c r="H32" s="36">
        <v>0.1233600607</v>
      </c>
      <c r="I32" s="38">
        <v>0.60452628740000003</v>
      </c>
    </row>
    <row r="33" spans="1:9" ht="23.45" customHeight="1" x14ac:dyDescent="0.25">
      <c r="A33" s="16" t="s">
        <v>62</v>
      </c>
      <c r="B33" s="36">
        <v>7.4620692713999999</v>
      </c>
      <c r="C33" s="36">
        <v>6.2135776086999996</v>
      </c>
      <c r="D33" s="36">
        <v>0.30890992820000002</v>
      </c>
      <c r="E33" s="36">
        <v>0.93958173450000004</v>
      </c>
      <c r="F33" s="36">
        <v>7.2819760429000002</v>
      </c>
      <c r="G33" s="36">
        <v>6.3825886676000003</v>
      </c>
      <c r="H33" s="36">
        <v>0.1424370814</v>
      </c>
      <c r="I33" s="38">
        <v>0.75695029400000002</v>
      </c>
    </row>
    <row r="34" spans="1:9" ht="23.45" customHeight="1" x14ac:dyDescent="0.25">
      <c r="A34" s="16" t="s">
        <v>63</v>
      </c>
      <c r="B34" s="36">
        <v>6.1348369371000002</v>
      </c>
      <c r="C34" s="36">
        <v>5.0168997545999998</v>
      </c>
      <c r="D34" s="36">
        <v>0.2398717564</v>
      </c>
      <c r="E34" s="36">
        <v>0.87806542610000005</v>
      </c>
      <c r="F34" s="36">
        <v>6.9630318361999999</v>
      </c>
      <c r="G34" s="36">
        <v>6.1644189786999997</v>
      </c>
      <c r="H34" s="36">
        <v>0.14620286439999999</v>
      </c>
      <c r="I34" s="38">
        <v>0.65240999310000003</v>
      </c>
    </row>
    <row r="35" spans="1:9" ht="23.45" customHeight="1" x14ac:dyDescent="0.25">
      <c r="A35" s="16" t="s">
        <v>64</v>
      </c>
      <c r="B35" s="36">
        <v>4.6469067614000004</v>
      </c>
      <c r="C35" s="36">
        <v>4.1038939395999998</v>
      </c>
      <c r="D35" s="36">
        <v>5.5505258799999999E-2</v>
      </c>
      <c r="E35" s="36">
        <v>0.48750756299999998</v>
      </c>
      <c r="F35" s="36">
        <v>6.2652251950000002</v>
      </c>
      <c r="G35" s="36">
        <v>5.6856278060000003</v>
      </c>
      <c r="H35" s="36">
        <v>5.4967835999999999E-2</v>
      </c>
      <c r="I35" s="38">
        <v>0.52462955300000003</v>
      </c>
    </row>
    <row r="36" spans="1:9" ht="13.5" customHeight="1" x14ac:dyDescent="0.25">
      <c r="A36" s="16" t="s">
        <v>54</v>
      </c>
      <c r="B36" s="36">
        <v>5.8431908388</v>
      </c>
      <c r="C36" s="36">
        <v>5.0728427530999998</v>
      </c>
      <c r="D36" s="36">
        <v>0.1160175209</v>
      </c>
      <c r="E36" s="36">
        <v>0.65433056489999997</v>
      </c>
      <c r="F36" s="36">
        <v>7.5944724281999996</v>
      </c>
      <c r="G36" s="36">
        <v>6.8222250324000004</v>
      </c>
      <c r="H36" s="36">
        <v>9.8087961700000004E-2</v>
      </c>
      <c r="I36" s="38">
        <v>0.67415943410000001</v>
      </c>
    </row>
    <row r="37" spans="1:9" ht="13.5" customHeight="1" x14ac:dyDescent="0.25">
      <c r="A37" s="16" t="s">
        <v>55</v>
      </c>
      <c r="B37" s="36">
        <v>5.7549949618999996</v>
      </c>
      <c r="C37" s="36">
        <v>4.8362921292000003</v>
      </c>
      <c r="D37" s="36">
        <v>0.2011587507</v>
      </c>
      <c r="E37" s="36">
        <v>0.71754408199999997</v>
      </c>
      <c r="F37" s="36">
        <v>6.6628221157</v>
      </c>
      <c r="G37" s="36">
        <v>5.9354056078999999</v>
      </c>
      <c r="H37" s="36">
        <v>0.1183969023</v>
      </c>
      <c r="I37" s="38">
        <v>0.60901960550000001</v>
      </c>
    </row>
    <row r="38" spans="1:9" ht="23.45" customHeight="1" x14ac:dyDescent="0.25">
      <c r="A38" s="16" t="s">
        <v>65</v>
      </c>
      <c r="B38" s="36">
        <v>6.2861719429000003</v>
      </c>
      <c r="C38" s="36">
        <v>5.3813393261</v>
      </c>
      <c r="D38" s="36">
        <v>0.14959341649999999</v>
      </c>
      <c r="E38" s="36">
        <v>0.75523920030000002</v>
      </c>
      <c r="F38" s="36">
        <v>8.0288789929999993</v>
      </c>
      <c r="G38" s="36">
        <v>7.1644748316999998</v>
      </c>
      <c r="H38" s="36">
        <v>0.1539294044</v>
      </c>
      <c r="I38" s="38">
        <v>0.71047475689999995</v>
      </c>
    </row>
    <row r="39" spans="1:9" ht="13.5" customHeight="1" x14ac:dyDescent="0.25">
      <c r="A39" s="16" t="s">
        <v>56</v>
      </c>
      <c r="B39" s="36">
        <v>5.4020774848000004</v>
      </c>
      <c r="C39" s="36">
        <v>4.5368876010000001</v>
      </c>
      <c r="D39" s="36">
        <v>0.18456554450000001</v>
      </c>
      <c r="E39" s="36">
        <v>0.68062433929999999</v>
      </c>
      <c r="F39" s="36">
        <v>5.5815387053999999</v>
      </c>
      <c r="G39" s="36">
        <v>4.9274684163</v>
      </c>
      <c r="H39" s="36">
        <v>0.12871348099999999</v>
      </c>
      <c r="I39" s="38">
        <v>0.52535680809999996</v>
      </c>
    </row>
    <row r="40" spans="1:9" ht="13.5" customHeight="1" x14ac:dyDescent="0.25">
      <c r="A40" s="16" t="s">
        <v>57</v>
      </c>
      <c r="B40" s="36">
        <v>5.9952688652999999</v>
      </c>
      <c r="C40" s="36">
        <v>4.8907706252000001</v>
      </c>
      <c r="D40" s="36">
        <v>0.26485370009999998</v>
      </c>
      <c r="E40" s="36">
        <v>0.83964453999999999</v>
      </c>
      <c r="F40" s="36">
        <v>6.9790454815</v>
      </c>
      <c r="G40" s="36">
        <v>6.0966063381</v>
      </c>
      <c r="H40" s="36">
        <v>0.1754240966</v>
      </c>
      <c r="I40" s="38">
        <v>0.70701504680000005</v>
      </c>
    </row>
    <row r="41" spans="1:9" ht="13.5" customHeight="1" x14ac:dyDescent="0.25">
      <c r="A41" s="16" t="s">
        <v>58</v>
      </c>
      <c r="B41" s="36">
        <v>6.4378821564999997</v>
      </c>
      <c r="C41" s="36">
        <v>5.6386648115</v>
      </c>
      <c r="D41" s="36">
        <v>0.109493985</v>
      </c>
      <c r="E41" s="36">
        <v>0.6897233599</v>
      </c>
      <c r="F41" s="36">
        <v>7.4163756209000002</v>
      </c>
      <c r="G41" s="36">
        <v>6.6611335755000001</v>
      </c>
      <c r="H41" s="36">
        <v>9.4072062499999998E-2</v>
      </c>
      <c r="I41" s="38">
        <v>0.66116998289999995</v>
      </c>
    </row>
    <row r="42" spans="1:9" ht="13.5" customHeight="1" x14ac:dyDescent="0.25">
      <c r="A42" s="16" t="s">
        <v>59</v>
      </c>
      <c r="B42" s="36">
        <v>4.1180518367000003</v>
      </c>
      <c r="C42" s="36">
        <v>3.3150642088</v>
      </c>
      <c r="D42" s="36">
        <v>0.188604563</v>
      </c>
      <c r="E42" s="36">
        <v>0.61438306490000005</v>
      </c>
      <c r="F42" s="36">
        <v>3.0569170557000001</v>
      </c>
      <c r="G42" s="36">
        <v>2.7182052321999999</v>
      </c>
      <c r="H42" s="36">
        <v>4.0987026599999997E-2</v>
      </c>
      <c r="I42" s="38">
        <v>0.29772479689999998</v>
      </c>
    </row>
    <row r="44" spans="1:9" ht="13.5" customHeight="1" x14ac:dyDescent="0.25">
      <c r="A44" s="40" t="s">
        <v>31</v>
      </c>
    </row>
  </sheetData>
  <mergeCells count="6">
    <mergeCell ref="A1:I1"/>
    <mergeCell ref="A4:A5"/>
    <mergeCell ref="B4:B5"/>
    <mergeCell ref="C4:E4"/>
    <mergeCell ref="F4:F5"/>
    <mergeCell ref="G4:I4"/>
  </mergeCells>
  <conditionalFormatting sqref="C4:E4">
    <cfRule type="expression" dxfId="14" priority="3">
      <formula>XEN1048557&lt;&gt;IE64980</formula>
    </cfRule>
  </conditionalFormatting>
  <conditionalFormatting sqref="G4:I4">
    <cfRule type="expression" dxfId="13" priority="5">
      <formula>XEN1048557&lt;&gt;IE64980</formula>
    </cfRule>
  </conditionalFormatting>
  <conditionalFormatting sqref="A4:A5">
    <cfRule type="expression" dxfId="12" priority="36">
      <formula>XEN1048557&lt;&gt;IE64980</formula>
    </cfRule>
  </conditionalFormatting>
  <conditionalFormatting sqref="B4:B5">
    <cfRule type="expression" dxfId="11" priority="37">
      <formula>XEN1048557&lt;&gt;IE64980</formula>
    </cfRule>
  </conditionalFormatting>
  <conditionalFormatting sqref="F4:F5">
    <cfRule type="expression" dxfId="10" priority="38">
      <formula>XEN1048557&lt;&gt;IE64980</formula>
    </cfRule>
  </conditionalFormatting>
  <hyperlinks>
    <hyperlink ref="A2" location="OBSAH!A1" tooltip="zpět na seznam" display="zpět na seznam"/>
  </hyperlink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78" t="s">
        <v>80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ht="13.5" customHeight="1" x14ac:dyDescent="0.25">
      <c r="A3" s="14" t="s">
        <v>14</v>
      </c>
      <c r="B3" s="46"/>
      <c r="C3" s="46"/>
      <c r="D3" s="46"/>
      <c r="E3" s="46"/>
      <c r="F3" s="46"/>
      <c r="G3" s="46"/>
      <c r="H3" s="46"/>
      <c r="I3" s="46"/>
    </row>
    <row r="4" spans="1:9" ht="13.5" customHeight="1" thickBot="1" x14ac:dyDescent="0.3"/>
    <row r="5" spans="1:9" ht="20.25" customHeight="1" x14ac:dyDescent="0.25">
      <c r="A5" s="77" t="s">
        <v>0</v>
      </c>
      <c r="B5" s="72" t="s">
        <v>17</v>
      </c>
      <c r="C5" s="72" t="s">
        <v>18</v>
      </c>
      <c r="D5" s="75"/>
      <c r="E5" s="75"/>
      <c r="F5" s="72" t="s">
        <v>19</v>
      </c>
      <c r="G5" s="72" t="s">
        <v>18</v>
      </c>
      <c r="H5" s="75"/>
      <c r="I5" s="76"/>
    </row>
    <row r="6" spans="1:9" ht="59.25" customHeight="1" thickBot="1" x14ac:dyDescent="0.3">
      <c r="A6" s="71"/>
      <c r="B6" s="74"/>
      <c r="C6" s="11" t="s">
        <v>20</v>
      </c>
      <c r="D6" s="11" t="s">
        <v>21</v>
      </c>
      <c r="E6" s="11" t="s">
        <v>22</v>
      </c>
      <c r="F6" s="74"/>
      <c r="G6" s="11" t="s">
        <v>20</v>
      </c>
      <c r="H6" s="11" t="s">
        <v>21</v>
      </c>
      <c r="I6" s="12" t="s">
        <v>22</v>
      </c>
    </row>
    <row r="7" spans="1:9" ht="13.5" customHeight="1" x14ac:dyDescent="0.25">
      <c r="A7" s="2" t="s">
        <v>30</v>
      </c>
      <c r="B7" s="37">
        <v>32.493087925499999</v>
      </c>
      <c r="C7" s="37">
        <v>30.318401947400002</v>
      </c>
      <c r="D7" s="37">
        <v>53.364525320600002</v>
      </c>
      <c r="E7" s="37">
        <v>53.031112625699997</v>
      </c>
      <c r="F7" s="37">
        <v>35.677349778599996</v>
      </c>
      <c r="G7" s="37">
        <v>33.979923731900001</v>
      </c>
      <c r="H7" s="37">
        <v>56.998144712399998</v>
      </c>
      <c r="I7" s="26">
        <v>60.2073106745</v>
      </c>
    </row>
    <row r="8" spans="1:9" ht="13.5" customHeight="1" x14ac:dyDescent="0.25">
      <c r="A8" s="3" t="s">
        <v>7</v>
      </c>
      <c r="B8" s="36"/>
      <c r="C8" s="36"/>
      <c r="D8" s="36"/>
      <c r="E8" s="36"/>
      <c r="F8" s="36"/>
      <c r="G8" s="36"/>
      <c r="H8" s="36"/>
      <c r="I8" s="38"/>
    </row>
    <row r="9" spans="1:9" ht="13.5" customHeight="1" x14ac:dyDescent="0.25">
      <c r="A9" s="4" t="s">
        <v>9</v>
      </c>
      <c r="B9" s="36">
        <v>95.571061643799993</v>
      </c>
      <c r="C9" s="36">
        <v>95.708355795100005</v>
      </c>
      <c r="D9" s="36">
        <v>81.916666666699996</v>
      </c>
      <c r="E9" s="36">
        <v>96.496535796800003</v>
      </c>
      <c r="F9" s="36">
        <v>95.644524236999999</v>
      </c>
      <c r="G9" s="36">
        <v>94.143145161299998</v>
      </c>
      <c r="H9" s="36">
        <v>117</v>
      </c>
      <c r="I9" s="38">
        <v>107.7</v>
      </c>
    </row>
    <row r="10" spans="1:9" ht="13.5" customHeight="1" x14ac:dyDescent="0.25">
      <c r="A10" s="4" t="s">
        <v>26</v>
      </c>
      <c r="B10" s="36">
        <v>37.262643363000002</v>
      </c>
      <c r="C10" s="36">
        <v>34.767501364300003</v>
      </c>
      <c r="D10" s="36">
        <v>53.037181996100003</v>
      </c>
      <c r="E10" s="36">
        <v>58.270001822499999</v>
      </c>
      <c r="F10" s="36">
        <v>40.269838300700002</v>
      </c>
      <c r="G10" s="36">
        <v>38.499204980599998</v>
      </c>
      <c r="H10" s="36">
        <v>58.950617284000003</v>
      </c>
      <c r="I10" s="38">
        <v>63.929854872100002</v>
      </c>
    </row>
    <row r="11" spans="1:9" ht="13.5" customHeight="1" x14ac:dyDescent="0.25">
      <c r="A11" s="4" t="s">
        <v>23</v>
      </c>
      <c r="B11" s="36">
        <v>32.332718382700001</v>
      </c>
      <c r="C11" s="36">
        <v>30.226672611200001</v>
      </c>
      <c r="D11" s="36">
        <v>47.934947768299999</v>
      </c>
      <c r="E11" s="36">
        <v>51.6653617021</v>
      </c>
      <c r="F11" s="36">
        <v>35.116016075300003</v>
      </c>
      <c r="G11" s="36">
        <v>33.398387909299998</v>
      </c>
      <c r="H11" s="36">
        <v>48.621928166399996</v>
      </c>
      <c r="I11" s="38">
        <v>59.627298050100002</v>
      </c>
    </row>
    <row r="12" spans="1:9" ht="13.5" customHeight="1" x14ac:dyDescent="0.25">
      <c r="A12" s="4" t="s">
        <v>24</v>
      </c>
      <c r="B12" s="36">
        <v>32.711704745200002</v>
      </c>
      <c r="C12" s="36">
        <v>30.576661784399999</v>
      </c>
      <c r="D12" s="36">
        <v>50.280426413999997</v>
      </c>
      <c r="E12" s="36">
        <v>53.1277930969</v>
      </c>
      <c r="F12" s="36">
        <v>35.903696657600001</v>
      </c>
      <c r="G12" s="36">
        <v>34.190679529800001</v>
      </c>
      <c r="H12" s="36">
        <v>51.388023952099999</v>
      </c>
      <c r="I12" s="38">
        <v>62.064975247500001</v>
      </c>
    </row>
    <row r="13" spans="1:9" ht="13.5" customHeight="1" x14ac:dyDescent="0.25">
      <c r="A13" s="4" t="s">
        <v>25</v>
      </c>
      <c r="B13" s="36">
        <v>32.251358640600003</v>
      </c>
      <c r="C13" s="36">
        <v>30.117606559399999</v>
      </c>
      <c r="D13" s="36">
        <v>53.544930875600002</v>
      </c>
      <c r="E13" s="36">
        <v>52.546975404400001</v>
      </c>
      <c r="F13" s="36">
        <v>35.185655646800001</v>
      </c>
      <c r="G13" s="36">
        <v>33.5630915765</v>
      </c>
      <c r="H13" s="36">
        <v>52.702549575100001</v>
      </c>
      <c r="I13" s="38">
        <v>58.4515588334</v>
      </c>
    </row>
    <row r="14" spans="1:9" ht="13.5" customHeight="1" x14ac:dyDescent="0.25">
      <c r="A14" s="4" t="s">
        <v>10</v>
      </c>
      <c r="B14" s="36">
        <v>30.080906997100001</v>
      </c>
      <c r="C14" s="36">
        <v>28.0866828365</v>
      </c>
      <c r="D14" s="36">
        <v>58.319264324499997</v>
      </c>
      <c r="E14" s="36">
        <v>50.061285158899999</v>
      </c>
      <c r="F14" s="36">
        <v>33.820149204099998</v>
      </c>
      <c r="G14" s="36">
        <v>32.1637711415</v>
      </c>
      <c r="H14" s="36">
        <v>66.673127753299994</v>
      </c>
      <c r="I14" s="38">
        <v>58.050573598299998</v>
      </c>
    </row>
    <row r="15" spans="1:9" ht="13.5" customHeight="1" x14ac:dyDescent="0.25">
      <c r="A15" s="3" t="s">
        <v>8</v>
      </c>
      <c r="B15" s="36"/>
      <c r="C15" s="36"/>
      <c r="D15" s="36"/>
      <c r="E15" s="36"/>
      <c r="F15" s="36"/>
      <c r="G15" s="36"/>
      <c r="H15" s="36"/>
      <c r="I15" s="38"/>
    </row>
    <row r="16" spans="1:9" ht="13.5" customHeight="1" x14ac:dyDescent="0.25">
      <c r="A16" s="10" t="s">
        <v>11</v>
      </c>
      <c r="B16" s="35">
        <v>32.124744808499997</v>
      </c>
      <c r="C16" s="35">
        <v>29.9769119539</v>
      </c>
      <c r="D16" s="35">
        <v>53.275100799800001</v>
      </c>
      <c r="E16" s="35">
        <v>52.469411001899999</v>
      </c>
      <c r="F16" s="35">
        <v>35.375686586599997</v>
      </c>
      <c r="G16" s="35">
        <v>33.6938705544</v>
      </c>
      <c r="H16" s="35">
        <v>56.954803788900001</v>
      </c>
      <c r="I16" s="28">
        <v>59.721825706200001</v>
      </c>
    </row>
    <row r="17" spans="1:9" ht="13.5" customHeight="1" x14ac:dyDescent="0.25">
      <c r="A17" s="5" t="s">
        <v>12</v>
      </c>
      <c r="B17" s="36">
        <v>35.159895932799998</v>
      </c>
      <c r="C17" s="36">
        <v>32.8398440892</v>
      </c>
      <c r="D17" s="36">
        <v>52.246999439100001</v>
      </c>
      <c r="E17" s="36">
        <v>55.356411306799998</v>
      </c>
      <c r="F17" s="36">
        <v>37.673034997599999</v>
      </c>
      <c r="G17" s="36">
        <v>35.912652153000003</v>
      </c>
      <c r="H17" s="36">
        <v>53.680299251900003</v>
      </c>
      <c r="I17" s="38">
        <v>62.099103991299998</v>
      </c>
    </row>
    <row r="18" spans="1:9" ht="13.5" customHeight="1" x14ac:dyDescent="0.25">
      <c r="A18" s="5" t="s">
        <v>13</v>
      </c>
      <c r="B18" s="36">
        <v>29.739634010500001</v>
      </c>
      <c r="C18" s="36">
        <v>27.779547744199999</v>
      </c>
      <c r="D18" s="36">
        <v>54.750080463499998</v>
      </c>
      <c r="E18" s="36">
        <v>49.903581358399997</v>
      </c>
      <c r="F18" s="36">
        <v>33.712729117999999</v>
      </c>
      <c r="G18" s="36">
        <v>32.106379060400002</v>
      </c>
      <c r="H18" s="36">
        <v>60.839644970400002</v>
      </c>
      <c r="I18" s="38">
        <v>57.840335231499999</v>
      </c>
    </row>
    <row r="19" spans="1:9" ht="13.5" customHeight="1" x14ac:dyDescent="0.25">
      <c r="A19" s="15" t="s">
        <v>28</v>
      </c>
      <c r="B19" s="36"/>
      <c r="C19" s="36"/>
      <c r="D19" s="36"/>
      <c r="E19" s="36"/>
      <c r="F19" s="36"/>
      <c r="G19" s="36"/>
      <c r="H19" s="36"/>
      <c r="I19" s="38"/>
    </row>
    <row r="20" spans="1:9" ht="13.5" customHeight="1" x14ac:dyDescent="0.25">
      <c r="A20" s="16" t="s">
        <v>42</v>
      </c>
      <c r="B20" s="36">
        <v>37.669070445300001</v>
      </c>
      <c r="C20" s="36">
        <v>35.722841094800003</v>
      </c>
      <c r="D20" s="36">
        <v>50.873295454500003</v>
      </c>
      <c r="E20" s="36">
        <v>56.109683341</v>
      </c>
      <c r="F20" s="36">
        <v>39.397042943800002</v>
      </c>
      <c r="G20" s="36">
        <v>37.751318128400001</v>
      </c>
      <c r="H20" s="36">
        <v>50.074454428800003</v>
      </c>
      <c r="I20" s="38">
        <v>60.9646017699</v>
      </c>
    </row>
    <row r="21" spans="1:9" ht="13.5" customHeight="1" x14ac:dyDescent="0.25">
      <c r="A21" s="16" t="s">
        <v>43</v>
      </c>
      <c r="B21" s="36">
        <v>33.654458196500002</v>
      </c>
      <c r="C21" s="36">
        <v>31.057909604500001</v>
      </c>
      <c r="D21" s="36">
        <v>54.685393258399998</v>
      </c>
      <c r="E21" s="36">
        <v>55.836363636400002</v>
      </c>
      <c r="F21" s="36">
        <v>36.645678305700002</v>
      </c>
      <c r="G21" s="36">
        <v>34.694271481900003</v>
      </c>
      <c r="H21" s="36">
        <v>59.148148148099999</v>
      </c>
      <c r="I21" s="38">
        <v>58.807017543900002</v>
      </c>
    </row>
    <row r="22" spans="1:9" ht="13.5" customHeight="1" x14ac:dyDescent="0.25">
      <c r="A22" s="16" t="s">
        <v>44</v>
      </c>
      <c r="B22" s="36">
        <v>31.421400264199999</v>
      </c>
      <c r="C22" s="36">
        <v>28.3078014184</v>
      </c>
      <c r="D22" s="36">
        <v>130</v>
      </c>
      <c r="E22" s="36">
        <v>71.38</v>
      </c>
      <c r="F22" s="36">
        <v>35.938416422300001</v>
      </c>
      <c r="G22" s="36">
        <v>33.614420062699999</v>
      </c>
      <c r="H22" s="36">
        <v>41</v>
      </c>
      <c r="I22" s="38">
        <v>71</v>
      </c>
    </row>
    <row r="23" spans="1:9" ht="13.5" customHeight="1" x14ac:dyDescent="0.25">
      <c r="A23" s="16" t="s">
        <v>45</v>
      </c>
      <c r="B23" s="36">
        <v>36.5543235751</v>
      </c>
      <c r="C23" s="36">
        <v>34.468376196199998</v>
      </c>
      <c r="D23" s="36">
        <v>57.445355191300003</v>
      </c>
      <c r="E23" s="36">
        <v>55.8636796949</v>
      </c>
      <c r="F23" s="36">
        <v>40.066953664899998</v>
      </c>
      <c r="G23" s="36">
        <v>38.2398921833</v>
      </c>
      <c r="H23" s="36">
        <v>62.391566265100003</v>
      </c>
      <c r="I23" s="38">
        <v>62.525050100199998</v>
      </c>
    </row>
    <row r="24" spans="1:9" ht="13.5" customHeight="1" x14ac:dyDescent="0.25">
      <c r="A24" s="16" t="s">
        <v>46</v>
      </c>
      <c r="B24" s="36">
        <v>39.9516147569</v>
      </c>
      <c r="C24" s="36">
        <v>37.917214844199997</v>
      </c>
      <c r="D24" s="36">
        <v>53.7741935484</v>
      </c>
      <c r="E24" s="36">
        <v>66.642611683799998</v>
      </c>
      <c r="F24" s="36">
        <v>39.899012217299997</v>
      </c>
      <c r="G24" s="36">
        <v>38.001395868199999</v>
      </c>
      <c r="H24" s="36">
        <v>52.836734693899999</v>
      </c>
      <c r="I24" s="38">
        <v>66.844074844100007</v>
      </c>
    </row>
    <row r="25" spans="1:9" ht="13.5" customHeight="1" x14ac:dyDescent="0.25">
      <c r="A25" s="16" t="s">
        <v>47</v>
      </c>
      <c r="B25" s="36">
        <v>39.060619872399997</v>
      </c>
      <c r="C25" s="36">
        <v>37.507433102100002</v>
      </c>
      <c r="D25" s="36">
        <v>48.5</v>
      </c>
      <c r="E25" s="36">
        <v>59.021428571400001</v>
      </c>
      <c r="F25" s="36">
        <v>41.060997067400002</v>
      </c>
      <c r="G25" s="36">
        <v>39.969849246199999</v>
      </c>
      <c r="H25" s="36">
        <v>64.45</v>
      </c>
      <c r="I25" s="38">
        <v>54.709677419400002</v>
      </c>
    </row>
    <row r="26" spans="1:9" ht="22.5" customHeight="1" x14ac:dyDescent="0.25">
      <c r="A26" s="16" t="s">
        <v>60</v>
      </c>
      <c r="B26" s="36">
        <v>40.605586983099997</v>
      </c>
      <c r="C26" s="36">
        <v>38.0763426241</v>
      </c>
      <c r="D26" s="36">
        <v>56.035820895500002</v>
      </c>
      <c r="E26" s="36">
        <v>55.810413129600001</v>
      </c>
      <c r="F26" s="36">
        <v>43.266080617500002</v>
      </c>
      <c r="G26" s="36">
        <v>41.382666350900003</v>
      </c>
      <c r="H26" s="36">
        <v>58.6</v>
      </c>
      <c r="I26" s="38">
        <v>62.493464052299998</v>
      </c>
    </row>
    <row r="27" spans="1:9" ht="13.5" customHeight="1" x14ac:dyDescent="0.25">
      <c r="A27" s="16" t="s">
        <v>48</v>
      </c>
      <c r="B27" s="36">
        <v>34.587148594399999</v>
      </c>
      <c r="C27" s="36">
        <v>32.084835944399998</v>
      </c>
      <c r="D27" s="36">
        <v>57.862499999999997</v>
      </c>
      <c r="E27" s="36">
        <v>58.863970588199997</v>
      </c>
      <c r="F27" s="36">
        <v>38.518020038899998</v>
      </c>
      <c r="G27" s="36">
        <v>36.5420336269</v>
      </c>
      <c r="H27" s="36">
        <v>48.559139784899997</v>
      </c>
      <c r="I27" s="38">
        <v>71.200573065900002</v>
      </c>
    </row>
    <row r="28" spans="1:9" ht="13.5" customHeight="1" x14ac:dyDescent="0.25">
      <c r="A28" s="16" t="s">
        <v>49</v>
      </c>
      <c r="B28" s="36">
        <v>31.413762778900001</v>
      </c>
      <c r="C28" s="36">
        <v>29.458303378899998</v>
      </c>
      <c r="D28" s="36">
        <v>42.369230769200001</v>
      </c>
      <c r="E28" s="36">
        <v>55.400966183599998</v>
      </c>
      <c r="F28" s="36">
        <v>33.030089506800003</v>
      </c>
      <c r="G28" s="36">
        <v>31.383879503399999</v>
      </c>
      <c r="H28" s="36">
        <v>39.46</v>
      </c>
      <c r="I28" s="38">
        <v>59.996527777799997</v>
      </c>
    </row>
    <row r="29" spans="1:9" ht="13.5" customHeight="1" x14ac:dyDescent="0.25">
      <c r="A29" s="16" t="s">
        <v>50</v>
      </c>
      <c r="B29" s="36">
        <v>53.332417582399998</v>
      </c>
      <c r="C29" s="36">
        <v>51.108695652199998</v>
      </c>
      <c r="D29" s="36">
        <v>103.3</v>
      </c>
      <c r="E29" s="36">
        <v>60.09375</v>
      </c>
      <c r="F29" s="36">
        <v>48.7166666667</v>
      </c>
      <c r="G29" s="36">
        <v>48.275862068999999</v>
      </c>
      <c r="H29" s="36" t="s">
        <v>29</v>
      </c>
      <c r="I29" s="38">
        <v>61.5</v>
      </c>
    </row>
    <row r="30" spans="1:9" ht="13.5" customHeight="1" x14ac:dyDescent="0.25">
      <c r="A30" s="16" t="s">
        <v>51</v>
      </c>
      <c r="B30" s="36">
        <v>30.884031198700001</v>
      </c>
      <c r="C30" s="36">
        <v>28.623183507899999</v>
      </c>
      <c r="D30" s="36">
        <v>59.725075528700003</v>
      </c>
      <c r="E30" s="36">
        <v>52.689237348500001</v>
      </c>
      <c r="F30" s="36">
        <v>32.447867584900003</v>
      </c>
      <c r="G30" s="36">
        <v>30.527124774000001</v>
      </c>
      <c r="H30" s="36">
        <v>65.493506493500007</v>
      </c>
      <c r="I30" s="38">
        <v>59.360262008699998</v>
      </c>
    </row>
    <row r="31" spans="1:9" ht="22.5" customHeight="1" x14ac:dyDescent="0.25">
      <c r="A31" s="16" t="s">
        <v>61</v>
      </c>
      <c r="B31" s="36">
        <v>25.306093695000001</v>
      </c>
      <c r="C31" s="36">
        <v>24.0739678184</v>
      </c>
      <c r="D31" s="36">
        <v>51.821917808199998</v>
      </c>
      <c r="E31" s="36">
        <v>43.906323184999998</v>
      </c>
      <c r="F31" s="36">
        <v>26.801926651999999</v>
      </c>
      <c r="G31" s="36">
        <v>25.506131153399998</v>
      </c>
      <c r="H31" s="36">
        <v>60.609756097599998</v>
      </c>
      <c r="I31" s="38">
        <v>50.518072289199999</v>
      </c>
    </row>
    <row r="32" spans="1:9" ht="13.5" customHeight="1" x14ac:dyDescent="0.25">
      <c r="A32" s="16" t="s">
        <v>52</v>
      </c>
      <c r="B32" s="36">
        <v>32.988862933500002</v>
      </c>
      <c r="C32" s="36">
        <v>30.7502779145</v>
      </c>
      <c r="D32" s="36">
        <v>55.787925696599999</v>
      </c>
      <c r="E32" s="36">
        <v>53.188189487300001</v>
      </c>
      <c r="F32" s="36">
        <v>36.633600402399999</v>
      </c>
      <c r="G32" s="36">
        <v>35.0416072736</v>
      </c>
      <c r="H32" s="36">
        <v>54.4</v>
      </c>
      <c r="I32" s="38">
        <v>59.621162638800001</v>
      </c>
    </row>
    <row r="33" spans="1:9" ht="13.5" customHeight="1" x14ac:dyDescent="0.25">
      <c r="A33" s="16" t="s">
        <v>53</v>
      </c>
      <c r="B33" s="36">
        <v>34.272798717400001</v>
      </c>
      <c r="C33" s="36">
        <v>31.914328073699998</v>
      </c>
      <c r="D33" s="36">
        <v>57.505938242299997</v>
      </c>
      <c r="E33" s="36">
        <v>52.170833333300003</v>
      </c>
      <c r="F33" s="36">
        <v>35.810941828300002</v>
      </c>
      <c r="G33" s="36">
        <v>34.052849410999997</v>
      </c>
      <c r="H33" s="36">
        <v>53.576923076900002</v>
      </c>
      <c r="I33" s="38">
        <v>61.4990990991</v>
      </c>
    </row>
    <row r="34" spans="1:9" ht="22.5" customHeight="1" x14ac:dyDescent="0.25">
      <c r="A34" s="16" t="s">
        <v>62</v>
      </c>
      <c r="B34" s="36">
        <v>43.502235909600003</v>
      </c>
      <c r="C34" s="36">
        <v>41.0012892751</v>
      </c>
      <c r="D34" s="36">
        <v>63.713432835799999</v>
      </c>
      <c r="E34" s="36">
        <v>62.065009560199996</v>
      </c>
      <c r="F34" s="36">
        <v>43.314924391799998</v>
      </c>
      <c r="G34" s="36">
        <v>40.847677434600001</v>
      </c>
      <c r="H34" s="36">
        <v>63.377049180299998</v>
      </c>
      <c r="I34" s="38">
        <v>78.716475095800007</v>
      </c>
    </row>
    <row r="35" spans="1:9" ht="22.5" customHeight="1" x14ac:dyDescent="0.25">
      <c r="A35" s="16" t="s">
        <v>63</v>
      </c>
      <c r="B35" s="36">
        <v>34.0049602494</v>
      </c>
      <c r="C35" s="36">
        <v>31.482060217299999</v>
      </c>
      <c r="D35" s="36">
        <v>48.683776023</v>
      </c>
      <c r="E35" s="36">
        <v>54.451963149800001</v>
      </c>
      <c r="F35" s="36">
        <v>36.983703651799999</v>
      </c>
      <c r="G35" s="36">
        <v>35.266996338399998</v>
      </c>
      <c r="H35" s="36">
        <v>57.108247422700003</v>
      </c>
      <c r="I35" s="38">
        <v>59.744410876099998</v>
      </c>
    </row>
    <row r="36" spans="1:9" ht="22.5" customHeight="1" x14ac:dyDescent="0.25">
      <c r="A36" s="16" t="s">
        <v>64</v>
      </c>
      <c r="B36" s="36">
        <v>25.1996276866</v>
      </c>
      <c r="C36" s="36">
        <v>23.742399075600002</v>
      </c>
      <c r="D36" s="36">
        <v>51.703488372099997</v>
      </c>
      <c r="E36" s="36">
        <v>46.520547945200001</v>
      </c>
      <c r="F36" s="36">
        <v>29.6095558285</v>
      </c>
      <c r="G36" s="36">
        <v>28.382435293299999</v>
      </c>
      <c r="H36" s="36">
        <v>51.512820512799998</v>
      </c>
      <c r="I36" s="38">
        <v>51.406166219799999</v>
      </c>
    </row>
    <row r="37" spans="1:9" ht="13.5" customHeight="1" x14ac:dyDescent="0.25">
      <c r="A37" s="16" t="s">
        <v>54</v>
      </c>
      <c r="B37" s="36">
        <v>31.315190665300001</v>
      </c>
      <c r="C37" s="36">
        <v>29.519644239400002</v>
      </c>
      <c r="D37" s="36">
        <v>50.396226415100003</v>
      </c>
      <c r="E37" s="36">
        <v>52.580279232099997</v>
      </c>
      <c r="F37" s="36">
        <v>35.686813504500002</v>
      </c>
      <c r="G37" s="36">
        <v>34.0720100765</v>
      </c>
      <c r="H37" s="36">
        <v>57.1541218638</v>
      </c>
      <c r="I37" s="38">
        <v>62.059456398599998</v>
      </c>
    </row>
    <row r="38" spans="1:9" ht="13.5" customHeight="1" x14ac:dyDescent="0.25">
      <c r="A38" s="16" t="s">
        <v>55</v>
      </c>
      <c r="B38" s="36">
        <v>30.292199289100001</v>
      </c>
      <c r="C38" s="36">
        <v>28.182857458400001</v>
      </c>
      <c r="D38" s="36">
        <v>49.6212741087</v>
      </c>
      <c r="E38" s="36">
        <v>50.090969235899998</v>
      </c>
      <c r="F38" s="36">
        <v>32.869311453199998</v>
      </c>
      <c r="G38" s="36">
        <v>31.261401607500002</v>
      </c>
      <c r="H38" s="36">
        <v>59.0170940171</v>
      </c>
      <c r="I38" s="38">
        <v>56.200158227800003</v>
      </c>
    </row>
    <row r="39" spans="1:9" ht="22.5" customHeight="1" x14ac:dyDescent="0.25">
      <c r="A39" s="16" t="s">
        <v>65</v>
      </c>
      <c r="B39" s="36">
        <v>29.203540781099999</v>
      </c>
      <c r="C39" s="36">
        <v>27.304430763900001</v>
      </c>
      <c r="D39" s="36">
        <v>56.212492702900001</v>
      </c>
      <c r="E39" s="36">
        <v>48.706642621</v>
      </c>
      <c r="F39" s="36">
        <v>34.639965579200002</v>
      </c>
      <c r="G39" s="36">
        <v>32.936433583199999</v>
      </c>
      <c r="H39" s="36">
        <v>68.402697495200002</v>
      </c>
      <c r="I39" s="38">
        <v>59.175875767400001</v>
      </c>
    </row>
    <row r="40" spans="1:9" ht="13.5" customHeight="1" x14ac:dyDescent="0.25">
      <c r="A40" s="16" t="s">
        <v>56</v>
      </c>
      <c r="B40" s="36">
        <v>28.760881983299999</v>
      </c>
      <c r="C40" s="36">
        <v>26.698446773600001</v>
      </c>
      <c r="D40" s="36">
        <v>50.445747800600003</v>
      </c>
      <c r="E40" s="36">
        <v>47.804069329299999</v>
      </c>
      <c r="F40" s="36">
        <v>30.224038682900002</v>
      </c>
      <c r="G40" s="36">
        <v>28.605529498900001</v>
      </c>
      <c r="H40" s="36">
        <v>55.036363636399997</v>
      </c>
      <c r="I40" s="38">
        <v>52.130801687800002</v>
      </c>
    </row>
    <row r="41" spans="1:9" ht="13.5" customHeight="1" x14ac:dyDescent="0.25">
      <c r="A41" s="16" t="s">
        <v>57</v>
      </c>
      <c r="B41" s="36">
        <v>36.486738886799998</v>
      </c>
      <c r="C41" s="36">
        <v>33.655966209100001</v>
      </c>
      <c r="D41" s="36">
        <v>59.312714776599996</v>
      </c>
      <c r="E41" s="36">
        <v>57.780359028500001</v>
      </c>
      <c r="F41" s="36">
        <v>43.266913018799997</v>
      </c>
      <c r="G41" s="36">
        <v>41.306927617299998</v>
      </c>
      <c r="H41" s="36">
        <v>61.709677419400002</v>
      </c>
      <c r="I41" s="38">
        <v>65.063291139200004</v>
      </c>
    </row>
    <row r="42" spans="1:9" ht="13.5" customHeight="1" x14ac:dyDescent="0.25">
      <c r="A42" s="16" t="s">
        <v>58</v>
      </c>
      <c r="B42" s="36">
        <v>31.034408998699998</v>
      </c>
      <c r="C42" s="36">
        <v>29.195167359900001</v>
      </c>
      <c r="D42" s="36">
        <v>47.548172757499998</v>
      </c>
      <c r="E42" s="36">
        <v>57.459528362</v>
      </c>
      <c r="F42" s="36">
        <v>33.591531396199997</v>
      </c>
      <c r="G42" s="36">
        <v>31.953869684899999</v>
      </c>
      <c r="H42" s="36">
        <v>53.839416058399998</v>
      </c>
      <c r="I42" s="38">
        <v>62.534378769600004</v>
      </c>
    </row>
    <row r="43" spans="1:9" ht="13.5" customHeight="1" x14ac:dyDescent="0.25">
      <c r="A43" s="16" t="s">
        <v>59</v>
      </c>
      <c r="B43" s="36">
        <v>30.656982895399999</v>
      </c>
      <c r="C43" s="36">
        <v>27.659140316199998</v>
      </c>
      <c r="D43" s="36">
        <v>59.310986964599998</v>
      </c>
      <c r="E43" s="36">
        <v>54.405873099099999</v>
      </c>
      <c r="F43" s="36">
        <v>27.2728710783</v>
      </c>
      <c r="G43" s="36">
        <v>25.615148983600001</v>
      </c>
      <c r="H43" s="36">
        <v>69.349999999999994</v>
      </c>
      <c r="I43" s="38">
        <v>55.357142857100001</v>
      </c>
    </row>
    <row r="45" spans="1:9" ht="13.5" customHeight="1" x14ac:dyDescent="0.25">
      <c r="A45" s="1" t="s">
        <v>31</v>
      </c>
    </row>
    <row r="48" spans="1:9" ht="13.5" customHeight="1" x14ac:dyDescent="0.25">
      <c r="A48" s="23"/>
    </row>
    <row r="49" spans="1:1" ht="13.5" customHeight="1" x14ac:dyDescent="0.25">
      <c r="A49" s="23"/>
    </row>
    <row r="50" spans="1:1" ht="13.5" customHeight="1" x14ac:dyDescent="0.25">
      <c r="A50" s="23"/>
    </row>
    <row r="51" spans="1:1" ht="13.5" customHeight="1" x14ac:dyDescent="0.25">
      <c r="A51" s="23"/>
    </row>
    <row r="52" spans="1:1" ht="13.5" customHeight="1" x14ac:dyDescent="0.25">
      <c r="A52" s="23"/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9" priority="3">
      <formula>XEN1048559&lt;&gt;IE64982</formula>
    </cfRule>
  </conditionalFormatting>
  <conditionalFormatting sqref="G5:I5">
    <cfRule type="expression" dxfId="8" priority="5">
      <formula>XEN1048559&lt;&gt;IE64982</formula>
    </cfRule>
  </conditionalFormatting>
  <conditionalFormatting sqref="A5:A6">
    <cfRule type="expression" dxfId="7" priority="39">
      <formula>XEN1048559&lt;&gt;IE64982</formula>
    </cfRule>
  </conditionalFormatting>
  <conditionalFormatting sqref="B5:B6">
    <cfRule type="expression" dxfId="6" priority="40">
      <formula>XEN1048559&lt;&gt;IE64982</formula>
    </cfRule>
  </conditionalFormatting>
  <conditionalFormatting sqref="F5:F6">
    <cfRule type="expression" dxfId="5" priority="41">
      <formula>XEN1048559&lt;&gt;IE64982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showGridLines="0" zoomScaleNormal="100" workbookViewId="0">
      <selection sqref="A1:O1"/>
    </sheetView>
  </sheetViews>
  <sheetFormatPr defaultColWidth="9.140625" defaultRowHeight="13.5" customHeight="1" x14ac:dyDescent="0.25"/>
  <cols>
    <col min="1" max="1" width="38.85546875" style="1" customWidth="1"/>
    <col min="2" max="10" width="9.140625" style="1"/>
    <col min="19" max="16384" width="9.140625" style="1"/>
  </cols>
  <sheetData>
    <row r="1" spans="1:9" ht="13.5" customHeight="1" x14ac:dyDescent="0.25">
      <c r="A1" s="78" t="s">
        <v>81</v>
      </c>
      <c r="B1" s="78"/>
      <c r="C1" s="78"/>
      <c r="D1" s="78"/>
      <c r="E1" s="78"/>
      <c r="F1" s="78"/>
      <c r="G1" s="78"/>
      <c r="H1" s="78"/>
      <c r="I1" s="78"/>
    </row>
    <row r="2" spans="1:9" ht="13.5" customHeight="1" x14ac:dyDescent="0.25">
      <c r="A2" s="78"/>
      <c r="B2" s="78"/>
      <c r="C2" s="78"/>
      <c r="D2" s="78"/>
      <c r="E2" s="78"/>
      <c r="F2" s="78"/>
      <c r="G2" s="78"/>
      <c r="H2" s="78"/>
      <c r="I2" s="78"/>
    </row>
    <row r="3" spans="1:9" ht="13.5" customHeight="1" x14ac:dyDescent="0.25">
      <c r="A3" s="14" t="s">
        <v>14</v>
      </c>
      <c r="B3" s="46"/>
      <c r="C3" s="46"/>
      <c r="D3" s="46"/>
      <c r="E3" s="46"/>
      <c r="F3" s="46"/>
      <c r="G3" s="46"/>
      <c r="H3" s="46"/>
      <c r="I3" s="46"/>
    </row>
    <row r="4" spans="1:9" ht="13.5" customHeight="1" thickBot="1" x14ac:dyDescent="0.3"/>
    <row r="5" spans="1:9" ht="20.25" customHeight="1" x14ac:dyDescent="0.25">
      <c r="A5" s="77" t="s">
        <v>0</v>
      </c>
      <c r="B5" s="72" t="s">
        <v>17</v>
      </c>
      <c r="C5" s="72" t="s">
        <v>18</v>
      </c>
      <c r="D5" s="75"/>
      <c r="E5" s="75"/>
      <c r="F5" s="72" t="s">
        <v>19</v>
      </c>
      <c r="G5" s="72" t="s">
        <v>18</v>
      </c>
      <c r="H5" s="75"/>
      <c r="I5" s="76"/>
    </row>
    <row r="6" spans="1:9" ht="59.25" customHeight="1" thickBot="1" x14ac:dyDescent="0.3">
      <c r="A6" s="71"/>
      <c r="B6" s="74"/>
      <c r="C6" s="11" t="s">
        <v>20</v>
      </c>
      <c r="D6" s="11" t="s">
        <v>21</v>
      </c>
      <c r="E6" s="11" t="s">
        <v>22</v>
      </c>
      <c r="F6" s="74"/>
      <c r="G6" s="11" t="s">
        <v>20</v>
      </c>
      <c r="H6" s="11" t="s">
        <v>21</v>
      </c>
      <c r="I6" s="12" t="s">
        <v>22</v>
      </c>
    </row>
    <row r="7" spans="1:9" ht="13.5" customHeight="1" x14ac:dyDescent="0.25">
      <c r="A7" s="2" t="s">
        <v>30</v>
      </c>
      <c r="B7" s="25">
        <v>68946.781420764994</v>
      </c>
      <c r="C7" s="25">
        <v>58191.4508196721</v>
      </c>
      <c r="D7" s="25">
        <v>2251.5163934426</v>
      </c>
      <c r="E7" s="25">
        <v>8503.8142076503009</v>
      </c>
      <c r="F7" s="25">
        <v>30822.8907103825</v>
      </c>
      <c r="G7" s="25">
        <v>27413.6284153005</v>
      </c>
      <c r="H7" s="25">
        <v>587.57923497269996</v>
      </c>
      <c r="I7" s="30">
        <v>2821.6830601093002</v>
      </c>
    </row>
    <row r="8" spans="1:9" ht="13.5" customHeight="1" x14ac:dyDescent="0.25">
      <c r="A8" s="3" t="s">
        <v>7</v>
      </c>
      <c r="B8" s="32"/>
      <c r="C8" s="32"/>
      <c r="D8" s="32"/>
      <c r="E8" s="32"/>
      <c r="F8" s="32"/>
      <c r="G8" s="32"/>
      <c r="H8" s="32"/>
      <c r="I8" s="34"/>
    </row>
    <row r="9" spans="1:9" ht="13.5" customHeight="1" x14ac:dyDescent="0.25">
      <c r="A9" s="4" t="s">
        <v>9</v>
      </c>
      <c r="B9" s="31">
        <v>609.98360655739998</v>
      </c>
      <c r="C9" s="31">
        <v>485.07923497270002</v>
      </c>
      <c r="D9" s="31">
        <v>10.743169398899999</v>
      </c>
      <c r="E9" s="31">
        <v>114.16120218579999</v>
      </c>
      <c r="F9" s="31">
        <v>145.5573770492</v>
      </c>
      <c r="G9" s="31">
        <v>127.5819672131</v>
      </c>
      <c r="H9" s="31">
        <v>0.31967213109999998</v>
      </c>
      <c r="I9" s="33">
        <v>17.655737704900002</v>
      </c>
    </row>
    <row r="10" spans="1:9" ht="13.5" customHeight="1" x14ac:dyDescent="0.25">
      <c r="A10" s="4" t="s">
        <v>26</v>
      </c>
      <c r="B10" s="31">
        <v>12809.491803278701</v>
      </c>
      <c r="C10" s="31">
        <v>10618.0519125683</v>
      </c>
      <c r="D10" s="31">
        <v>444.29508196720002</v>
      </c>
      <c r="E10" s="31">
        <v>1747.1448087432</v>
      </c>
      <c r="F10" s="31">
        <v>5293.8333333333003</v>
      </c>
      <c r="G10" s="31">
        <v>4697.0081967213</v>
      </c>
      <c r="H10" s="31">
        <v>91.325136611999994</v>
      </c>
      <c r="I10" s="33">
        <v>505.5</v>
      </c>
    </row>
    <row r="11" spans="1:9" ht="13.5" customHeight="1" x14ac:dyDescent="0.25">
      <c r="A11" s="4" t="s">
        <v>23</v>
      </c>
      <c r="B11" s="31">
        <v>6847.5573770492001</v>
      </c>
      <c r="C11" s="31">
        <v>5742.4071038251004</v>
      </c>
      <c r="D11" s="31">
        <v>275.82240437159999</v>
      </c>
      <c r="E11" s="31">
        <v>829.32786885250005</v>
      </c>
      <c r="F11" s="31">
        <v>3079.7513661202001</v>
      </c>
      <c r="G11" s="31">
        <v>2717.0409836066001</v>
      </c>
      <c r="H11" s="31">
        <v>70.275956284200007</v>
      </c>
      <c r="I11" s="33">
        <v>292.43442622949999</v>
      </c>
    </row>
    <row r="12" spans="1:9" ht="13.5" customHeight="1" x14ac:dyDescent="0.25">
      <c r="A12" s="4" t="s">
        <v>24</v>
      </c>
      <c r="B12" s="31">
        <v>12713.7704918033</v>
      </c>
      <c r="C12" s="31">
        <v>10723.218579234999</v>
      </c>
      <c r="D12" s="31">
        <v>463.92622950819998</v>
      </c>
      <c r="E12" s="31">
        <v>1526.6256830601001</v>
      </c>
      <c r="F12" s="31">
        <v>5981.3989071038004</v>
      </c>
      <c r="G12" s="31">
        <v>5316.0901639344002</v>
      </c>
      <c r="H12" s="31">
        <v>117.23770491800001</v>
      </c>
      <c r="I12" s="33">
        <v>548.07103825139995</v>
      </c>
    </row>
    <row r="13" spans="1:9" ht="13.5" customHeight="1" x14ac:dyDescent="0.25">
      <c r="A13" s="4" t="s">
        <v>25</v>
      </c>
      <c r="B13" s="31">
        <v>10879.8989071038</v>
      </c>
      <c r="C13" s="31">
        <v>9203.0683060109004</v>
      </c>
      <c r="D13" s="31">
        <v>380.95901639340002</v>
      </c>
      <c r="E13" s="31">
        <v>1295.8715846995001</v>
      </c>
      <c r="F13" s="31">
        <v>5199.4016393442998</v>
      </c>
      <c r="G13" s="31">
        <v>4621.3442622950997</v>
      </c>
      <c r="H13" s="31">
        <v>101.66120218579999</v>
      </c>
      <c r="I13" s="33">
        <v>476.39617486340001</v>
      </c>
    </row>
    <row r="14" spans="1:9" ht="13.5" customHeight="1" x14ac:dyDescent="0.25">
      <c r="A14" s="4" t="s">
        <v>10</v>
      </c>
      <c r="B14" s="31">
        <v>25086.079234972702</v>
      </c>
      <c r="C14" s="31">
        <v>21419.625683060101</v>
      </c>
      <c r="D14" s="31">
        <v>675.77049180330005</v>
      </c>
      <c r="E14" s="31">
        <v>2990.6830601093002</v>
      </c>
      <c r="F14" s="31">
        <v>11122.9480874317</v>
      </c>
      <c r="G14" s="31">
        <v>9934.5628415300998</v>
      </c>
      <c r="H14" s="31">
        <v>206.75956284150001</v>
      </c>
      <c r="I14" s="33">
        <v>981.62568306009996</v>
      </c>
    </row>
    <row r="15" spans="1:9" ht="13.5" customHeight="1" x14ac:dyDescent="0.25">
      <c r="A15" s="3" t="s">
        <v>8</v>
      </c>
      <c r="B15" s="32"/>
      <c r="C15" s="32"/>
      <c r="D15" s="32"/>
      <c r="E15" s="32"/>
      <c r="F15" s="32"/>
      <c r="G15" s="32"/>
      <c r="H15" s="32"/>
      <c r="I15" s="34"/>
    </row>
    <row r="16" spans="1:9" ht="13.5" customHeight="1" x14ac:dyDescent="0.25">
      <c r="A16" s="10" t="s">
        <v>11</v>
      </c>
      <c r="B16" s="27">
        <v>66854.841530054604</v>
      </c>
      <c r="C16" s="27">
        <v>56472.161202185802</v>
      </c>
      <c r="D16" s="27">
        <v>2202.1830601093002</v>
      </c>
      <c r="E16" s="27">
        <v>8180.4972677595997</v>
      </c>
      <c r="F16" s="27">
        <v>29879.696721311499</v>
      </c>
      <c r="G16" s="27">
        <v>26584.0956284153</v>
      </c>
      <c r="H16" s="27">
        <v>574.99453551910005</v>
      </c>
      <c r="I16" s="29">
        <v>2720.6065573770002</v>
      </c>
    </row>
    <row r="17" spans="1:9" ht="13.5" customHeight="1" x14ac:dyDescent="0.25">
      <c r="A17" s="5" t="s">
        <v>12</v>
      </c>
      <c r="B17" s="31">
        <v>32198.010928961699</v>
      </c>
      <c r="C17" s="31">
        <v>26864.248633879801</v>
      </c>
      <c r="D17" s="31">
        <v>1272.6284153004999</v>
      </c>
      <c r="E17" s="31">
        <v>4061.1338797814001</v>
      </c>
      <c r="F17" s="31">
        <v>13361.472677595601</v>
      </c>
      <c r="G17" s="31">
        <v>11817.617486338801</v>
      </c>
      <c r="H17" s="31">
        <v>294.06830601090002</v>
      </c>
      <c r="I17" s="33">
        <v>1249.7868852459001</v>
      </c>
    </row>
    <row r="18" spans="1:9" ht="13.5" customHeight="1" x14ac:dyDescent="0.25">
      <c r="A18" s="5" t="s">
        <v>13</v>
      </c>
      <c r="B18" s="31">
        <v>34656.830601092901</v>
      </c>
      <c r="C18" s="31">
        <v>29607.912568306001</v>
      </c>
      <c r="D18" s="31">
        <v>929.5546448087</v>
      </c>
      <c r="E18" s="31">
        <v>4119.3633879781</v>
      </c>
      <c r="F18" s="31">
        <v>16518.2240437158</v>
      </c>
      <c r="G18" s="31">
        <v>14766.478142076499</v>
      </c>
      <c r="H18" s="31">
        <v>280.92622950819998</v>
      </c>
      <c r="I18" s="33">
        <v>1470.8196721311001</v>
      </c>
    </row>
    <row r="19" spans="1:9" ht="13.5" customHeight="1" x14ac:dyDescent="0.25">
      <c r="A19" s="15" t="s">
        <v>28</v>
      </c>
      <c r="B19" s="32"/>
      <c r="C19" s="32"/>
      <c r="D19" s="32"/>
      <c r="E19" s="32"/>
      <c r="F19" s="32"/>
      <c r="G19" s="32"/>
      <c r="H19" s="32"/>
      <c r="I19" s="34"/>
    </row>
    <row r="20" spans="1:9" ht="13.5" customHeight="1" x14ac:dyDescent="0.25">
      <c r="A20" s="16" t="s">
        <v>42</v>
      </c>
      <c r="B20" s="31">
        <v>6108.4617486339002</v>
      </c>
      <c r="C20" s="31">
        <v>5195.7213114754004</v>
      </c>
      <c r="D20" s="31">
        <v>244.63661202189999</v>
      </c>
      <c r="E20" s="31">
        <v>668.10382513659999</v>
      </c>
      <c r="F20" s="31">
        <v>3887.7131147540999</v>
      </c>
      <c r="G20" s="31">
        <v>3423.5081967213</v>
      </c>
      <c r="H20" s="31">
        <v>106.57923497269999</v>
      </c>
      <c r="I20" s="33">
        <v>357.62568306010002</v>
      </c>
    </row>
    <row r="21" spans="1:9" ht="13.5" customHeight="1" x14ac:dyDescent="0.25">
      <c r="A21" s="16" t="s">
        <v>43</v>
      </c>
      <c r="B21" s="31">
        <v>728.07650273219997</v>
      </c>
      <c r="C21" s="31">
        <v>600.79234972680001</v>
      </c>
      <c r="D21" s="31">
        <v>26.595628415299998</v>
      </c>
      <c r="E21" s="31">
        <v>100.6885245902</v>
      </c>
      <c r="F21" s="31">
        <v>349.8360655738</v>
      </c>
      <c r="G21" s="31">
        <v>304.47540983610003</v>
      </c>
      <c r="H21" s="31">
        <v>8.7267759562999991</v>
      </c>
      <c r="I21" s="33">
        <v>36.633879781399997</v>
      </c>
    </row>
    <row r="22" spans="1:9" ht="13.5" customHeight="1" x14ac:dyDescent="0.25">
      <c r="A22" s="16" t="s">
        <v>44</v>
      </c>
      <c r="B22" s="31">
        <v>64.989071038299997</v>
      </c>
      <c r="C22" s="31">
        <v>54.527322404400003</v>
      </c>
      <c r="D22" s="31">
        <v>0.71038251370000005</v>
      </c>
      <c r="E22" s="31">
        <v>9.7513661202000002</v>
      </c>
      <c r="F22" s="31">
        <v>33.483606557400002</v>
      </c>
      <c r="G22" s="31">
        <v>29.2978142077</v>
      </c>
      <c r="H22" s="31">
        <v>0.11202185789999999</v>
      </c>
      <c r="I22" s="33">
        <v>4.0737704918000004</v>
      </c>
    </row>
    <row r="23" spans="1:9" ht="13.5" customHeight="1" x14ac:dyDescent="0.25">
      <c r="A23" s="16" t="s">
        <v>45</v>
      </c>
      <c r="B23" s="31">
        <v>1477.2540983607</v>
      </c>
      <c r="C23" s="31">
        <v>1259.6967213114999</v>
      </c>
      <c r="D23" s="31">
        <v>57.445355191300003</v>
      </c>
      <c r="E23" s="31">
        <v>160.1120218579</v>
      </c>
      <c r="F23" s="31">
        <v>966.31420765029998</v>
      </c>
      <c r="G23" s="31">
        <v>852.77049180330005</v>
      </c>
      <c r="H23" s="31">
        <v>28.2978142077</v>
      </c>
      <c r="I23" s="33">
        <v>85.245901639300001</v>
      </c>
    </row>
    <row r="24" spans="1:9" ht="13.5" customHeight="1" x14ac:dyDescent="0.25">
      <c r="A24" s="16" t="s">
        <v>46</v>
      </c>
      <c r="B24" s="31">
        <v>949.77868852460006</v>
      </c>
      <c r="C24" s="31">
        <v>834.69672131150003</v>
      </c>
      <c r="D24" s="31">
        <v>9.1092896175</v>
      </c>
      <c r="E24" s="31">
        <v>105.9726775956</v>
      </c>
      <c r="F24" s="31">
        <v>838.75136612020003</v>
      </c>
      <c r="G24" s="31">
        <v>743.8306010929</v>
      </c>
      <c r="H24" s="31">
        <v>7.0737704918000004</v>
      </c>
      <c r="I24" s="33">
        <v>87.846994535500002</v>
      </c>
    </row>
    <row r="25" spans="1:9" ht="13.5" customHeight="1" x14ac:dyDescent="0.25">
      <c r="A25" s="16" t="s">
        <v>47</v>
      </c>
      <c r="B25" s="31">
        <v>234.15027322399999</v>
      </c>
      <c r="C25" s="31">
        <v>206.8032786885</v>
      </c>
      <c r="D25" s="31">
        <v>4.7704918032999997</v>
      </c>
      <c r="E25" s="31">
        <v>22.576502732200002</v>
      </c>
      <c r="F25" s="31">
        <v>191.28142076500001</v>
      </c>
      <c r="G25" s="31">
        <v>173.85792349729999</v>
      </c>
      <c r="H25" s="31">
        <v>3.5218579234999998</v>
      </c>
      <c r="I25" s="33">
        <v>13.901639344299999</v>
      </c>
    </row>
    <row r="26" spans="1:9" ht="22.5" customHeight="1" x14ac:dyDescent="0.25">
      <c r="A26" s="16" t="s">
        <v>60</v>
      </c>
      <c r="B26" s="31">
        <v>1902.3606557377</v>
      </c>
      <c r="C26" s="31">
        <v>1530.3360655737999</v>
      </c>
      <c r="D26" s="31">
        <v>102.57923497269999</v>
      </c>
      <c r="E26" s="31">
        <v>269.4453551913</v>
      </c>
      <c r="F26" s="31">
        <v>551.34699453550002</v>
      </c>
      <c r="G26" s="31">
        <v>477.48360655739998</v>
      </c>
      <c r="H26" s="31">
        <v>21.614754098399999</v>
      </c>
      <c r="I26" s="33">
        <v>52.248633879800003</v>
      </c>
    </row>
    <row r="27" spans="1:9" ht="13.5" customHeight="1" x14ac:dyDescent="0.25">
      <c r="A27" s="16" t="s">
        <v>48</v>
      </c>
      <c r="B27" s="31">
        <v>1411.8360655737999</v>
      </c>
      <c r="C27" s="31">
        <v>1186.262295082</v>
      </c>
      <c r="D27" s="31">
        <v>50.590163934400003</v>
      </c>
      <c r="E27" s="31">
        <v>174.98360655740001</v>
      </c>
      <c r="F27" s="31">
        <v>703.74316939890002</v>
      </c>
      <c r="G27" s="31">
        <v>623.51092896169996</v>
      </c>
      <c r="H27" s="31">
        <v>12.338797814199999</v>
      </c>
      <c r="I27" s="33">
        <v>67.893442622999999</v>
      </c>
    </row>
    <row r="28" spans="1:9" ht="13.5" customHeight="1" x14ac:dyDescent="0.25">
      <c r="A28" s="16" t="s">
        <v>49</v>
      </c>
      <c r="B28" s="31">
        <v>780.79508196719996</v>
      </c>
      <c r="C28" s="31">
        <v>671.74590163929997</v>
      </c>
      <c r="D28" s="31">
        <v>15.0491803279</v>
      </c>
      <c r="E28" s="31">
        <v>94</v>
      </c>
      <c r="F28" s="31">
        <v>473.88251366119999</v>
      </c>
      <c r="G28" s="31">
        <v>421.28142076500001</v>
      </c>
      <c r="H28" s="31">
        <v>5.3907103825</v>
      </c>
      <c r="I28" s="33">
        <v>47.210382513699997</v>
      </c>
    </row>
    <row r="29" spans="1:9" ht="13.5" customHeight="1" x14ac:dyDescent="0.25">
      <c r="A29" s="16" t="s">
        <v>50</v>
      </c>
      <c r="B29" s="31">
        <v>53.040983606600001</v>
      </c>
      <c r="C29" s="31">
        <v>44.964480874300001</v>
      </c>
      <c r="D29" s="31">
        <v>2.8224043715999998</v>
      </c>
      <c r="E29" s="31">
        <v>5.2540983606999996</v>
      </c>
      <c r="F29" s="31">
        <v>7.9863387978000002</v>
      </c>
      <c r="G29" s="31">
        <v>7.6502732240000002</v>
      </c>
      <c r="H29" s="31" t="s">
        <v>29</v>
      </c>
      <c r="I29" s="33">
        <v>0.33606557380000002</v>
      </c>
    </row>
    <row r="30" spans="1:9" ht="13.5" customHeight="1" x14ac:dyDescent="0.25">
      <c r="A30" s="16" t="s">
        <v>51</v>
      </c>
      <c r="B30" s="31">
        <v>1644.4480874317001</v>
      </c>
      <c r="C30" s="31">
        <v>1388.4590163933999</v>
      </c>
      <c r="D30" s="31">
        <v>54.013661202199998</v>
      </c>
      <c r="E30" s="31">
        <v>201.9754098361</v>
      </c>
      <c r="F30" s="31">
        <v>733.80054644810002</v>
      </c>
      <c r="G30" s="31">
        <v>645.74043715849996</v>
      </c>
      <c r="H30" s="31">
        <v>13.7786885246</v>
      </c>
      <c r="I30" s="33">
        <v>74.281420764999993</v>
      </c>
    </row>
    <row r="31" spans="1:9" ht="22.5" customHeight="1" x14ac:dyDescent="0.25">
      <c r="A31" s="16" t="s">
        <v>61</v>
      </c>
      <c r="B31" s="31">
        <v>588.8852459016</v>
      </c>
      <c r="C31" s="31">
        <v>527.32513661200005</v>
      </c>
      <c r="D31" s="31">
        <v>10.336065573799999</v>
      </c>
      <c r="E31" s="31">
        <v>51.224043715800001</v>
      </c>
      <c r="F31" s="31">
        <v>433.29781420770001</v>
      </c>
      <c r="G31" s="31">
        <v>392.13934426230003</v>
      </c>
      <c r="H31" s="31">
        <v>6.7896174863000001</v>
      </c>
      <c r="I31" s="33">
        <v>34.368852459000003</v>
      </c>
    </row>
    <row r="32" spans="1:9" ht="13.5" customHeight="1" x14ac:dyDescent="0.25">
      <c r="A32" s="16" t="s">
        <v>52</v>
      </c>
      <c r="B32" s="31">
        <v>5479.0355191257004</v>
      </c>
      <c r="C32" s="31">
        <v>4610.2732240436999</v>
      </c>
      <c r="D32" s="31">
        <v>196.93442622949999</v>
      </c>
      <c r="E32" s="31">
        <v>671.82786885250005</v>
      </c>
      <c r="F32" s="31">
        <v>2785.8551912568</v>
      </c>
      <c r="G32" s="31">
        <v>2485.1775956284</v>
      </c>
      <c r="H32" s="31">
        <v>51.2786885246</v>
      </c>
      <c r="I32" s="33">
        <v>249.39890710380001</v>
      </c>
    </row>
    <row r="33" spans="1:9" ht="13.5" customHeight="1" x14ac:dyDescent="0.25">
      <c r="A33" s="16" t="s">
        <v>53</v>
      </c>
      <c r="B33" s="31">
        <v>2978.8306010929</v>
      </c>
      <c r="C33" s="31">
        <v>2470.2213114753999</v>
      </c>
      <c r="D33" s="31">
        <v>132.29508196719999</v>
      </c>
      <c r="E33" s="31">
        <v>376.31420765029998</v>
      </c>
      <c r="F33" s="31">
        <v>989.00819672130001</v>
      </c>
      <c r="G33" s="31">
        <v>876.72131147539994</v>
      </c>
      <c r="H33" s="31">
        <v>19.0300546448</v>
      </c>
      <c r="I33" s="33">
        <v>93.256830601100006</v>
      </c>
    </row>
    <row r="34" spans="1:9" ht="22.5" customHeight="1" x14ac:dyDescent="0.25">
      <c r="A34" s="16" t="s">
        <v>62</v>
      </c>
      <c r="B34" s="31">
        <v>2817.4234972678</v>
      </c>
      <c r="C34" s="31">
        <v>2346.0355191256999</v>
      </c>
      <c r="D34" s="31">
        <v>116.6338797814</v>
      </c>
      <c r="E34" s="31">
        <v>354.75409836070003</v>
      </c>
      <c r="F34" s="31">
        <v>540.01639344260002</v>
      </c>
      <c r="G34" s="31">
        <v>473.31967213109999</v>
      </c>
      <c r="H34" s="31">
        <v>10.5628415301</v>
      </c>
      <c r="I34" s="33">
        <v>56.133879781399997</v>
      </c>
    </row>
    <row r="35" spans="1:9" ht="22.5" customHeight="1" x14ac:dyDescent="0.25">
      <c r="A35" s="16" t="s">
        <v>63</v>
      </c>
      <c r="B35" s="31">
        <v>9477.8142076503009</v>
      </c>
      <c r="C35" s="31">
        <v>7750.693989071</v>
      </c>
      <c r="D35" s="31">
        <v>370.58196721309997</v>
      </c>
      <c r="E35" s="31">
        <v>1356.5382513661</v>
      </c>
      <c r="F35" s="31">
        <v>2883.3142076503</v>
      </c>
      <c r="G35" s="31">
        <v>2552.6174863388001</v>
      </c>
      <c r="H35" s="31">
        <v>60.540983606600001</v>
      </c>
      <c r="I35" s="33">
        <v>270.15573770489999</v>
      </c>
    </row>
    <row r="36" spans="1:9" ht="22.5" customHeight="1" x14ac:dyDescent="0.25">
      <c r="A36" s="16" t="s">
        <v>64</v>
      </c>
      <c r="B36" s="31">
        <v>2034.2158469945</v>
      </c>
      <c r="C36" s="31">
        <v>1796.5081967213</v>
      </c>
      <c r="D36" s="31">
        <v>24.2978142077</v>
      </c>
      <c r="E36" s="31">
        <v>213.40983606559999</v>
      </c>
      <c r="F36" s="31">
        <v>1251.2868852459001</v>
      </c>
      <c r="G36" s="31">
        <v>1135.5300546448</v>
      </c>
      <c r="H36" s="31">
        <v>10.978142076499999</v>
      </c>
      <c r="I36" s="33">
        <v>104.7786885246</v>
      </c>
    </row>
    <row r="37" spans="1:9" ht="13.5" customHeight="1" x14ac:dyDescent="0.25">
      <c r="A37" s="16" t="s">
        <v>54</v>
      </c>
      <c r="B37" s="31">
        <v>5880.8387978142</v>
      </c>
      <c r="C37" s="31">
        <v>5105.5273224044004</v>
      </c>
      <c r="D37" s="31">
        <v>116.7650273224</v>
      </c>
      <c r="E37" s="31">
        <v>658.54644808739999</v>
      </c>
      <c r="F37" s="31">
        <v>3373.2814207649999</v>
      </c>
      <c r="G37" s="31">
        <v>3030.2677595628002</v>
      </c>
      <c r="H37" s="31">
        <v>43.568306010900002</v>
      </c>
      <c r="I37" s="33">
        <v>299.4453551913</v>
      </c>
    </row>
    <row r="38" spans="1:9" ht="13.5" customHeight="1" x14ac:dyDescent="0.25">
      <c r="A38" s="16" t="s">
        <v>55</v>
      </c>
      <c r="B38" s="31">
        <v>6636.5573770492001</v>
      </c>
      <c r="C38" s="31">
        <v>5577.1256830600996</v>
      </c>
      <c r="D38" s="31">
        <v>231.9726775956</v>
      </c>
      <c r="E38" s="31">
        <v>827.45901639340002</v>
      </c>
      <c r="F38" s="31">
        <v>2123.3934426229998</v>
      </c>
      <c r="G38" s="31">
        <v>1891.5710382514001</v>
      </c>
      <c r="H38" s="31">
        <v>37.732240437199998</v>
      </c>
      <c r="I38" s="33">
        <v>194.09016393440001</v>
      </c>
    </row>
    <row r="39" spans="1:9" ht="22.5" customHeight="1" x14ac:dyDescent="0.25">
      <c r="A39" s="16" t="s">
        <v>65</v>
      </c>
      <c r="B39" s="31">
        <v>11055.6147540984</v>
      </c>
      <c r="C39" s="31">
        <v>9464.2677595627993</v>
      </c>
      <c r="D39" s="31">
        <v>263.09289617489998</v>
      </c>
      <c r="E39" s="31">
        <v>1328.2540983607</v>
      </c>
      <c r="F39" s="31">
        <v>5059.3278688524997</v>
      </c>
      <c r="G39" s="31">
        <v>4514.6311475410002</v>
      </c>
      <c r="H39" s="31">
        <v>96.997267759600007</v>
      </c>
      <c r="I39" s="33">
        <v>447.69945355189998</v>
      </c>
    </row>
    <row r="40" spans="1:9" ht="13.5" customHeight="1" x14ac:dyDescent="0.25">
      <c r="A40" s="16" t="s">
        <v>56</v>
      </c>
      <c r="B40" s="31">
        <v>1375.6502732240001</v>
      </c>
      <c r="C40" s="31">
        <v>1155.3278688524999</v>
      </c>
      <c r="D40" s="31">
        <v>47</v>
      </c>
      <c r="E40" s="31">
        <v>173.32240437159999</v>
      </c>
      <c r="F40" s="31">
        <v>358.64207650269998</v>
      </c>
      <c r="G40" s="31">
        <v>316.6147540984</v>
      </c>
      <c r="H40" s="31">
        <v>8.2704918033000006</v>
      </c>
      <c r="I40" s="33">
        <v>33.756830601099999</v>
      </c>
    </row>
    <row r="41" spans="1:9" ht="13.5" customHeight="1" x14ac:dyDescent="0.25">
      <c r="A41" s="16" t="s">
        <v>57</v>
      </c>
      <c r="B41" s="31">
        <v>1067.4863387978</v>
      </c>
      <c r="C41" s="31">
        <v>870.82513661200005</v>
      </c>
      <c r="D41" s="31">
        <v>47.1584699454</v>
      </c>
      <c r="E41" s="31">
        <v>149.50273224040001</v>
      </c>
      <c r="F41" s="31">
        <v>415.88251366119999</v>
      </c>
      <c r="G41" s="31">
        <v>363.29781420770001</v>
      </c>
      <c r="H41" s="31">
        <v>10.4535519126</v>
      </c>
      <c r="I41" s="33">
        <v>42.131147540999997</v>
      </c>
    </row>
    <row r="42" spans="1:9" ht="13.5" customHeight="1" x14ac:dyDescent="0.25">
      <c r="A42" s="16" t="s">
        <v>58</v>
      </c>
      <c r="B42" s="31">
        <v>2299.1748633880002</v>
      </c>
      <c r="C42" s="31">
        <v>2013.7486338798001</v>
      </c>
      <c r="D42" s="31">
        <v>39.103825136600001</v>
      </c>
      <c r="E42" s="31">
        <v>246.32240437159999</v>
      </c>
      <c r="F42" s="31">
        <v>1588.806010929</v>
      </c>
      <c r="G42" s="31">
        <v>1427.0109289617001</v>
      </c>
      <c r="H42" s="31">
        <v>20.153005464500001</v>
      </c>
      <c r="I42" s="33">
        <v>141.64207650270001</v>
      </c>
    </row>
    <row r="43" spans="1:9" ht="13.5" customHeight="1" x14ac:dyDescent="0.25">
      <c r="A43" s="16" t="s">
        <v>59</v>
      </c>
      <c r="B43" s="31">
        <v>1900.0628415301001</v>
      </c>
      <c r="C43" s="31">
        <v>1529.5655737704999</v>
      </c>
      <c r="D43" s="31">
        <v>87.021857923499994</v>
      </c>
      <c r="E43" s="31">
        <v>283.47540983610003</v>
      </c>
      <c r="F43" s="31">
        <v>282.63934426230003</v>
      </c>
      <c r="G43" s="31">
        <v>251.32240437159999</v>
      </c>
      <c r="H43" s="31">
        <v>3.7896174863000001</v>
      </c>
      <c r="I43" s="33">
        <v>27.5273224044</v>
      </c>
    </row>
    <row r="45" spans="1:9" ht="13.5" customHeight="1" x14ac:dyDescent="0.25">
      <c r="A45" s="40" t="s">
        <v>41</v>
      </c>
    </row>
    <row r="46" spans="1:9" ht="13.5" customHeight="1" x14ac:dyDescent="0.25">
      <c r="A46" s="40" t="s">
        <v>31</v>
      </c>
    </row>
  </sheetData>
  <mergeCells count="6">
    <mergeCell ref="A1:I2"/>
    <mergeCell ref="A5:A6"/>
    <mergeCell ref="B5:B6"/>
    <mergeCell ref="C5:E5"/>
    <mergeCell ref="F5:F6"/>
    <mergeCell ref="G5:I5"/>
  </mergeCells>
  <conditionalFormatting sqref="C5:E5">
    <cfRule type="expression" dxfId="4" priority="3">
      <formula>XEM1048558&lt;&gt;ID64981</formula>
    </cfRule>
  </conditionalFormatting>
  <conditionalFormatting sqref="G5:I5">
    <cfRule type="expression" dxfId="3" priority="5">
      <formula>XEM1048558&lt;&gt;ID64981</formula>
    </cfRule>
  </conditionalFormatting>
  <conditionalFormatting sqref="A5:A6">
    <cfRule type="expression" dxfId="2" priority="42">
      <formula>XEM1048558&lt;&gt;ID64981</formula>
    </cfRule>
  </conditionalFormatting>
  <conditionalFormatting sqref="B5:B6">
    <cfRule type="expression" dxfId="1" priority="43">
      <formula>XEM1048558&lt;&gt;ID64981</formula>
    </cfRule>
  </conditionalFormatting>
  <conditionalFormatting sqref="F5:F6">
    <cfRule type="expression" dxfId="0" priority="44">
      <formula>XEM1048558&lt;&gt;ID64981</formula>
    </cfRule>
  </conditionalFormatting>
  <hyperlinks>
    <hyperlink ref="A3" location="OBSAH!A1" tooltip="zpět na seznam" display="zpět na seznam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61358D4554D7846A9CD128AF4E3B956" ma:contentTypeVersion="13" ma:contentTypeDescription="Vytvoří nový dokument" ma:contentTypeScope="" ma:versionID="a8ccbac37ed54252e4b19f7d9d63b3c2">
  <xsd:schema xmlns:xsd="http://www.w3.org/2001/XMLSchema" xmlns:xs="http://www.w3.org/2001/XMLSchema" xmlns:p="http://schemas.microsoft.com/office/2006/metadata/properties" xmlns:ns3="bbc6acb2-2c7d-485d-971d-81a12c9ccbd7" xmlns:ns4="aa722cf2-d8a5-4b3a-9adf-e4c0cf691a31" targetNamespace="http://schemas.microsoft.com/office/2006/metadata/properties" ma:root="true" ma:fieldsID="e2cd38d7b9bc72cd74a644d912b99617" ns3:_="" ns4:_="">
    <xsd:import namespace="bbc6acb2-2c7d-485d-971d-81a12c9ccbd7"/>
    <xsd:import namespace="aa722cf2-d8a5-4b3a-9adf-e4c0cf691a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c6acb2-2c7d-485d-971d-81a12c9ccb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722cf2-d8a5-4b3a-9adf-e4c0cf691a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2225E41-5242-47B0-A79E-36BA75C6D9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c6acb2-2c7d-485d-971d-81a12c9ccbd7"/>
    <ds:schemaRef ds:uri="aa722cf2-d8a5-4b3a-9adf-e4c0cf691a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AF9547-F05F-41C1-95F1-793278F46B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A3D8D3-EAE3-4A8F-A5F8-7328E484C3BA}">
  <ds:schemaRefs>
    <ds:schemaRef ds:uri="http://schemas.microsoft.com/office/2006/metadata/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aa722cf2-d8a5-4b3a-9adf-e4c0cf691a31"/>
    <ds:schemaRef ds:uri="http://schemas.microsoft.com/office/2006/documentManagement/types"/>
    <ds:schemaRef ds:uri="bbc6acb2-2c7d-485d-971d-81a12c9ccbd7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OBSAH</vt:lpstr>
      <vt:lpstr>T6</vt:lpstr>
      <vt:lpstr>T6.1</vt:lpstr>
      <vt:lpstr>T6.2</vt:lpstr>
      <vt:lpstr>T6.3</vt:lpstr>
      <vt:lpstr>T6.4</vt:lpstr>
      <vt:lpstr>T6.5</vt:lpstr>
      <vt:lpstr>T6.6</vt:lpstr>
      <vt:lpstr>T6.7</vt:lpstr>
      <vt:lpstr>T6.4!Oblast_tisku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2600420p2t</dc:title>
  <dc:creator>Tvrz Michal</dc:creator>
  <cp:lastModifiedBy>Tvrz Michal</cp:lastModifiedBy>
  <cp:lastPrinted>2022-05-27T06:42:23Z</cp:lastPrinted>
  <dcterms:created xsi:type="dcterms:W3CDTF">2019-05-28T05:08:20Z</dcterms:created>
  <dcterms:modified xsi:type="dcterms:W3CDTF">2025-06-26T09:51:15Z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0x010100D61358D4554D7846A9CD128AF4E3B956</vt:lpwstr>
  </property>
</Properties>
</file>