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-15" yWindow="4050" windowWidth="18360" windowHeight="4110"/>
  </bookViews>
  <sheets>
    <sheet name="28B" sheetId="2" r:id="rId1"/>
  </sheets>
  <calcPr calcId="125725"/>
</workbook>
</file>

<file path=xl/sharedStrings.xml><?xml version="1.0" encoding="utf-8"?>
<sst xmlns="http://schemas.openxmlformats.org/spreadsheetml/2006/main" count="71" uniqueCount="44">
  <si>
    <t>Praha</t>
  </si>
  <si>
    <t>malé  /10-49 zam./</t>
  </si>
  <si>
    <t>střední  /50-249 zam./</t>
  </si>
  <si>
    <t>velké  /250 a více zam./</t>
  </si>
  <si>
    <t>domácí podniky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</si>
  <si>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</si>
  <si>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</si>
  <si>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</si>
  <si>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</si>
  <si>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</si>
  <si>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</si>
  <si>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</si>
  <si>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</si>
  <si>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</si>
  <si>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</si>
  <si>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</si>
  <si>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</si>
  <si>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</si>
  <si>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</si>
  <si>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</si>
  <si>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</si>
  <si>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</si>
  <si>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</si>
  <si>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</si>
  <si>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zahraniční afilace</t>
  </si>
  <si>
    <t>Textilní, oděvní, kožedělný a obuvnický průmysl /13–15/</t>
  </si>
  <si>
    <t>Vlastnictví podniku:</t>
  </si>
  <si>
    <t>Velikost podniku:</t>
  </si>
  <si>
    <t>Odvětví CZ-NACE:</t>
  </si>
  <si>
    <t>Region soudržnosti CZ-NUTS: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</si>
  <si>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</si>
  <si>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</si>
  <si>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</si>
  <si>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</si>
  <si>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t>Zvýšení tržního podílu na stávajících trzích</t>
  </si>
  <si>
    <t>Vstup do nového odvětví</t>
  </si>
  <si>
    <t>Vstup na nové trhy z hlediska geografického</t>
  </si>
  <si>
    <t>TAB 28B Nejdůležitější výsledky zavádění produktové inovace pro podniky v ČR ve zpracovatelském průmyslu v období 2014–2016</t>
  </si>
  <si>
    <t>[1] podílová struktura na celkovém počtu produktově inovujících podniků v dané skupině (řádku) - součet se rovná 100%</t>
  </si>
  <si>
    <t>-</t>
  </si>
  <si>
    <t>Zvýšení kvality/jakosti stávajících produktů</t>
  </si>
  <si>
    <t>Rozšíření/obměna nabídky produktů ve stávajícím odvětví</t>
  </si>
  <si>
    <t>Snížení negativních dopadů na životní prostředí</t>
  </si>
  <si>
    <t>Výroba počítačů, elektronických a optických přístrojů a 
zařízení /26/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</si>
</sst>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3" fontId="4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3" fontId="4" fillId="0" borderId="0" xfId="0" applyNumberFormat="1" applyFont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8" fillId="0" borderId="0" xfId="0" applyFont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indent="1"/>
    </xf>
    <xf numFmtId="0" fontId="6" fillId="0" borderId="5" xfId="0" applyFont="1" applyFill="1" applyBorder="1" applyAlignment="1"/>
    <xf numFmtId="0" fontId="7" fillId="0" borderId="6" xfId="0" applyFont="1" applyFill="1" applyBorder="1" applyAlignment="1">
      <alignment horizontal="left" indent="1"/>
    </xf>
    <xf numFmtId="0" fontId="6" fillId="0" borderId="7" xfId="0" applyFont="1" applyFill="1" applyBorder="1" applyAlignment="1"/>
    <xf numFmtId="0" fontId="7" fillId="0" borderId="6" xfId="0" applyFont="1" applyFill="1" applyBorder="1" applyAlignment="1">
      <alignment horizontal="left" wrapText="1" indent="1"/>
    </xf>
    <xf numFmtId="164" fontId="6" fillId="0" borderId="14" xfId="1" applyNumberFormat="1" applyFont="1" applyFill="1" applyBorder="1" applyAlignment="1">
      <alignment horizontal="right" wrapText="1"/>
    </xf>
    <xf numFmtId="3" fontId="6" fillId="0" borderId="14" xfId="1" applyNumberFormat="1" applyFont="1" applyFill="1" applyBorder="1" applyAlignment="1">
      <alignment horizontal="right" wrapText="1"/>
    </xf>
    <xf numFmtId="164" fontId="7" fillId="0" borderId="13" xfId="1" applyNumberFormat="1" applyFont="1" applyFill="1" applyBorder="1" applyAlignment="1">
      <alignment horizontal="right" wrapText="1"/>
    </xf>
    <xf numFmtId="3" fontId="7" fillId="0" borderId="13" xfId="1" applyNumberFormat="1" applyFont="1" applyFill="1" applyBorder="1" applyAlignment="1">
      <alignment horizontal="right" wrapText="1"/>
    </xf>
    <xf numFmtId="164" fontId="6" fillId="0" borderId="13" xfId="1" applyNumberFormat="1" applyFont="1" applyFill="1" applyBorder="1" applyAlignment="1">
      <alignment horizontal="right" wrapText="1"/>
    </xf>
    <xf numFmtId="3" fontId="6" fillId="0" borderId="13" xfId="1" applyNumberFormat="1" applyFont="1" applyFill="1" applyBorder="1" applyAlignment="1">
      <alignment horizontal="right" wrapText="1"/>
    </xf>
    <xf numFmtId="164" fontId="7" fillId="0" borderId="15" xfId="1" applyNumberFormat="1" applyFont="1" applyFill="1" applyBorder="1" applyAlignment="1">
      <alignment horizontal="right"/>
    </xf>
    <xf numFmtId="3" fontId="7" fillId="0" borderId="15" xfId="1" applyNumberFormat="1" applyFont="1" applyFill="1" applyBorder="1" applyAlignment="1">
      <alignment horizontal="right"/>
    </xf>
    <xf numFmtId="164" fontId="7" fillId="0" borderId="13" xfId="1" applyNumberFormat="1" applyFont="1" applyFill="1" applyBorder="1" applyAlignment="1">
      <alignment horizontal="right"/>
    </xf>
    <xf numFmtId="3" fontId="7" fillId="0" borderId="13" xfId="1" applyNumberFormat="1" applyFont="1" applyFill="1" applyBorder="1" applyAlignment="1">
      <alignment horizontal="right"/>
    </xf>
    <xf numFmtId="164" fontId="7" fillId="0" borderId="16" xfId="1" applyNumberFormat="1" applyFont="1" applyFill="1" applyBorder="1" applyAlignment="1">
      <alignment horizontal="right"/>
    </xf>
    <xf numFmtId="3" fontId="7" fillId="0" borderId="16" xfId="1" applyNumberFormat="1" applyFont="1" applyFill="1" applyBorder="1" applyAlignment="1">
      <alignment horizontal="right"/>
    </xf>
    <xf numFmtId="164" fontId="7" fillId="0" borderId="15" xfId="1" applyNumberFormat="1" applyFont="1" applyFill="1" applyBorder="1" applyAlignment="1">
      <alignment horizontal="right" vertical="center"/>
    </xf>
    <xf numFmtId="3" fontId="7" fillId="0" borderId="15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 vertical="center"/>
    </xf>
    <xf numFmtId="164" fontId="7" fillId="0" borderId="17" xfId="1" applyNumberFormat="1" applyFont="1" applyFill="1" applyBorder="1" applyAlignment="1">
      <alignment horizontal="right"/>
    </xf>
    <xf numFmtId="3" fontId="7" fillId="0" borderId="17" xfId="1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right" vertical="center" wrapText="1"/>
    </xf>
    <xf numFmtId="164" fontId="7" fillId="0" borderId="21" xfId="1" applyNumberFormat="1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Fill="1" applyBorder="1" applyAlignment="1">
      <alignment horizontal="right" wrapText="1"/>
    </xf>
    <xf numFmtId="3" fontId="7" fillId="0" borderId="15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7" xfId="0" applyNumberFormat="1" applyFont="1" applyFill="1" applyBorder="1" applyAlignment="1">
      <alignment horizontal="right" vertical="center"/>
    </xf>
    <xf numFmtId="164" fontId="7" fillId="0" borderId="17" xfId="1" applyNumberFormat="1" applyFont="1" applyFill="1" applyBorder="1" applyAlignment="1">
      <alignment horizontal="right" vertical="center"/>
    </xf>
    <xf numFmtId="164" fontId="6" fillId="0" borderId="22" xfId="1" applyNumberFormat="1" applyFont="1" applyFill="1" applyBorder="1" applyAlignment="1">
      <alignment horizontal="right" wrapText="1"/>
    </xf>
    <xf numFmtId="164" fontId="7" fillId="0" borderId="21" xfId="1" applyNumberFormat="1" applyFont="1" applyFill="1" applyBorder="1" applyAlignment="1">
      <alignment horizontal="right" wrapText="1"/>
    </xf>
    <xf numFmtId="164" fontId="6" fillId="0" borderId="21" xfId="1" applyNumberFormat="1" applyFont="1" applyFill="1" applyBorder="1" applyAlignment="1">
      <alignment horizontal="right" wrapText="1"/>
    </xf>
    <xf numFmtId="164" fontId="7" fillId="0" borderId="23" xfId="1" applyNumberFormat="1" applyFont="1" applyFill="1" applyBorder="1" applyAlignment="1">
      <alignment horizontal="right" wrapText="1"/>
    </xf>
    <xf numFmtId="164" fontId="7" fillId="0" borderId="24" xfId="1" applyNumberFormat="1" applyFont="1" applyFill="1" applyBorder="1" applyAlignment="1">
      <alignment horizontal="right" wrapText="1"/>
    </xf>
    <xf numFmtId="164" fontId="7" fillId="0" borderId="23" xfId="1" applyNumberFormat="1" applyFont="1" applyFill="1" applyBorder="1" applyAlignment="1">
      <alignment horizontal="right" vertical="center" wrapText="1"/>
    </xf>
    <xf numFmtId="164" fontId="7" fillId="0" borderId="25" xfId="1" applyNumberFormat="1" applyFont="1" applyFill="1" applyBorder="1" applyAlignment="1">
      <alignment horizontal="right"/>
    </xf>
    <xf numFmtId="0" fontId="3" fillId="0" borderId="0" xfId="0" applyFont="1" applyBorder="1"/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/>
    </xf>
    <xf numFmtId="3" fontId="6" fillId="0" borderId="13" xfId="1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tabSelected="1" zoomScaleNormal="100" workbookViewId="0"/>
  </sheetViews>
  <sheetFormatPr defaultRowHeight="12" x14ac:dyDescent="0.2"/>
  <cols>
    <col min="1" max="1" width="44.7109375" style="3" customWidth="1"/>
    <col min="2" max="10" width="7.28515625" style="3" customWidth="1"/>
    <col min="11" max="11" width="7.28515625" style="13" customWidth="1"/>
    <col min="12" max="13" width="7.28515625" style="3" customWidth="1"/>
    <col min="14" max="14" width="12.140625" style="3" bestFit="1" customWidth="1"/>
    <col min="15" max="16384" width="9.140625" style="3"/>
  </cols>
  <sheetData>
    <row r="1" spans="1:17" ht="15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ht="3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74"/>
      <c r="O2" s="2"/>
      <c r="P2" s="2"/>
      <c r="Q2" s="2"/>
    </row>
    <row r="3" spans="1:17" ht="12.95" customHeight="1" x14ac:dyDescent="0.2">
      <c r="A3" s="82" t="s">
        <v>6</v>
      </c>
      <c r="B3" s="85" t="s">
        <v>40</v>
      </c>
      <c r="C3" s="86"/>
      <c r="D3" s="90" t="s">
        <v>34</v>
      </c>
      <c r="E3" s="90"/>
      <c r="F3" s="92" t="s">
        <v>41</v>
      </c>
      <c r="G3" s="93"/>
      <c r="H3" s="90" t="s">
        <v>35</v>
      </c>
      <c r="I3" s="90"/>
      <c r="J3" s="85" t="s">
        <v>36</v>
      </c>
      <c r="K3" s="86"/>
      <c r="L3" s="85" t="s">
        <v>42</v>
      </c>
      <c r="M3" s="88"/>
      <c r="N3" s="15"/>
      <c r="O3" s="16"/>
      <c r="P3" s="2"/>
      <c r="Q3" s="2"/>
    </row>
    <row r="4" spans="1:17" ht="48" customHeight="1" x14ac:dyDescent="0.2">
      <c r="A4" s="83"/>
      <c r="B4" s="87"/>
      <c r="C4" s="87"/>
      <c r="D4" s="91"/>
      <c r="E4" s="91"/>
      <c r="F4" s="94"/>
      <c r="G4" s="94"/>
      <c r="H4" s="91"/>
      <c r="I4" s="91"/>
      <c r="J4" s="87"/>
      <c r="K4" s="87"/>
      <c r="L4" s="87"/>
      <c r="M4" s="89"/>
      <c r="N4" s="15"/>
      <c r="O4" s="16"/>
      <c r="P4" s="2"/>
      <c r="Q4" s="2"/>
    </row>
    <row r="5" spans="1:17" ht="12" customHeight="1" thickBot="1" x14ac:dyDescent="0.25">
      <c r="A5" s="84"/>
      <c r="B5" s="75" t="s">
        <v>5</v>
      </c>
      <c r="C5" s="75" t="s">
        <v>14</v>
      </c>
      <c r="D5" s="75" t="s">
        <v>5</v>
      </c>
      <c r="E5" s="75" t="s">
        <v>14</v>
      </c>
      <c r="F5" s="75" t="s">
        <v>5</v>
      </c>
      <c r="G5" s="75" t="s">
        <v>14</v>
      </c>
      <c r="H5" s="75" t="s">
        <v>5</v>
      </c>
      <c r="I5" s="75" t="s">
        <v>14</v>
      </c>
      <c r="J5" s="75" t="s">
        <v>5</v>
      </c>
      <c r="K5" s="75" t="s">
        <v>14</v>
      </c>
      <c r="L5" s="75" t="s">
        <v>5</v>
      </c>
      <c r="M5" s="76" t="s">
        <v>14</v>
      </c>
      <c r="N5" s="15"/>
      <c r="O5" s="16"/>
      <c r="P5" s="2"/>
      <c r="Q5" s="2"/>
    </row>
    <row r="6" spans="1:17" ht="12.95" customHeight="1" x14ac:dyDescent="0.2">
      <c r="A6" s="17" t="s">
        <v>33</v>
      </c>
      <c r="B6" s="77">
        <v>1213.2456999999999</v>
      </c>
      <c r="C6" s="78">
        <v>0.33420663058939298</v>
      </c>
      <c r="D6" s="79">
        <v>820.11659999999995</v>
      </c>
      <c r="E6" s="78">
        <v>0.22591335421706399</v>
      </c>
      <c r="F6" s="79">
        <v>1024.1721</v>
      </c>
      <c r="G6" s="78">
        <v>0.28212348635125001</v>
      </c>
      <c r="H6" s="79">
        <v>232.29329999999999</v>
      </c>
      <c r="I6" s="78">
        <v>6.3988655473076195E-2</v>
      </c>
      <c r="J6" s="80">
        <v>242.26730000000001</v>
      </c>
      <c r="K6" s="78">
        <v>6.6736142592543096E-2</v>
      </c>
      <c r="L6" s="80">
        <v>98.131299999999996</v>
      </c>
      <c r="M6" s="81">
        <v>2.7031730776673601E-2</v>
      </c>
      <c r="N6" s="15"/>
      <c r="O6" s="16"/>
      <c r="P6" s="2"/>
      <c r="Q6" s="2"/>
    </row>
    <row r="7" spans="1:17" ht="12" customHeight="1" x14ac:dyDescent="0.2">
      <c r="A7" s="26" t="s">
        <v>26</v>
      </c>
      <c r="B7" s="52"/>
      <c r="C7" s="30"/>
      <c r="D7" s="31"/>
      <c r="E7" s="30"/>
      <c r="F7" s="31"/>
      <c r="G7" s="30"/>
      <c r="H7" s="31"/>
      <c r="I7" s="30"/>
      <c r="J7" s="53"/>
      <c r="K7" s="30"/>
      <c r="L7" s="53"/>
      <c r="M7" s="67"/>
      <c r="N7" s="15"/>
      <c r="O7" s="16"/>
      <c r="P7" s="2"/>
      <c r="Q7" s="2"/>
    </row>
    <row r="8" spans="1:17" ht="12" customHeight="1" x14ac:dyDescent="0.2">
      <c r="A8" s="18" t="s">
        <v>4</v>
      </c>
      <c r="B8" s="48">
        <v>928.65390000000002</v>
      </c>
      <c r="C8" s="32">
        <v>0.34872322922550097</v>
      </c>
      <c r="D8" s="33">
        <v>561.28610000000003</v>
      </c>
      <c r="E8" s="32">
        <v>0.21077120476357</v>
      </c>
      <c r="F8" s="33">
        <v>716.46069999999997</v>
      </c>
      <c r="G8" s="32">
        <v>0.26904155457395201</v>
      </c>
      <c r="H8" s="33">
        <v>191.00139999999999</v>
      </c>
      <c r="I8" s="32">
        <v>7.1723841352081402E-2</v>
      </c>
      <c r="J8" s="54">
        <v>195.7379</v>
      </c>
      <c r="K8" s="32">
        <v>7.3502466925318699E-2</v>
      </c>
      <c r="L8" s="54">
        <v>69.871300000000005</v>
      </c>
      <c r="M8" s="68">
        <v>2.62377031595773E-2</v>
      </c>
      <c r="N8" s="15"/>
      <c r="O8" s="16"/>
      <c r="P8" s="2"/>
      <c r="Q8" s="2"/>
    </row>
    <row r="9" spans="1:17" ht="12" customHeight="1" x14ac:dyDescent="0.2">
      <c r="A9" s="18" t="s">
        <v>24</v>
      </c>
      <c r="B9" s="48">
        <v>284.59179999999998</v>
      </c>
      <c r="C9" s="32">
        <v>0.29423840614548002</v>
      </c>
      <c r="D9" s="33">
        <v>258.83049999999997</v>
      </c>
      <c r="E9" s="32">
        <v>0.26760389365342802</v>
      </c>
      <c r="F9" s="33">
        <v>307.71140000000003</v>
      </c>
      <c r="G9" s="32">
        <v>0.31814167480860001</v>
      </c>
      <c r="H9" s="33">
        <v>41.291899999999998</v>
      </c>
      <c r="I9" s="32">
        <v>4.2691542211400799E-2</v>
      </c>
      <c r="J9" s="54">
        <v>46.529400000000003</v>
      </c>
      <c r="K9" s="32">
        <v>4.8106574029559097E-2</v>
      </c>
      <c r="L9" s="54">
        <v>28.26</v>
      </c>
      <c r="M9" s="68">
        <v>2.9217909151533002E-2</v>
      </c>
      <c r="N9" s="15"/>
      <c r="O9" s="16"/>
      <c r="P9" s="2"/>
      <c r="Q9" s="2"/>
    </row>
    <row r="10" spans="1:17" ht="12" customHeight="1" x14ac:dyDescent="0.2">
      <c r="A10" s="17" t="s">
        <v>27</v>
      </c>
      <c r="B10" s="55"/>
      <c r="C10" s="34"/>
      <c r="D10" s="35"/>
      <c r="E10" s="34"/>
      <c r="F10" s="35"/>
      <c r="G10" s="34"/>
      <c r="H10" s="35"/>
      <c r="I10" s="34"/>
      <c r="J10" s="56"/>
      <c r="K10" s="34"/>
      <c r="L10" s="56"/>
      <c r="M10" s="69"/>
      <c r="N10" s="15"/>
      <c r="O10" s="16"/>
      <c r="P10" s="2"/>
      <c r="Q10" s="2"/>
    </row>
    <row r="11" spans="1:17" ht="12" customHeight="1" x14ac:dyDescent="0.2">
      <c r="A11" s="27" t="s">
        <v>1</v>
      </c>
      <c r="B11" s="57">
        <v>704.13969999999995</v>
      </c>
      <c r="C11" s="36">
        <v>0.36058440159166399</v>
      </c>
      <c r="D11" s="37">
        <v>427.65280000000001</v>
      </c>
      <c r="E11" s="36">
        <v>0.21899763495368799</v>
      </c>
      <c r="F11" s="37">
        <v>515.43849999999998</v>
      </c>
      <c r="G11" s="36">
        <v>0.26395200139944502</v>
      </c>
      <c r="H11" s="37">
        <v>139.8871</v>
      </c>
      <c r="I11" s="36">
        <v>7.1635083555000895E-2</v>
      </c>
      <c r="J11" s="58">
        <v>128.1087</v>
      </c>
      <c r="K11" s="36">
        <v>6.5603457564153894E-2</v>
      </c>
      <c r="L11" s="59">
        <v>37.546799999999998</v>
      </c>
      <c r="M11" s="70">
        <v>1.9227420936047099E-2</v>
      </c>
      <c r="N11" s="15"/>
      <c r="O11" s="16"/>
      <c r="P11" s="2"/>
      <c r="Q11" s="2"/>
    </row>
    <row r="12" spans="1:17" ht="12" customHeight="1" x14ac:dyDescent="0.2">
      <c r="A12" s="18" t="s">
        <v>2</v>
      </c>
      <c r="B12" s="60">
        <v>355.54140000000001</v>
      </c>
      <c r="C12" s="38">
        <v>0.30602936765168498</v>
      </c>
      <c r="D12" s="39">
        <v>253.10730000000001</v>
      </c>
      <c r="E12" s="38">
        <v>0.21786004939797601</v>
      </c>
      <c r="F12" s="39">
        <v>362.52710000000002</v>
      </c>
      <c r="G12" s="38">
        <v>0.31204225209665998</v>
      </c>
      <c r="H12" s="39">
        <v>71.278700000000001</v>
      </c>
      <c r="I12" s="38">
        <v>6.1352561158937301E-2</v>
      </c>
      <c r="J12" s="61">
        <v>77.390100000000004</v>
      </c>
      <c r="K12" s="38">
        <v>6.6612898991511807E-2</v>
      </c>
      <c r="L12" s="54">
        <v>41.943899999999999</v>
      </c>
      <c r="M12" s="68">
        <v>3.61028707032304E-2</v>
      </c>
      <c r="N12" s="15"/>
      <c r="O12" s="16"/>
      <c r="P12" s="2"/>
      <c r="Q12" s="2"/>
    </row>
    <row r="13" spans="1:17" ht="12" customHeight="1" x14ac:dyDescent="0.2">
      <c r="A13" s="18" t="s">
        <v>3</v>
      </c>
      <c r="B13" s="60">
        <v>153.56460000000001</v>
      </c>
      <c r="C13" s="38">
        <v>0.29779961455536402</v>
      </c>
      <c r="D13" s="39">
        <v>139.35650000000001</v>
      </c>
      <c r="E13" s="38">
        <v>0.27024660622164598</v>
      </c>
      <c r="F13" s="39">
        <v>146.20650000000001</v>
      </c>
      <c r="G13" s="38">
        <v>0.28353044481272899</v>
      </c>
      <c r="H13" s="39">
        <v>21.127500000000001</v>
      </c>
      <c r="I13" s="38">
        <v>4.0971430632570603E-2</v>
      </c>
      <c r="J13" s="61">
        <v>36.768500000000003</v>
      </c>
      <c r="K13" s="38">
        <v>7.1303185289962004E-2</v>
      </c>
      <c r="L13" s="54">
        <v>18.640599999999999</v>
      </c>
      <c r="M13" s="68">
        <v>3.6148718487728999E-2</v>
      </c>
      <c r="N13" s="15"/>
      <c r="O13" s="16"/>
      <c r="P13" s="2"/>
      <c r="Q13" s="2"/>
    </row>
    <row r="14" spans="1:17" ht="12" customHeight="1" x14ac:dyDescent="0.2">
      <c r="A14" s="28" t="s">
        <v>28</v>
      </c>
      <c r="B14" s="62"/>
      <c r="C14" s="40"/>
      <c r="D14" s="41"/>
      <c r="E14" s="40"/>
      <c r="F14" s="41"/>
      <c r="G14" s="40"/>
      <c r="H14" s="41"/>
      <c r="I14" s="40"/>
      <c r="J14" s="63"/>
      <c r="K14" s="40"/>
      <c r="L14" s="64"/>
      <c r="M14" s="71"/>
      <c r="N14" s="15"/>
      <c r="O14" s="16"/>
      <c r="P14" s="2"/>
      <c r="Q14" s="2"/>
    </row>
    <row r="15" spans="1:17" ht="12" customHeight="1" x14ac:dyDescent="0.2">
      <c r="A15" s="29" t="s">
        <v>15</v>
      </c>
      <c r="B15" s="57">
        <v>200.40110000000001</v>
      </c>
      <c r="C15" s="42">
        <v>0.40937165880816301</v>
      </c>
      <c r="D15" s="43">
        <v>79.079899999999995</v>
      </c>
      <c r="E15" s="42">
        <v>0.16154137797339299</v>
      </c>
      <c r="F15" s="43">
        <v>178.0943</v>
      </c>
      <c r="G15" s="42">
        <v>0.36380418578180801</v>
      </c>
      <c r="H15" s="43">
        <v>12.257400000000001</v>
      </c>
      <c r="I15" s="42">
        <v>2.5038945248679698E-2</v>
      </c>
      <c r="J15" s="57">
        <v>19.700700000000001</v>
      </c>
      <c r="K15" s="42">
        <v>4.02438321879569E-2</v>
      </c>
      <c r="L15" s="50" t="s">
        <v>39</v>
      </c>
      <c r="M15" s="72" t="s">
        <v>39</v>
      </c>
      <c r="N15" s="15"/>
      <c r="O15" s="16"/>
      <c r="P15" s="2"/>
      <c r="Q15" s="2"/>
    </row>
    <row r="16" spans="1:17" ht="12" customHeight="1" x14ac:dyDescent="0.2">
      <c r="A16" s="19" t="s">
        <v>25</v>
      </c>
      <c r="B16" s="60">
        <v>60.7941</v>
      </c>
      <c r="C16" s="44">
        <v>0.31679070295800799</v>
      </c>
      <c r="D16" s="45">
        <v>40.618699999999997</v>
      </c>
      <c r="E16" s="44">
        <v>0.21165913347249801</v>
      </c>
      <c r="F16" s="45">
        <v>58.609200000000001</v>
      </c>
      <c r="G16" s="44">
        <v>0.30540545328915902</v>
      </c>
      <c r="H16" s="45">
        <v>11.265599999999999</v>
      </c>
      <c r="I16" s="44">
        <v>5.8703679193272497E-2</v>
      </c>
      <c r="J16" s="60">
        <v>16.832999999999998</v>
      </c>
      <c r="K16" s="44">
        <v>8.7714727299065903E-2</v>
      </c>
      <c r="L16" s="48">
        <v>3.7856000000000001</v>
      </c>
      <c r="M16" s="49">
        <v>1.9726303787996401E-2</v>
      </c>
      <c r="N16" s="15"/>
      <c r="O16" s="16"/>
      <c r="P16" s="2"/>
      <c r="Q16" s="2"/>
    </row>
    <row r="17" spans="1:17" ht="12" customHeight="1" x14ac:dyDescent="0.2">
      <c r="A17" s="19" t="s">
        <v>16</v>
      </c>
      <c r="B17" s="60">
        <v>63.241399999999999</v>
      </c>
      <c r="C17" s="44">
        <v>0.28615111738542198</v>
      </c>
      <c r="D17" s="45">
        <v>56.895200000000003</v>
      </c>
      <c r="E17" s="44">
        <v>0.25743618980394301</v>
      </c>
      <c r="F17" s="45">
        <v>67.813699999999997</v>
      </c>
      <c r="G17" s="44">
        <v>0.30683960236553598</v>
      </c>
      <c r="H17" s="45">
        <v>18.0001</v>
      </c>
      <c r="I17" s="44">
        <v>8.1445836557213103E-2</v>
      </c>
      <c r="J17" s="60" t="s">
        <v>39</v>
      </c>
      <c r="K17" s="44" t="s">
        <v>39</v>
      </c>
      <c r="L17" s="48">
        <v>12.8154</v>
      </c>
      <c r="M17" s="49">
        <v>5.79863986208582E-2</v>
      </c>
      <c r="N17" s="15"/>
      <c r="O17" s="16"/>
      <c r="P17" s="2"/>
      <c r="Q17" s="2"/>
    </row>
    <row r="18" spans="1:17" ht="12" customHeight="1" x14ac:dyDescent="0.2">
      <c r="A18" s="19" t="s">
        <v>17</v>
      </c>
      <c r="B18" s="60">
        <v>28.478300000000001</v>
      </c>
      <c r="C18" s="44">
        <v>0.21642907192896299</v>
      </c>
      <c r="D18" s="45">
        <v>36.1736</v>
      </c>
      <c r="E18" s="44">
        <v>0.274911728450418</v>
      </c>
      <c r="F18" s="45">
        <v>40.292499999999997</v>
      </c>
      <c r="G18" s="44">
        <v>0.30621449948549401</v>
      </c>
      <c r="H18" s="45">
        <v>9.8613999999999997</v>
      </c>
      <c r="I18" s="44">
        <v>7.4944559539027206E-2</v>
      </c>
      <c r="J18" s="60">
        <v>5.0987</v>
      </c>
      <c r="K18" s="44">
        <v>3.8749044326529501E-2</v>
      </c>
      <c r="L18" s="48">
        <v>11.678100000000001</v>
      </c>
      <c r="M18" s="49">
        <v>8.8751096269567606E-2</v>
      </c>
      <c r="N18" s="15"/>
      <c r="O18" s="16"/>
      <c r="P18" s="2"/>
      <c r="Q18" s="2"/>
    </row>
    <row r="19" spans="1:17" ht="12" customHeight="1" x14ac:dyDescent="0.2">
      <c r="A19" s="19" t="s">
        <v>18</v>
      </c>
      <c r="B19" s="60">
        <v>4.0242000000000004</v>
      </c>
      <c r="C19" s="44">
        <v>0.20159807629687099</v>
      </c>
      <c r="D19" s="45">
        <v>7.6660000000000004</v>
      </c>
      <c r="E19" s="44">
        <v>0.38403927560554102</v>
      </c>
      <c r="F19" s="45">
        <v>7.2073</v>
      </c>
      <c r="G19" s="44">
        <v>0.36106004057811297</v>
      </c>
      <c r="H19" s="45" t="s">
        <v>39</v>
      </c>
      <c r="I19" s="44" t="s">
        <v>39</v>
      </c>
      <c r="J19" s="60" t="s">
        <v>39</v>
      </c>
      <c r="K19" s="44" t="s">
        <v>39</v>
      </c>
      <c r="L19" s="48" t="s">
        <v>39</v>
      </c>
      <c r="M19" s="49" t="s">
        <v>39</v>
      </c>
      <c r="N19" s="15"/>
      <c r="O19" s="16"/>
      <c r="P19" s="2"/>
      <c r="Q19" s="2"/>
    </row>
    <row r="20" spans="1:17" ht="12" customHeight="1" x14ac:dyDescent="0.2">
      <c r="A20" s="19" t="s">
        <v>19</v>
      </c>
      <c r="B20" s="60">
        <v>84.198400000000007</v>
      </c>
      <c r="C20" s="44">
        <v>0.27716170487313502</v>
      </c>
      <c r="D20" s="45">
        <v>99.010400000000004</v>
      </c>
      <c r="E20" s="44">
        <v>0.32591939115435797</v>
      </c>
      <c r="F20" s="45">
        <v>82.655799999999999</v>
      </c>
      <c r="G20" s="44">
        <v>0.27208382161243999</v>
      </c>
      <c r="H20" s="45">
        <v>20.0076</v>
      </c>
      <c r="I20" s="44">
        <v>6.5860402649215902E-2</v>
      </c>
      <c r="J20" s="60">
        <v>17.915800000000001</v>
      </c>
      <c r="K20" s="44">
        <v>5.8974679710850998E-2</v>
      </c>
      <c r="L20" s="48" t="s">
        <v>39</v>
      </c>
      <c r="M20" s="49" t="s">
        <v>39</v>
      </c>
      <c r="N20" s="15"/>
      <c r="O20" s="16"/>
      <c r="P20" s="2"/>
      <c r="Q20" s="2"/>
    </row>
    <row r="21" spans="1:17" ht="12" customHeight="1" x14ac:dyDescent="0.2">
      <c r="A21" s="19" t="s">
        <v>30</v>
      </c>
      <c r="B21" s="60">
        <v>68.296899999999994</v>
      </c>
      <c r="C21" s="44">
        <v>0.35426698419005298</v>
      </c>
      <c r="D21" s="45">
        <v>40.537399999999998</v>
      </c>
      <c r="E21" s="44">
        <v>0.210274001380822</v>
      </c>
      <c r="F21" s="45">
        <v>47.301400000000001</v>
      </c>
      <c r="G21" s="44">
        <v>0.24535995522442999</v>
      </c>
      <c r="H21" s="45">
        <v>8.3757999999999999</v>
      </c>
      <c r="I21" s="44">
        <v>4.3446619190315401E-2</v>
      </c>
      <c r="J21" s="60">
        <v>21.029699999999998</v>
      </c>
      <c r="K21" s="44">
        <v>0.109084429855844</v>
      </c>
      <c r="L21" s="48">
        <v>7.2424999999999997</v>
      </c>
      <c r="M21" s="49">
        <v>3.7568010158535198E-2</v>
      </c>
      <c r="N21" s="15"/>
      <c r="O21" s="16"/>
      <c r="P21" s="2"/>
      <c r="Q21" s="2"/>
    </row>
    <row r="22" spans="1:17" ht="12" customHeight="1" x14ac:dyDescent="0.2">
      <c r="A22" s="19" t="s">
        <v>20</v>
      </c>
      <c r="B22" s="60">
        <v>247.91239999999999</v>
      </c>
      <c r="C22" s="44">
        <v>0.38762852940872999</v>
      </c>
      <c r="D22" s="45">
        <v>146.12960000000001</v>
      </c>
      <c r="E22" s="44">
        <v>0.22848394009773601</v>
      </c>
      <c r="F22" s="45">
        <v>139.51439999999999</v>
      </c>
      <c r="G22" s="44">
        <v>0.218140608147641</v>
      </c>
      <c r="H22" s="45">
        <v>47.909199999999998</v>
      </c>
      <c r="I22" s="44">
        <v>7.4909414539767696E-2</v>
      </c>
      <c r="J22" s="60">
        <v>16.265999999999998</v>
      </c>
      <c r="K22" s="44">
        <v>2.5433038683673699E-2</v>
      </c>
      <c r="L22" s="48">
        <v>41.830199999999998</v>
      </c>
      <c r="M22" s="49">
        <v>6.5404469122452305E-2</v>
      </c>
      <c r="N22" s="15"/>
      <c r="O22" s="16"/>
      <c r="P22" s="2"/>
      <c r="Q22" s="2"/>
    </row>
    <row r="23" spans="1:17" ht="21.95" customHeight="1" x14ac:dyDescent="0.2">
      <c r="A23" s="19" t="s">
        <v>43</v>
      </c>
      <c r="B23" s="60">
        <v>55.665500000000002</v>
      </c>
      <c r="C23" s="44">
        <v>0.33903574993741897</v>
      </c>
      <c r="D23" s="45">
        <v>33.301499999999997</v>
      </c>
      <c r="E23" s="44">
        <v>0.202825790238855</v>
      </c>
      <c r="F23" s="45">
        <v>42.8202</v>
      </c>
      <c r="G23" s="44">
        <v>0.26080029137383598</v>
      </c>
      <c r="H23" s="45">
        <v>9.4774999999999991</v>
      </c>
      <c r="I23" s="44">
        <v>5.7723568817883403E-2</v>
      </c>
      <c r="J23" s="60">
        <v>18.9084</v>
      </c>
      <c r="K23" s="44">
        <v>0.115163316131476</v>
      </c>
      <c r="L23" s="48">
        <v>4.0145999999999997</v>
      </c>
      <c r="M23" s="49">
        <v>2.4451283500530201E-2</v>
      </c>
      <c r="N23" s="15"/>
      <c r="O23" s="16"/>
      <c r="P23" s="2"/>
      <c r="Q23" s="2"/>
    </row>
    <row r="24" spans="1:17" ht="12" customHeight="1" x14ac:dyDescent="0.2">
      <c r="A24" s="19" t="s">
        <v>21</v>
      </c>
      <c r="B24" s="60">
        <v>56.392299999999999</v>
      </c>
      <c r="C24" s="44">
        <v>0.25178371147718998</v>
      </c>
      <c r="D24" s="45">
        <v>77.946399999999997</v>
      </c>
      <c r="E24" s="44">
        <v>0.34801974539583702</v>
      </c>
      <c r="F24" s="45">
        <v>35.329099999999997</v>
      </c>
      <c r="G24" s="44">
        <v>0.15773947721849901</v>
      </c>
      <c r="H24" s="45">
        <v>35.407200000000003</v>
      </c>
      <c r="I24" s="44">
        <v>0.158088182766356</v>
      </c>
      <c r="J24" s="60">
        <v>18.8962</v>
      </c>
      <c r="K24" s="44">
        <v>8.4368883142118295E-2</v>
      </c>
      <c r="L24" s="48" t="s">
        <v>39</v>
      </c>
      <c r="M24" s="49" t="s">
        <v>39</v>
      </c>
      <c r="N24" s="15"/>
      <c r="O24" s="16"/>
      <c r="P24" s="2"/>
      <c r="Q24" s="2"/>
    </row>
    <row r="25" spans="1:17" ht="12" customHeight="1" x14ac:dyDescent="0.2">
      <c r="A25" s="19" t="s">
        <v>31</v>
      </c>
      <c r="B25" s="60">
        <v>162.0728</v>
      </c>
      <c r="C25" s="44">
        <v>0.30856451156282999</v>
      </c>
      <c r="D25" s="45">
        <v>101.2603</v>
      </c>
      <c r="E25" s="44">
        <v>0.192785803726508</v>
      </c>
      <c r="F25" s="45">
        <v>144.33150000000001</v>
      </c>
      <c r="G25" s="44">
        <v>0.27478749549974202</v>
      </c>
      <c r="H25" s="45">
        <v>43.011899999999997</v>
      </c>
      <c r="I25" s="44">
        <v>8.1888792659158702E-2</v>
      </c>
      <c r="J25" s="60">
        <v>66.971199999999996</v>
      </c>
      <c r="K25" s="44">
        <v>0.12750403285916301</v>
      </c>
      <c r="L25" s="48">
        <v>7.6</v>
      </c>
      <c r="M25" s="49">
        <v>1.44693636925968E-2</v>
      </c>
      <c r="N25" s="15"/>
      <c r="O25" s="16"/>
      <c r="P25" s="2"/>
      <c r="Q25" s="2"/>
    </row>
    <row r="26" spans="1:17" ht="12" customHeight="1" x14ac:dyDescent="0.2">
      <c r="A26" s="19" t="s">
        <v>22</v>
      </c>
      <c r="B26" s="60">
        <v>40.203600000000002</v>
      </c>
      <c r="C26" s="44">
        <v>0.29132177957031702</v>
      </c>
      <c r="D26" s="45">
        <v>31.771899999999999</v>
      </c>
      <c r="E26" s="44">
        <v>0.23022431942239399</v>
      </c>
      <c r="F26" s="45">
        <v>53.813699999999997</v>
      </c>
      <c r="G26" s="44">
        <v>0.38994276257009802</v>
      </c>
      <c r="H26" s="45">
        <v>4.5354999999999999</v>
      </c>
      <c r="I26" s="44">
        <v>3.2864965606094303E-2</v>
      </c>
      <c r="J26" s="60">
        <v>4.3784999999999998</v>
      </c>
      <c r="K26" s="44">
        <v>3.1727318246342E-2</v>
      </c>
      <c r="L26" s="48">
        <v>3.3008999999999999</v>
      </c>
      <c r="M26" s="49">
        <v>2.3918854584755098E-2</v>
      </c>
      <c r="N26" s="15"/>
      <c r="O26" s="16"/>
      <c r="P26" s="2"/>
      <c r="Q26" s="2"/>
    </row>
    <row r="27" spans="1:17" ht="12" customHeight="1" x14ac:dyDescent="0.2">
      <c r="A27" s="19" t="s">
        <v>32</v>
      </c>
      <c r="B27" s="60">
        <v>13.513999999999999</v>
      </c>
      <c r="C27" s="44">
        <v>0.23340523978701</v>
      </c>
      <c r="D27" s="45">
        <v>9.6231000000000009</v>
      </c>
      <c r="E27" s="44">
        <v>0.16620408191463401</v>
      </c>
      <c r="F27" s="45">
        <v>23.164000000000001</v>
      </c>
      <c r="G27" s="44">
        <v>0.40007392144637299</v>
      </c>
      <c r="H27" s="45" t="s">
        <v>39</v>
      </c>
      <c r="I27" s="44" t="s">
        <v>39</v>
      </c>
      <c r="J27" s="60">
        <v>5.5884999999999998</v>
      </c>
      <c r="K27" s="44">
        <v>9.6521028751642896E-2</v>
      </c>
      <c r="L27" s="48" t="s">
        <v>39</v>
      </c>
      <c r="M27" s="49" t="s">
        <v>39</v>
      </c>
      <c r="N27" s="15"/>
      <c r="O27" s="16"/>
      <c r="P27" s="2"/>
      <c r="Q27" s="2"/>
    </row>
    <row r="28" spans="1:17" ht="21.95" customHeight="1" x14ac:dyDescent="0.2">
      <c r="A28" s="19" t="s">
        <v>23</v>
      </c>
      <c r="B28" s="60">
        <v>128.05070000000001</v>
      </c>
      <c r="C28" s="44">
        <v>0.38710325911652699</v>
      </c>
      <c r="D28" s="45">
        <v>60.102600000000002</v>
      </c>
      <c r="E28" s="44">
        <v>0.181692972716096</v>
      </c>
      <c r="F28" s="45">
        <v>103.22499999999999</v>
      </c>
      <c r="G28" s="44">
        <v>0.31205400612650702</v>
      </c>
      <c r="H28" s="45">
        <v>8.6449999999999996</v>
      </c>
      <c r="I28" s="44">
        <v>2.6134239602457299E-2</v>
      </c>
      <c r="J28" s="60">
        <v>27.375399999999999</v>
      </c>
      <c r="K28" s="44">
        <v>8.2757115420833804E-2</v>
      </c>
      <c r="L28" s="48">
        <v>3.3934000000000002</v>
      </c>
      <c r="M28" s="49">
        <v>1.02584070175799E-2</v>
      </c>
      <c r="N28" s="15"/>
      <c r="O28" s="16"/>
      <c r="P28" s="2"/>
      <c r="Q28" s="2"/>
    </row>
    <row r="29" spans="1:17" ht="12" customHeight="1" x14ac:dyDescent="0.2">
      <c r="A29" s="28" t="s">
        <v>29</v>
      </c>
      <c r="B29" s="62"/>
      <c r="C29" s="40"/>
      <c r="D29" s="41"/>
      <c r="E29" s="40"/>
      <c r="F29" s="41"/>
      <c r="G29" s="40"/>
      <c r="H29" s="41"/>
      <c r="I29" s="40"/>
      <c r="J29" s="63"/>
      <c r="K29" s="40"/>
      <c r="L29" s="64"/>
      <c r="M29" s="71"/>
      <c r="N29" s="15"/>
      <c r="O29" s="16"/>
      <c r="P29" s="2"/>
      <c r="Q29" s="2"/>
    </row>
    <row r="30" spans="1:17" ht="12" customHeight="1" x14ac:dyDescent="0.2">
      <c r="A30" s="18" t="s">
        <v>0</v>
      </c>
      <c r="B30" s="60">
        <v>119.143</v>
      </c>
      <c r="C30" s="38">
        <v>0.36655132620000702</v>
      </c>
      <c r="D30" s="39">
        <v>50.750399999999999</v>
      </c>
      <c r="E30" s="38">
        <v>0.156136965035133</v>
      </c>
      <c r="F30" s="39">
        <v>82.223399999999998</v>
      </c>
      <c r="G30" s="38">
        <v>0.25296573289806101</v>
      </c>
      <c r="H30" s="39">
        <v>39.4405</v>
      </c>
      <c r="I30" s="38">
        <v>0.121341309023538</v>
      </c>
      <c r="J30" s="61">
        <v>20.524899999999999</v>
      </c>
      <c r="K30" s="38">
        <v>6.3146213500772402E-2</v>
      </c>
      <c r="L30" s="54">
        <v>12.955500000000001</v>
      </c>
      <c r="M30" s="68">
        <v>3.9858453342489199E-2</v>
      </c>
      <c r="N30" s="15"/>
      <c r="O30" s="16"/>
      <c r="P30" s="2"/>
      <c r="Q30" s="2"/>
    </row>
    <row r="31" spans="1:17" ht="12" customHeight="1" x14ac:dyDescent="0.2">
      <c r="A31" s="18" t="s">
        <v>7</v>
      </c>
      <c r="B31" s="60">
        <v>157.8793</v>
      </c>
      <c r="C31" s="38">
        <v>0.34879091319203398</v>
      </c>
      <c r="D31" s="39">
        <v>105.7784</v>
      </c>
      <c r="E31" s="38">
        <v>0.233688296895111</v>
      </c>
      <c r="F31" s="39">
        <v>130.35130000000001</v>
      </c>
      <c r="G31" s="38">
        <v>0.28797536448900402</v>
      </c>
      <c r="H31" s="39">
        <v>26.138300000000001</v>
      </c>
      <c r="I31" s="38">
        <v>5.7745388573976097E-2</v>
      </c>
      <c r="J31" s="61">
        <v>28.378900000000002</v>
      </c>
      <c r="K31" s="38">
        <v>6.2695378345263897E-2</v>
      </c>
      <c r="L31" s="54">
        <v>4.1212</v>
      </c>
      <c r="M31" s="68">
        <v>9.1046585046108703E-3</v>
      </c>
      <c r="N31" s="15"/>
      <c r="O31" s="16"/>
      <c r="P31" s="2"/>
      <c r="Q31" s="2"/>
    </row>
    <row r="32" spans="1:17" ht="12" customHeight="1" x14ac:dyDescent="0.2">
      <c r="A32" s="18" t="s">
        <v>8</v>
      </c>
      <c r="B32" s="60">
        <v>126.2396</v>
      </c>
      <c r="C32" s="38">
        <v>0.36105769877041499</v>
      </c>
      <c r="D32" s="39">
        <v>90.474699999999999</v>
      </c>
      <c r="E32" s="38">
        <v>0.25876655961317702</v>
      </c>
      <c r="F32" s="39">
        <v>102.34050000000001</v>
      </c>
      <c r="G32" s="38">
        <v>0.29270391716239302</v>
      </c>
      <c r="H32" s="39">
        <v>13.0909</v>
      </c>
      <c r="I32" s="38">
        <v>3.7441264300850298E-2</v>
      </c>
      <c r="J32" s="61">
        <v>11.2849</v>
      </c>
      <c r="K32" s="38">
        <v>3.22759262929719E-2</v>
      </c>
      <c r="L32" s="54">
        <v>6.2077</v>
      </c>
      <c r="M32" s="68">
        <v>1.77546338601921E-2</v>
      </c>
      <c r="N32" s="15"/>
      <c r="O32" s="16"/>
      <c r="P32" s="2"/>
      <c r="Q32" s="2"/>
    </row>
    <row r="33" spans="1:17" ht="12" customHeight="1" x14ac:dyDescent="0.2">
      <c r="A33" s="18" t="s">
        <v>9</v>
      </c>
      <c r="B33" s="60">
        <v>65.197100000000006</v>
      </c>
      <c r="C33" s="38">
        <v>0.272751156629298</v>
      </c>
      <c r="D33" s="39">
        <v>56.462299999999999</v>
      </c>
      <c r="E33" s="38">
        <v>0.236209242910351</v>
      </c>
      <c r="F33" s="39">
        <v>72.1995</v>
      </c>
      <c r="G33" s="38">
        <v>0.30204559916096002</v>
      </c>
      <c r="H33" s="39">
        <v>23.9222</v>
      </c>
      <c r="I33" s="38">
        <v>0.100078189353781</v>
      </c>
      <c r="J33" s="61">
        <v>18.1553</v>
      </c>
      <c r="K33" s="38">
        <v>7.5952443804278097E-2</v>
      </c>
      <c r="L33" s="54">
        <v>3.0987</v>
      </c>
      <c r="M33" s="68">
        <v>1.29633681413315E-2</v>
      </c>
      <c r="N33" s="15"/>
      <c r="O33" s="16"/>
      <c r="P33" s="2"/>
      <c r="Q33" s="2"/>
    </row>
    <row r="34" spans="1:17" ht="12" customHeight="1" x14ac:dyDescent="0.2">
      <c r="A34" s="18" t="s">
        <v>10</v>
      </c>
      <c r="B34" s="60">
        <v>227.8</v>
      </c>
      <c r="C34" s="38">
        <v>0.35348234419311397</v>
      </c>
      <c r="D34" s="39">
        <v>148.23560000000001</v>
      </c>
      <c r="E34" s="38">
        <v>0.23002048894149599</v>
      </c>
      <c r="F34" s="39">
        <v>156.7807</v>
      </c>
      <c r="G34" s="38">
        <v>0.243280111326766</v>
      </c>
      <c r="H34" s="39">
        <v>53.867899999999999</v>
      </c>
      <c r="I34" s="38">
        <v>8.3588022689904395E-2</v>
      </c>
      <c r="J34" s="61">
        <v>48.474600000000002</v>
      </c>
      <c r="K34" s="38">
        <v>7.5219118708619401E-2</v>
      </c>
      <c r="L34" s="54">
        <v>9.2864000000000004</v>
      </c>
      <c r="M34" s="68">
        <v>1.44099141401007E-2</v>
      </c>
      <c r="N34" s="15"/>
      <c r="O34" s="16"/>
      <c r="P34" s="2"/>
      <c r="Q34" s="2"/>
    </row>
    <row r="35" spans="1:17" ht="12" customHeight="1" x14ac:dyDescent="0.2">
      <c r="A35" s="18" t="s">
        <v>11</v>
      </c>
      <c r="B35" s="60">
        <v>192.73410000000001</v>
      </c>
      <c r="C35" s="38">
        <v>0.28154079428078099</v>
      </c>
      <c r="D35" s="39">
        <v>160.34530000000001</v>
      </c>
      <c r="E35" s="38">
        <v>0.23422810556715201</v>
      </c>
      <c r="F35" s="39">
        <v>222.58109999999999</v>
      </c>
      <c r="G35" s="38">
        <v>0.32514048985566102</v>
      </c>
      <c r="H35" s="39">
        <v>33.339100000000002</v>
      </c>
      <c r="I35" s="38">
        <v>4.8700861417914E-2</v>
      </c>
      <c r="J35" s="61">
        <v>58.562100000000001</v>
      </c>
      <c r="K35" s="38">
        <v>8.5545942045286899E-2</v>
      </c>
      <c r="L35" s="54">
        <v>17.007300000000001</v>
      </c>
      <c r="M35" s="68">
        <v>2.4843806833204501E-2</v>
      </c>
      <c r="N35" s="15"/>
      <c r="O35" s="16"/>
      <c r="P35" s="2"/>
      <c r="Q35" s="2"/>
    </row>
    <row r="36" spans="1:17" ht="12" customHeight="1" x14ac:dyDescent="0.2">
      <c r="A36" s="18" t="s">
        <v>12</v>
      </c>
      <c r="B36" s="60">
        <v>151.6499</v>
      </c>
      <c r="C36" s="38">
        <v>0.302078255948595</v>
      </c>
      <c r="D36" s="39">
        <v>95.265699999999995</v>
      </c>
      <c r="E36" s="38">
        <v>0.18976403220656299</v>
      </c>
      <c r="F36" s="39">
        <v>144.0317</v>
      </c>
      <c r="G36" s="38">
        <v>0.28690322075590702</v>
      </c>
      <c r="H36" s="39">
        <v>35.298999999999999</v>
      </c>
      <c r="I36" s="38">
        <v>7.0313665599050598E-2</v>
      </c>
      <c r="J36" s="61">
        <v>40.293999999999997</v>
      </c>
      <c r="K36" s="38">
        <v>8.0263430738778493E-2</v>
      </c>
      <c r="L36" s="54">
        <v>35.4816</v>
      </c>
      <c r="M36" s="68">
        <v>7.0677394751105502E-2</v>
      </c>
      <c r="N36" s="15"/>
      <c r="O36" s="16"/>
      <c r="P36" s="2"/>
      <c r="Q36" s="2"/>
    </row>
    <row r="37" spans="1:17" ht="12" customHeight="1" thickBot="1" x14ac:dyDescent="0.25">
      <c r="A37" s="25" t="s">
        <v>13</v>
      </c>
      <c r="B37" s="65">
        <v>172.6027</v>
      </c>
      <c r="C37" s="46">
        <v>0.39877555179068402</v>
      </c>
      <c r="D37" s="47">
        <v>112.80419999999999</v>
      </c>
      <c r="E37" s="46">
        <v>0.26061908127339101</v>
      </c>
      <c r="F37" s="47">
        <v>113.6639</v>
      </c>
      <c r="G37" s="46">
        <v>0.26260530363187401</v>
      </c>
      <c r="H37" s="47">
        <v>7.1954000000000002</v>
      </c>
      <c r="I37" s="46">
        <v>1.66240134444866E-2</v>
      </c>
      <c r="J37" s="51">
        <v>16.592600000000001</v>
      </c>
      <c r="K37" s="66">
        <v>3.8334992561774001E-2</v>
      </c>
      <c r="L37" s="51">
        <v>9.9728999999999992</v>
      </c>
      <c r="M37" s="73">
        <v>2.30410572977903E-2</v>
      </c>
      <c r="N37" s="15"/>
      <c r="O37" s="16"/>
      <c r="P37" s="2"/>
      <c r="Q37" s="2"/>
    </row>
    <row r="38" spans="1:17" ht="12" customHeight="1" x14ac:dyDescent="0.2">
      <c r="A38" s="20" t="s">
        <v>38</v>
      </c>
      <c r="B38" s="21"/>
      <c r="C38" s="21"/>
      <c r="D38" s="21"/>
      <c r="E38" s="21"/>
      <c r="F38" s="21"/>
      <c r="G38" s="21"/>
      <c r="H38" s="21"/>
      <c r="I38" s="21"/>
      <c r="J38" s="21"/>
      <c r="K38" s="22"/>
      <c r="L38" s="23"/>
      <c r="M38" s="23"/>
      <c r="N38" s="15"/>
      <c r="O38" s="15"/>
    </row>
    <row r="39" spans="1:17" ht="12" customHeight="1" x14ac:dyDescent="0.2">
      <c r="A39" s="24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23"/>
      <c r="M39" s="23"/>
      <c r="N39" s="15"/>
      <c r="O39" s="15"/>
    </row>
    <row r="40" spans="1:17" ht="12" customHeight="1" x14ac:dyDescent="0.2">
      <c r="A40" s="18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3"/>
      <c r="M40" s="23"/>
      <c r="N40" s="15"/>
      <c r="O40" s="15"/>
    </row>
    <row r="41" spans="1:17" ht="12" customHeight="1" x14ac:dyDescent="0.2">
      <c r="A41" s="18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3"/>
      <c r="M41" s="23"/>
      <c r="N41" s="15"/>
      <c r="O41" s="15"/>
    </row>
    <row r="42" spans="1:17" ht="12" customHeight="1" x14ac:dyDescent="0.2">
      <c r="A42" s="18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1"/>
      <c r="M42" s="21"/>
      <c r="N42" s="15"/>
      <c r="O42" s="15"/>
    </row>
    <row r="43" spans="1:17" ht="12" customHeight="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  <c r="L43" s="7"/>
      <c r="M43" s="7"/>
      <c r="N43" s="4"/>
      <c r="O43" s="4"/>
    </row>
    <row r="44" spans="1:1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9"/>
      <c r="M44" s="9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0"/>
      <c r="L45" s="11"/>
      <c r="M45" s="11"/>
    </row>
    <row r="46" spans="1:1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</row>
    <row r="48" spans="1:17" x14ac:dyDescent="0.2">
      <c r="O48" s="4"/>
    </row>
    <row r="49" spans="1:15" x14ac:dyDescent="0.2">
      <c r="O49" s="4"/>
    </row>
    <row r="50" spans="1:15" x14ac:dyDescent="0.2">
      <c r="A50" s="12"/>
      <c r="O50" s="4"/>
    </row>
    <row r="51" spans="1:15" x14ac:dyDescent="0.2">
      <c r="O51" s="4"/>
    </row>
    <row r="52" spans="1:15" x14ac:dyDescent="0.2">
      <c r="O52" s="4"/>
    </row>
    <row r="53" spans="1:15" x14ac:dyDescent="0.2">
      <c r="O53" s="4"/>
    </row>
    <row r="54" spans="1:15" x14ac:dyDescent="0.2">
      <c r="O54" s="4"/>
    </row>
    <row r="55" spans="1:15" x14ac:dyDescent="0.2">
      <c r="O55" s="4"/>
    </row>
    <row r="56" spans="1:15" x14ac:dyDescent="0.2">
      <c r="O56" s="4"/>
    </row>
    <row r="65" spans="1:1" x14ac:dyDescent="0.2">
      <c r="A65" s="14"/>
    </row>
    <row r="66" spans="1:1" x14ac:dyDescent="0.2">
      <c r="A66" s="14"/>
    </row>
    <row r="67" spans="1:1" x14ac:dyDescent="0.2">
      <c r="A67" s="14"/>
    </row>
    <row r="70" spans="1:1" x14ac:dyDescent="0.2">
      <c r="A70" s="14"/>
    </row>
    <row r="71" spans="1:1" x14ac:dyDescent="0.2">
      <c r="A71" s="14"/>
    </row>
    <row r="72" spans="1:1" x14ac:dyDescent="0.2">
      <c r="A72" s="14"/>
    </row>
    <row r="73" spans="1:1" x14ac:dyDescent="0.2">
      <c r="A73" s="14"/>
    </row>
  </sheetData>
  <mergeCells count="7">
    <mergeCell ref="A3:A5"/>
    <mergeCell ref="J3:K4"/>
    <mergeCell ref="L3:M4"/>
    <mergeCell ref="B3:C4"/>
    <mergeCell ref="D3:E4"/>
    <mergeCell ref="H3:I4"/>
    <mergeCell ref="F3:G4"/>
  </mergeCells>
  <conditionalFormatting sqref="B15:B28 D15:D28 F15:F28 H15:H28 J15:J28 L15:L28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28B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2018-05-24T06:42:52Z</cp:lastPrinted>
  <dcterms:created xsi:type="dcterms:W3CDTF">2003-04-18T07:04:25Z</dcterms:created>
  <dcterms:modified xsi:type="dcterms:W3CDTF">2018-05-29T11:57:20Z</dcterms:modified>
</cp:coreProperties>
</file>