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6\"/>
    </mc:Choice>
  </mc:AlternateContent>
  <bookViews>
    <workbookView xWindow="-15" yWindow="-15" windowWidth="19260" windowHeight="4890"/>
  </bookViews>
  <sheets>
    <sheet name="6-7" sheetId="1" r:id="rId1"/>
  </sheets>
  <definedNames>
    <definedName name="_xlnm.Print_Titles" localSheetId="0">'6-7'!$A:$A,'6-7'!$1:$4</definedName>
  </definedNames>
  <calcPr calcId="162913"/>
</workbook>
</file>

<file path=xl/calcChain.xml><?xml version="1.0" encoding="utf-8"?>
<calcChain xmlns="http://schemas.openxmlformats.org/spreadsheetml/2006/main">
  <c r="B76" i="1" l="1"/>
</calcChain>
</file>

<file path=xl/sharedStrings.xml><?xml version="1.0" encoding="utf-8"?>
<sst xmlns="http://schemas.openxmlformats.org/spreadsheetml/2006/main" count="64" uniqueCount="20">
  <si>
    <t>1.</t>
  </si>
  <si>
    <t>2.</t>
  </si>
  <si>
    <t>3.</t>
  </si>
  <si>
    <t>4.</t>
  </si>
  <si>
    <t>5.</t>
  </si>
  <si>
    <t>6.</t>
  </si>
  <si>
    <t>-</t>
  </si>
  <si>
    <t xml:space="preserve">7.+ </t>
  </si>
  <si>
    <r>
      <t xml:space="preserve">Rok
</t>
    </r>
    <r>
      <rPr>
        <i/>
        <sz val="8"/>
        <rFont val="Arial"/>
        <family val="2"/>
      </rPr>
      <t>Year</t>
    </r>
  </si>
  <si>
    <t>.</t>
  </si>
  <si>
    <r>
      <t xml:space="preserve">neznámé
</t>
    </r>
    <r>
      <rPr>
        <i/>
        <sz val="8"/>
        <rFont val="Arial"/>
        <family val="2"/>
      </rPr>
      <t>Not identified</t>
    </r>
  </si>
  <si>
    <r>
      <t xml:space="preserve">Celkem
</t>
    </r>
    <r>
      <rPr>
        <i/>
        <sz val="8"/>
        <rFont val="Arial"/>
        <family val="2"/>
      </rPr>
      <t>Total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</si>
  <si>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Od roku 2014 pořadí pouze ze živě narozených dětí, v předcházejících letech z celkové počtu narozených dětí ženě.</t>
    </r>
  </si>
  <si>
    <r>
      <t>Pořadí živě narozených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Birth order of live births</t>
    </r>
    <r>
      <rPr>
        <i/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</si>
  <si>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Since 2014 the birth order is based on live births only, previously it was out of the total births of woman.</t>
    </r>
  </si>
  <si>
    <r>
      <t>Průměrné pořadí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Average order</t>
    </r>
    <r>
      <rPr>
        <i/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</si>
  <si>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Před rokem 1986 vychází výpočet z třídění do kategorií 0, 1, …, 6 a 7+, od roku 1986 z třídění nejpodrobnějšího.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</si>
  <si>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Up to 1986, the calculation is based on categories of 0, 1, …, 6, 7 and higher, since 1986 it is based on most detailed data.</t>
    </r>
  </si>
  <si>
    <t>6-7  Živě narozené děti mimo manželství podle pořadí v letech 1950–2021</t>
  </si>
  <si>
    <t xml:space="preserve">       Live births outside marriage by order: 1950–2021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</si>
</sst>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\ ##0"/>
  </numFmts>
  <fonts count="11" x14ac:knownFonts="1">
    <font>
      <sz val="10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10"/>
      <name val="Arial CE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3" fillId="0" borderId="0" xfId="0" applyFont="1" applyFill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3" xfId="1" applyNumberFormat="1" applyFont="1" applyBorder="1" applyAlignment="1">
      <alignment horizontal="right" wrapText="1"/>
    </xf>
    <xf numFmtId="3" fontId="2" fillId="2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2" fontId="3" fillId="0" borderId="0" xfId="0" applyNumberFormat="1" applyFont="1" applyFill="1"/>
    <xf numFmtId="2" fontId="2" fillId="0" borderId="4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2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/>
    <xf numFmtId="4" fontId="2" fillId="0" borderId="4" xfId="0" applyNumberFormat="1" applyFont="1" applyFill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2">
    <cellStyle name="Normální" xfId="0" builtinId="0"/>
    <cellStyle name="Normální_4019rf05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N83"/>
  <sheetViews>
    <sheetView showGridLines="0" tabSelected="1" zoomScaleNormal="100" workbookViewId="0"/>
  </sheetViews>
  <sheetFormatPr defaultRowHeight="13.5" customHeight="1" x14ac:dyDescent="0.2"/>
  <cols>
    <col min="1" max="1" width="8" style="4" customWidth="1"/>
    <col min="2" max="11" width="7.85546875" style="4" customWidth="1"/>
    <col min="12" max="16384" width="9.140625" style="4"/>
  </cols>
  <sheetData>
    <row r="1" spans="1:11" ht="13.5" customHeight="1" x14ac:dyDescent="0.2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3.5" customHeight="1" thickBot="1" x14ac:dyDescent="0.25">
      <c r="A2" s="5" t="s">
        <v>19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24" customHeight="1" x14ac:dyDescent="0.2">
      <c r="A3" s="30" t="s">
        <v>8</v>
      </c>
      <c r="B3" s="30" t="s">
        <v>11</v>
      </c>
      <c r="C3" s="35" t="s">
        <v>13</v>
      </c>
      <c r="D3" s="36"/>
      <c r="E3" s="36"/>
      <c r="F3" s="36"/>
      <c r="G3" s="36"/>
      <c r="H3" s="36"/>
      <c r="I3" s="36"/>
      <c r="J3" s="37"/>
      <c r="K3" s="33" t="s">
        <v>15</v>
      </c>
    </row>
    <row r="4" spans="1:11" ht="37.5" customHeight="1" thickBot="1" x14ac:dyDescent="0.25">
      <c r="A4" s="31"/>
      <c r="B4" s="32"/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7</v>
      </c>
      <c r="J4" s="7" t="s">
        <v>10</v>
      </c>
      <c r="K4" s="34"/>
    </row>
    <row r="5" spans="1:11" ht="13.5" customHeight="1" x14ac:dyDescent="0.2">
      <c r="A5" s="8">
        <v>1950</v>
      </c>
      <c r="B5" s="9">
        <v>11923</v>
      </c>
      <c r="C5" s="10">
        <v>6203</v>
      </c>
      <c r="D5" s="10">
        <v>2496</v>
      </c>
      <c r="E5" s="10">
        <v>1510</v>
      </c>
      <c r="F5" s="10">
        <v>809</v>
      </c>
      <c r="G5" s="10">
        <v>401</v>
      </c>
      <c r="H5" s="10">
        <v>214</v>
      </c>
      <c r="I5" s="10">
        <v>282</v>
      </c>
      <c r="J5" s="10">
        <v>8</v>
      </c>
      <c r="K5" s="19">
        <v>2.044901384809064</v>
      </c>
    </row>
    <row r="6" spans="1:11" ht="13.5" customHeight="1" x14ac:dyDescent="0.2">
      <c r="A6" s="8">
        <v>1951</v>
      </c>
      <c r="B6" s="9">
        <v>10714</v>
      </c>
      <c r="C6" s="10">
        <v>5659</v>
      </c>
      <c r="D6" s="10">
        <v>2131</v>
      </c>
      <c r="E6" s="10">
        <v>1277</v>
      </c>
      <c r="F6" s="10">
        <v>777</v>
      </c>
      <c r="G6" s="10">
        <v>399</v>
      </c>
      <c r="H6" s="10">
        <v>201</v>
      </c>
      <c r="I6" s="10">
        <v>269</v>
      </c>
      <c r="J6" s="10">
        <v>1</v>
      </c>
      <c r="K6" s="19">
        <v>2.0609073088770651</v>
      </c>
    </row>
    <row r="7" spans="1:11" ht="13.5" customHeight="1" x14ac:dyDescent="0.2">
      <c r="A7" s="8">
        <v>1952</v>
      </c>
      <c r="B7" s="9">
        <v>9733</v>
      </c>
      <c r="C7" s="10">
        <v>5041</v>
      </c>
      <c r="D7" s="10">
        <v>2004</v>
      </c>
      <c r="E7" s="10">
        <v>1202</v>
      </c>
      <c r="F7" s="10">
        <v>686</v>
      </c>
      <c r="G7" s="10">
        <v>364</v>
      </c>
      <c r="H7" s="10">
        <v>197</v>
      </c>
      <c r="I7" s="10">
        <v>237</v>
      </c>
      <c r="J7" s="10">
        <v>2</v>
      </c>
      <c r="K7" s="19">
        <v>2.0736306648854179</v>
      </c>
    </row>
    <row r="8" spans="1:11" ht="13.5" customHeight="1" x14ac:dyDescent="0.2">
      <c r="A8" s="8">
        <v>1953</v>
      </c>
      <c r="B8" s="9">
        <v>9485</v>
      </c>
      <c r="C8" s="10">
        <v>4953</v>
      </c>
      <c r="D8" s="10">
        <v>1868</v>
      </c>
      <c r="E8" s="10">
        <v>1157</v>
      </c>
      <c r="F8" s="10">
        <v>692</v>
      </c>
      <c r="G8" s="10">
        <v>376</v>
      </c>
      <c r="H8" s="10">
        <v>192</v>
      </c>
      <c r="I8" s="10">
        <v>242</v>
      </c>
      <c r="J8" s="10">
        <v>5</v>
      </c>
      <c r="K8" s="19">
        <v>2.0859704641350212</v>
      </c>
    </row>
    <row r="9" spans="1:11" ht="13.5" customHeight="1" x14ac:dyDescent="0.2">
      <c r="A9" s="8">
        <v>1954</v>
      </c>
      <c r="B9" s="9">
        <v>9595</v>
      </c>
      <c r="C9" s="10">
        <v>5041</v>
      </c>
      <c r="D9" s="10">
        <v>1873</v>
      </c>
      <c r="E9" s="10">
        <v>1146</v>
      </c>
      <c r="F9" s="10">
        <v>688</v>
      </c>
      <c r="G9" s="10">
        <v>403</v>
      </c>
      <c r="H9" s="10">
        <v>201</v>
      </c>
      <c r="I9" s="10">
        <v>238</v>
      </c>
      <c r="J9" s="10">
        <v>5</v>
      </c>
      <c r="K9" s="19">
        <v>2.0837330552659021</v>
      </c>
    </row>
    <row r="10" spans="1:11" ht="13.5" customHeight="1" x14ac:dyDescent="0.2">
      <c r="A10" s="8">
        <v>1955</v>
      </c>
      <c r="B10" s="9">
        <v>9308</v>
      </c>
      <c r="C10" s="10">
        <v>4691</v>
      </c>
      <c r="D10" s="10">
        <v>1856</v>
      </c>
      <c r="E10" s="10">
        <v>1144</v>
      </c>
      <c r="F10" s="10">
        <v>720</v>
      </c>
      <c r="G10" s="10">
        <v>396</v>
      </c>
      <c r="H10" s="10">
        <v>226</v>
      </c>
      <c r="I10" s="10">
        <v>272</v>
      </c>
      <c r="J10" s="10">
        <v>3</v>
      </c>
      <c r="K10" s="19">
        <v>2.1591617409994628</v>
      </c>
    </row>
    <row r="11" spans="1:11" ht="13.5" customHeight="1" x14ac:dyDescent="0.2">
      <c r="A11" s="8">
        <v>1956</v>
      </c>
      <c r="B11" s="9">
        <v>9164</v>
      </c>
      <c r="C11" s="10">
        <v>4723</v>
      </c>
      <c r="D11" s="10">
        <v>1735</v>
      </c>
      <c r="E11" s="10">
        <v>1141</v>
      </c>
      <c r="F11" s="10">
        <v>706</v>
      </c>
      <c r="G11" s="10">
        <v>403</v>
      </c>
      <c r="H11" s="10">
        <v>198</v>
      </c>
      <c r="I11" s="10">
        <v>258</v>
      </c>
      <c r="J11" s="10" t="s">
        <v>6</v>
      </c>
      <c r="K11" s="19">
        <v>2.1364033173286776</v>
      </c>
    </row>
    <row r="12" spans="1:11" ht="13.5" customHeight="1" x14ac:dyDescent="0.2">
      <c r="A12" s="8">
        <v>1957</v>
      </c>
      <c r="B12" s="9">
        <v>8979</v>
      </c>
      <c r="C12" s="10">
        <v>4526</v>
      </c>
      <c r="D12" s="10">
        <v>1663</v>
      </c>
      <c r="E12" s="10">
        <v>1140</v>
      </c>
      <c r="F12" s="10">
        <v>705</v>
      </c>
      <c r="G12" s="10">
        <v>435</v>
      </c>
      <c r="H12" s="10">
        <v>224</v>
      </c>
      <c r="I12" s="10">
        <v>283</v>
      </c>
      <c r="J12" s="10">
        <v>3</v>
      </c>
      <c r="K12" s="19">
        <v>2.1984737076648839</v>
      </c>
    </row>
    <row r="13" spans="1:11" ht="13.5" customHeight="1" x14ac:dyDescent="0.2">
      <c r="A13" s="8">
        <v>1958</v>
      </c>
      <c r="B13" s="9">
        <v>7648</v>
      </c>
      <c r="C13" s="10">
        <v>3891</v>
      </c>
      <c r="D13" s="10">
        <v>1464</v>
      </c>
      <c r="E13" s="10">
        <v>903</v>
      </c>
      <c r="F13" s="10">
        <v>636</v>
      </c>
      <c r="G13" s="10">
        <v>323</v>
      </c>
      <c r="H13" s="10">
        <v>198</v>
      </c>
      <c r="I13" s="10">
        <v>233</v>
      </c>
      <c r="J13" s="10" t="s">
        <v>6</v>
      </c>
      <c r="K13" s="19">
        <v>2.1734440376569037</v>
      </c>
    </row>
    <row r="14" spans="1:11" ht="13.5" customHeight="1" x14ac:dyDescent="0.2">
      <c r="A14" s="8">
        <v>1959</v>
      </c>
      <c r="B14" s="9">
        <v>6583</v>
      </c>
      <c r="C14" s="10">
        <v>3364</v>
      </c>
      <c r="D14" s="10">
        <v>1213</v>
      </c>
      <c r="E14" s="10">
        <v>834</v>
      </c>
      <c r="F14" s="10">
        <v>533</v>
      </c>
      <c r="G14" s="10">
        <v>279</v>
      </c>
      <c r="H14" s="10">
        <v>177</v>
      </c>
      <c r="I14" s="10">
        <v>182</v>
      </c>
      <c r="J14" s="10">
        <v>1</v>
      </c>
      <c r="K14" s="19">
        <v>2.1643877240960196</v>
      </c>
    </row>
    <row r="15" spans="1:11" ht="13.5" customHeight="1" x14ac:dyDescent="0.2">
      <c r="A15" s="8">
        <v>1960</v>
      </c>
      <c r="B15" s="9">
        <v>6306</v>
      </c>
      <c r="C15" s="10">
        <v>3224</v>
      </c>
      <c r="D15" s="10">
        <v>1112</v>
      </c>
      <c r="E15" s="10">
        <v>809</v>
      </c>
      <c r="F15" s="10">
        <v>492</v>
      </c>
      <c r="G15" s="10">
        <v>312</v>
      </c>
      <c r="H15" s="10">
        <v>156</v>
      </c>
      <c r="I15" s="10">
        <v>201</v>
      </c>
      <c r="J15" s="10" t="s">
        <v>6</v>
      </c>
      <c r="K15" s="19">
        <v>2.1957659372026641</v>
      </c>
    </row>
    <row r="16" spans="1:11" ht="13.5" customHeight="1" x14ac:dyDescent="0.2">
      <c r="A16" s="8">
        <v>1961</v>
      </c>
      <c r="B16" s="9">
        <v>6013</v>
      </c>
      <c r="C16" s="10">
        <v>3129</v>
      </c>
      <c r="D16" s="10">
        <v>1035</v>
      </c>
      <c r="E16" s="10">
        <v>734</v>
      </c>
      <c r="F16" s="10">
        <v>477</v>
      </c>
      <c r="G16" s="10">
        <v>277</v>
      </c>
      <c r="H16" s="10">
        <v>157</v>
      </c>
      <c r="I16" s="10">
        <v>189</v>
      </c>
      <c r="J16" s="10">
        <v>15</v>
      </c>
      <c r="K16" s="19">
        <v>2.1763087695898631</v>
      </c>
    </row>
    <row r="17" spans="1:11" ht="13.5" customHeight="1" x14ac:dyDescent="0.2">
      <c r="A17" s="8">
        <v>1962</v>
      </c>
      <c r="B17" s="9">
        <v>5975</v>
      </c>
      <c r="C17" s="10">
        <v>3156</v>
      </c>
      <c r="D17" s="10">
        <v>1040</v>
      </c>
      <c r="E17" s="10">
        <v>712</v>
      </c>
      <c r="F17" s="10">
        <v>469</v>
      </c>
      <c r="G17" s="10">
        <v>248</v>
      </c>
      <c r="H17" s="10">
        <v>157</v>
      </c>
      <c r="I17" s="10">
        <v>193</v>
      </c>
      <c r="J17" s="10" t="s">
        <v>6</v>
      </c>
      <c r="K17" s="19">
        <v>2.1552301255230124</v>
      </c>
    </row>
    <row r="18" spans="1:11" ht="13.5" customHeight="1" x14ac:dyDescent="0.2">
      <c r="A18" s="8">
        <v>1963</v>
      </c>
      <c r="B18" s="9">
        <v>7047</v>
      </c>
      <c r="C18" s="10">
        <v>3805</v>
      </c>
      <c r="D18" s="10">
        <v>1194</v>
      </c>
      <c r="E18" s="10">
        <v>822</v>
      </c>
      <c r="F18" s="10">
        <v>486</v>
      </c>
      <c r="G18" s="10">
        <v>321</v>
      </c>
      <c r="H18" s="10">
        <v>194</v>
      </c>
      <c r="I18" s="10">
        <v>224</v>
      </c>
      <c r="J18" s="10">
        <v>1</v>
      </c>
      <c r="K18" s="19">
        <v>2.1362475163213173</v>
      </c>
    </row>
    <row r="19" spans="1:11" ht="13.5" customHeight="1" x14ac:dyDescent="0.2">
      <c r="A19" s="8">
        <v>1964</v>
      </c>
      <c r="B19" s="9">
        <v>7484</v>
      </c>
      <c r="C19" s="10">
        <v>4142</v>
      </c>
      <c r="D19" s="10">
        <v>1315</v>
      </c>
      <c r="E19" s="10">
        <v>812</v>
      </c>
      <c r="F19" s="10">
        <v>516</v>
      </c>
      <c r="G19" s="10">
        <v>314</v>
      </c>
      <c r="H19" s="10">
        <v>169</v>
      </c>
      <c r="I19" s="10">
        <v>216</v>
      </c>
      <c r="J19" s="10" t="s">
        <v>6</v>
      </c>
      <c r="K19" s="19">
        <v>2.0678781400320685</v>
      </c>
    </row>
    <row r="20" spans="1:11" ht="13.5" customHeight="1" x14ac:dyDescent="0.2">
      <c r="A20" s="8">
        <v>1965</v>
      </c>
      <c r="B20" s="9">
        <v>7396</v>
      </c>
      <c r="C20" s="10">
        <v>4126</v>
      </c>
      <c r="D20" s="10">
        <v>1204</v>
      </c>
      <c r="E20" s="10">
        <v>791</v>
      </c>
      <c r="F20" s="10">
        <v>511</v>
      </c>
      <c r="G20" s="10">
        <v>320</v>
      </c>
      <c r="H20" s="10">
        <v>199</v>
      </c>
      <c r="I20" s="10">
        <v>244</v>
      </c>
      <c r="J20" s="10">
        <v>1</v>
      </c>
      <c r="K20" s="19">
        <v>2.1061528059499661</v>
      </c>
    </row>
    <row r="21" spans="1:11" ht="13.5" customHeight="1" x14ac:dyDescent="0.2">
      <c r="A21" s="8">
        <v>1966</v>
      </c>
      <c r="B21" s="9">
        <v>7500</v>
      </c>
      <c r="C21" s="10">
        <v>4234</v>
      </c>
      <c r="D21" s="10">
        <v>1245</v>
      </c>
      <c r="E21" s="10">
        <v>747</v>
      </c>
      <c r="F21" s="10">
        <v>543</v>
      </c>
      <c r="G21" s="10">
        <v>287</v>
      </c>
      <c r="H21" s="10">
        <v>186</v>
      </c>
      <c r="I21" s="10">
        <v>254</v>
      </c>
      <c r="J21" s="10">
        <v>4</v>
      </c>
      <c r="K21" s="19">
        <v>2.0801760939167555</v>
      </c>
    </row>
    <row r="22" spans="1:11" ht="13.5" customHeight="1" x14ac:dyDescent="0.2">
      <c r="A22" s="8">
        <v>1967</v>
      </c>
      <c r="B22" s="9">
        <v>7324</v>
      </c>
      <c r="C22" s="10">
        <v>4203</v>
      </c>
      <c r="D22" s="10">
        <v>1259</v>
      </c>
      <c r="E22" s="10">
        <v>758</v>
      </c>
      <c r="F22" s="10">
        <v>401</v>
      </c>
      <c r="G22" s="10">
        <v>301</v>
      </c>
      <c r="H22" s="10">
        <v>180</v>
      </c>
      <c r="I22" s="10">
        <v>222</v>
      </c>
      <c r="J22" s="10" t="s">
        <v>6</v>
      </c>
      <c r="K22" s="19">
        <v>2.0274440196613872</v>
      </c>
    </row>
    <row r="23" spans="1:11" ht="13.5" customHeight="1" x14ac:dyDescent="0.2">
      <c r="A23" s="8">
        <v>1968</v>
      </c>
      <c r="B23" s="9">
        <v>7413</v>
      </c>
      <c r="C23" s="10">
        <v>4273</v>
      </c>
      <c r="D23" s="10">
        <v>1283</v>
      </c>
      <c r="E23" s="10">
        <v>770</v>
      </c>
      <c r="F23" s="10">
        <v>461</v>
      </c>
      <c r="G23" s="10">
        <v>255</v>
      </c>
      <c r="H23" s="10">
        <v>161</v>
      </c>
      <c r="I23" s="10">
        <v>209</v>
      </c>
      <c r="J23" s="10">
        <v>1</v>
      </c>
      <c r="K23" s="19">
        <v>1.9969643820831084</v>
      </c>
    </row>
    <row r="24" spans="1:11" ht="13.5" customHeight="1" x14ac:dyDescent="0.2">
      <c r="A24" s="8">
        <v>1969</v>
      </c>
      <c r="B24" s="9">
        <v>7880</v>
      </c>
      <c r="C24" s="10">
        <v>4511</v>
      </c>
      <c r="D24" s="10">
        <v>1430</v>
      </c>
      <c r="E24" s="10">
        <v>816</v>
      </c>
      <c r="F24" s="10">
        <v>457</v>
      </c>
      <c r="G24" s="10">
        <v>281</v>
      </c>
      <c r="H24" s="10">
        <v>168</v>
      </c>
      <c r="I24" s="10">
        <v>217</v>
      </c>
      <c r="J24" s="10" t="s">
        <v>6</v>
      </c>
      <c r="K24" s="19">
        <v>1.9907994923857868</v>
      </c>
    </row>
    <row r="25" spans="1:11" ht="13.5" customHeight="1" x14ac:dyDescent="0.2">
      <c r="A25" s="8">
        <v>1970</v>
      </c>
      <c r="B25" s="9">
        <v>8023</v>
      </c>
      <c r="C25" s="10">
        <v>4602</v>
      </c>
      <c r="D25" s="10">
        <v>1539</v>
      </c>
      <c r="E25" s="10">
        <v>844</v>
      </c>
      <c r="F25" s="10">
        <v>461</v>
      </c>
      <c r="G25" s="10">
        <v>254</v>
      </c>
      <c r="H25" s="10">
        <v>121</v>
      </c>
      <c r="I25" s="10">
        <v>202</v>
      </c>
      <c r="J25" s="10" t="s">
        <v>6</v>
      </c>
      <c r="K25" s="19">
        <v>1.940296647139474</v>
      </c>
    </row>
    <row r="26" spans="1:11" ht="13.5" customHeight="1" x14ac:dyDescent="0.2">
      <c r="A26" s="8">
        <v>1971</v>
      </c>
      <c r="B26" s="9">
        <v>8112</v>
      </c>
      <c r="C26" s="10">
        <v>4628</v>
      </c>
      <c r="D26" s="10">
        <v>1548</v>
      </c>
      <c r="E26" s="10">
        <v>888</v>
      </c>
      <c r="F26" s="10">
        <v>489</v>
      </c>
      <c r="G26" s="10">
        <v>247</v>
      </c>
      <c r="H26" s="10">
        <v>138</v>
      </c>
      <c r="I26" s="10">
        <v>173</v>
      </c>
      <c r="J26" s="10">
        <v>1</v>
      </c>
      <c r="K26" s="19">
        <v>1.9361977561336456</v>
      </c>
    </row>
    <row r="27" spans="1:11" ht="13.5" customHeight="1" x14ac:dyDescent="0.2">
      <c r="A27" s="8">
        <v>1972</v>
      </c>
      <c r="B27" s="9">
        <v>8125</v>
      </c>
      <c r="C27" s="10">
        <v>4426</v>
      </c>
      <c r="D27" s="10">
        <v>1710</v>
      </c>
      <c r="E27" s="10">
        <v>943</v>
      </c>
      <c r="F27" s="10">
        <v>463</v>
      </c>
      <c r="G27" s="10">
        <v>272</v>
      </c>
      <c r="H27" s="10">
        <v>144</v>
      </c>
      <c r="I27" s="10">
        <v>167</v>
      </c>
      <c r="J27" s="10" t="s">
        <v>6</v>
      </c>
      <c r="K27" s="19">
        <v>1.9696615384615384</v>
      </c>
    </row>
    <row r="28" spans="1:11" ht="13.5" customHeight="1" x14ac:dyDescent="0.2">
      <c r="A28" s="8">
        <v>1973</v>
      </c>
      <c r="B28" s="9">
        <v>8004</v>
      </c>
      <c r="C28" s="10">
        <v>4295</v>
      </c>
      <c r="D28" s="10">
        <v>1673</v>
      </c>
      <c r="E28" s="10">
        <v>960</v>
      </c>
      <c r="F28" s="10">
        <v>527</v>
      </c>
      <c r="G28" s="10">
        <v>240</v>
      </c>
      <c r="H28" s="10">
        <v>123</v>
      </c>
      <c r="I28" s="10">
        <v>186</v>
      </c>
      <c r="J28" s="10" t="s">
        <v>6</v>
      </c>
      <c r="K28" s="19">
        <v>1.9942528735632183</v>
      </c>
    </row>
    <row r="29" spans="1:11" ht="13.5" customHeight="1" x14ac:dyDescent="0.2">
      <c r="A29" s="8">
        <v>1974</v>
      </c>
      <c r="B29" s="9">
        <v>8437</v>
      </c>
      <c r="C29" s="10">
        <v>4704</v>
      </c>
      <c r="D29" s="10">
        <v>1679</v>
      </c>
      <c r="E29" s="10">
        <v>1027</v>
      </c>
      <c r="F29" s="10">
        <v>476</v>
      </c>
      <c r="G29" s="10">
        <v>251</v>
      </c>
      <c r="H29" s="10">
        <v>139</v>
      </c>
      <c r="I29" s="10">
        <v>159</v>
      </c>
      <c r="J29" s="10">
        <v>2</v>
      </c>
      <c r="K29" s="19">
        <v>1.9358032009484292</v>
      </c>
    </row>
    <row r="30" spans="1:11" ht="13.5" customHeight="1" x14ac:dyDescent="0.2">
      <c r="A30" s="8">
        <v>1975</v>
      </c>
      <c r="B30" s="9">
        <v>8677</v>
      </c>
      <c r="C30" s="10">
        <v>5013</v>
      </c>
      <c r="D30" s="10">
        <v>1679</v>
      </c>
      <c r="E30" s="10">
        <v>990</v>
      </c>
      <c r="F30" s="10">
        <v>526</v>
      </c>
      <c r="G30" s="10">
        <v>217</v>
      </c>
      <c r="H30" s="10">
        <v>104</v>
      </c>
      <c r="I30" s="10">
        <v>146</v>
      </c>
      <c r="J30" s="10">
        <v>2</v>
      </c>
      <c r="K30" s="19">
        <v>1.8730835734870317</v>
      </c>
    </row>
    <row r="31" spans="1:11" ht="13.5" customHeight="1" x14ac:dyDescent="0.2">
      <c r="A31" s="8">
        <v>1976</v>
      </c>
      <c r="B31" s="9">
        <v>8410</v>
      </c>
      <c r="C31" s="10">
        <v>4802</v>
      </c>
      <c r="D31" s="10">
        <v>1677</v>
      </c>
      <c r="E31" s="10">
        <v>987</v>
      </c>
      <c r="F31" s="10">
        <v>486</v>
      </c>
      <c r="G31" s="10">
        <v>206</v>
      </c>
      <c r="H31" s="10">
        <v>108</v>
      </c>
      <c r="I31" s="10">
        <v>142</v>
      </c>
      <c r="J31" s="10">
        <v>2</v>
      </c>
      <c r="K31" s="19">
        <v>1.879638439581351</v>
      </c>
    </row>
    <row r="32" spans="1:11" ht="13.5" customHeight="1" x14ac:dyDescent="0.2">
      <c r="A32" s="8">
        <v>1977</v>
      </c>
      <c r="B32" s="9">
        <v>8351</v>
      </c>
      <c r="C32" s="10">
        <v>4769</v>
      </c>
      <c r="D32" s="10">
        <v>1653</v>
      </c>
      <c r="E32" s="10">
        <v>972</v>
      </c>
      <c r="F32" s="10">
        <v>499</v>
      </c>
      <c r="G32" s="10">
        <v>222</v>
      </c>
      <c r="H32" s="10">
        <v>103</v>
      </c>
      <c r="I32" s="10">
        <v>130</v>
      </c>
      <c r="J32" s="10">
        <v>3</v>
      </c>
      <c r="K32" s="19">
        <v>1.8794920939147102</v>
      </c>
    </row>
    <row r="33" spans="1:11" ht="13.5" customHeight="1" x14ac:dyDescent="0.2">
      <c r="A33" s="8">
        <v>1978</v>
      </c>
      <c r="B33" s="9">
        <v>8399</v>
      </c>
      <c r="C33" s="10">
        <v>4797</v>
      </c>
      <c r="D33" s="10">
        <v>1597</v>
      </c>
      <c r="E33" s="10">
        <v>1042</v>
      </c>
      <c r="F33" s="10">
        <v>481</v>
      </c>
      <c r="G33" s="10">
        <v>239</v>
      </c>
      <c r="H33" s="10">
        <v>102</v>
      </c>
      <c r="I33" s="10">
        <v>138</v>
      </c>
      <c r="J33" s="10">
        <v>3</v>
      </c>
      <c r="K33" s="19">
        <v>1.891734159123392</v>
      </c>
    </row>
    <row r="34" spans="1:11" ht="13.5" customHeight="1" x14ac:dyDescent="0.2">
      <c r="A34" s="8">
        <v>1979</v>
      </c>
      <c r="B34" s="9">
        <v>8659</v>
      </c>
      <c r="C34" s="10">
        <v>4882</v>
      </c>
      <c r="D34" s="10">
        <v>1701</v>
      </c>
      <c r="E34" s="10">
        <v>1168</v>
      </c>
      <c r="F34" s="10">
        <v>477</v>
      </c>
      <c r="G34" s="10">
        <v>213</v>
      </c>
      <c r="H34" s="10">
        <v>96</v>
      </c>
      <c r="I34" s="10">
        <v>121</v>
      </c>
      <c r="J34" s="10">
        <v>1</v>
      </c>
      <c r="K34" s="19">
        <v>1.8762416262416262</v>
      </c>
    </row>
    <row r="35" spans="1:11" ht="13.5" customHeight="1" x14ac:dyDescent="0.2">
      <c r="A35" s="8">
        <v>1980</v>
      </c>
      <c r="B35" s="9">
        <v>8640</v>
      </c>
      <c r="C35" s="10">
        <v>4836</v>
      </c>
      <c r="D35" s="10">
        <v>1692</v>
      </c>
      <c r="E35" s="10">
        <v>1165</v>
      </c>
      <c r="F35" s="10">
        <v>517</v>
      </c>
      <c r="G35" s="10">
        <v>214</v>
      </c>
      <c r="H35" s="10">
        <v>98</v>
      </c>
      <c r="I35" s="10">
        <v>115</v>
      </c>
      <c r="J35" s="10">
        <v>3</v>
      </c>
      <c r="K35" s="19">
        <v>1.8876345953456062</v>
      </c>
    </row>
    <row r="36" spans="1:11" ht="13.5" customHeight="1" x14ac:dyDescent="0.2">
      <c r="A36" s="8">
        <v>1981</v>
      </c>
      <c r="B36" s="9">
        <v>8443</v>
      </c>
      <c r="C36" s="10">
        <v>4871</v>
      </c>
      <c r="D36" s="10">
        <v>1558</v>
      </c>
      <c r="E36" s="10">
        <v>1116</v>
      </c>
      <c r="F36" s="10">
        <v>479</v>
      </c>
      <c r="G36" s="10">
        <v>210</v>
      </c>
      <c r="H36" s="10">
        <v>106</v>
      </c>
      <c r="I36" s="10">
        <v>101</v>
      </c>
      <c r="J36" s="10">
        <v>2</v>
      </c>
      <c r="K36" s="19">
        <v>1.8593176163961616</v>
      </c>
    </row>
    <row r="37" spans="1:11" ht="13.5" customHeight="1" x14ac:dyDescent="0.2">
      <c r="A37" s="8">
        <v>1982</v>
      </c>
      <c r="B37" s="9">
        <v>9036</v>
      </c>
      <c r="C37" s="10">
        <v>5207</v>
      </c>
      <c r="D37" s="10">
        <v>1629</v>
      </c>
      <c r="E37" s="10">
        <v>1215</v>
      </c>
      <c r="F37" s="10">
        <v>559</v>
      </c>
      <c r="G37" s="10">
        <v>222</v>
      </c>
      <c r="H37" s="10">
        <v>103</v>
      </c>
      <c r="I37" s="10">
        <v>99</v>
      </c>
      <c r="J37" s="10">
        <v>2</v>
      </c>
      <c r="K37" s="19">
        <v>1.861467788355103</v>
      </c>
    </row>
    <row r="38" spans="1:11" ht="13.5" customHeight="1" x14ac:dyDescent="0.2">
      <c r="A38" s="8">
        <v>1983</v>
      </c>
      <c r="B38" s="9">
        <v>9327</v>
      </c>
      <c r="C38" s="10">
        <v>5427</v>
      </c>
      <c r="D38" s="10">
        <v>1656</v>
      </c>
      <c r="E38" s="10">
        <v>1258</v>
      </c>
      <c r="F38" s="10">
        <v>563</v>
      </c>
      <c r="G38" s="10">
        <v>217</v>
      </c>
      <c r="H38" s="10">
        <v>99</v>
      </c>
      <c r="I38" s="10">
        <v>105</v>
      </c>
      <c r="J38" s="10">
        <v>2</v>
      </c>
      <c r="K38" s="19">
        <v>1.8478820375335121</v>
      </c>
    </row>
    <row r="39" spans="1:11" ht="13.5" customHeight="1" x14ac:dyDescent="0.2">
      <c r="A39" s="8">
        <v>1984</v>
      </c>
      <c r="B39" s="9">
        <v>9918</v>
      </c>
      <c r="C39" s="10">
        <v>5800</v>
      </c>
      <c r="D39" s="10">
        <v>1832</v>
      </c>
      <c r="E39" s="10">
        <v>1237</v>
      </c>
      <c r="F39" s="10">
        <v>599</v>
      </c>
      <c r="G39" s="10">
        <v>254</v>
      </c>
      <c r="H39" s="10">
        <v>99</v>
      </c>
      <c r="I39" s="10">
        <v>95</v>
      </c>
      <c r="J39" s="10">
        <v>2</v>
      </c>
      <c r="K39" s="19">
        <v>1.8301230334812424</v>
      </c>
    </row>
    <row r="40" spans="1:11" ht="13.5" customHeight="1" x14ac:dyDescent="0.2">
      <c r="A40" s="8">
        <v>1985</v>
      </c>
      <c r="B40" s="9">
        <v>9894</v>
      </c>
      <c r="C40" s="10">
        <v>5878</v>
      </c>
      <c r="D40" s="10">
        <v>1791</v>
      </c>
      <c r="E40" s="10">
        <v>1223</v>
      </c>
      <c r="F40" s="10">
        <v>599</v>
      </c>
      <c r="G40" s="10">
        <v>222</v>
      </c>
      <c r="H40" s="10">
        <v>83</v>
      </c>
      <c r="I40" s="10">
        <v>93</v>
      </c>
      <c r="J40" s="10">
        <v>5</v>
      </c>
      <c r="K40" s="19">
        <v>1.8030640105167357</v>
      </c>
    </row>
    <row r="41" spans="1:11" ht="13.5" customHeight="1" x14ac:dyDescent="0.2">
      <c r="A41" s="8">
        <v>1986</v>
      </c>
      <c r="B41" s="9">
        <v>9892</v>
      </c>
      <c r="C41" s="10">
        <v>5770</v>
      </c>
      <c r="D41" s="10">
        <v>1853</v>
      </c>
      <c r="E41" s="10">
        <v>1312</v>
      </c>
      <c r="F41" s="10">
        <v>565</v>
      </c>
      <c r="G41" s="10">
        <v>222</v>
      </c>
      <c r="H41" s="10">
        <v>95</v>
      </c>
      <c r="I41" s="10">
        <v>75</v>
      </c>
      <c r="J41" s="10" t="s">
        <v>9</v>
      </c>
      <c r="K41" s="19">
        <v>1.8114638091386979</v>
      </c>
    </row>
    <row r="42" spans="1:11" ht="13.5" customHeight="1" x14ac:dyDescent="0.2">
      <c r="A42" s="8">
        <v>1987</v>
      </c>
      <c r="B42" s="9">
        <v>9466</v>
      </c>
      <c r="C42" s="10">
        <v>5464</v>
      </c>
      <c r="D42" s="10">
        <v>1775</v>
      </c>
      <c r="E42" s="10">
        <v>1255</v>
      </c>
      <c r="F42" s="10">
        <v>579</v>
      </c>
      <c r="G42" s="10">
        <v>215</v>
      </c>
      <c r="H42" s="10">
        <v>89</v>
      </c>
      <c r="I42" s="10">
        <v>89</v>
      </c>
      <c r="J42" s="10" t="s">
        <v>9</v>
      </c>
      <c r="K42" s="19">
        <v>1.839425311641665</v>
      </c>
    </row>
    <row r="43" spans="1:11" ht="13.5" customHeight="1" x14ac:dyDescent="0.2">
      <c r="A43" s="8">
        <v>1988</v>
      </c>
      <c r="B43" s="9">
        <v>10014</v>
      </c>
      <c r="C43" s="10">
        <v>5878</v>
      </c>
      <c r="D43" s="10">
        <v>1809</v>
      </c>
      <c r="E43" s="10">
        <v>1365</v>
      </c>
      <c r="F43" s="10">
        <v>591</v>
      </c>
      <c r="G43" s="10">
        <v>228</v>
      </c>
      <c r="H43" s="10">
        <v>75</v>
      </c>
      <c r="I43" s="10">
        <v>68</v>
      </c>
      <c r="J43" s="10" t="s">
        <v>9</v>
      </c>
      <c r="K43" s="19">
        <v>1.805372478530058</v>
      </c>
    </row>
    <row r="44" spans="1:11" ht="13.5" customHeight="1" x14ac:dyDescent="0.2">
      <c r="A44" s="8">
        <v>1989</v>
      </c>
      <c r="B44" s="9">
        <v>10141</v>
      </c>
      <c r="C44" s="10">
        <v>6035</v>
      </c>
      <c r="D44" s="10">
        <v>1869</v>
      </c>
      <c r="E44" s="10">
        <v>1321</v>
      </c>
      <c r="F44" s="10">
        <v>541</v>
      </c>
      <c r="G44" s="10">
        <v>218</v>
      </c>
      <c r="H44" s="10">
        <v>85</v>
      </c>
      <c r="I44" s="10">
        <v>72</v>
      </c>
      <c r="J44" s="10" t="s">
        <v>9</v>
      </c>
      <c r="K44" s="19">
        <v>1.7823686027019032</v>
      </c>
    </row>
    <row r="45" spans="1:11" ht="13.5" customHeight="1" x14ac:dyDescent="0.2">
      <c r="A45" s="8">
        <v>1990</v>
      </c>
      <c r="B45" s="9">
        <v>11167</v>
      </c>
      <c r="C45" s="10">
        <v>6794</v>
      </c>
      <c r="D45" s="10">
        <v>2123</v>
      </c>
      <c r="E45" s="10">
        <v>1368</v>
      </c>
      <c r="F45" s="10">
        <v>530</v>
      </c>
      <c r="G45" s="10">
        <v>197</v>
      </c>
      <c r="H45" s="10">
        <v>78</v>
      </c>
      <c r="I45" s="10">
        <v>77</v>
      </c>
      <c r="J45" s="10" t="s">
        <v>9</v>
      </c>
      <c r="K45" s="19">
        <v>1.7317095012089192</v>
      </c>
    </row>
    <row r="46" spans="1:11" ht="13.5" customHeight="1" x14ac:dyDescent="0.2">
      <c r="A46" s="8">
        <v>1991</v>
      </c>
      <c r="B46" s="9">
        <v>12703</v>
      </c>
      <c r="C46" s="10">
        <v>7903</v>
      </c>
      <c r="D46" s="10">
        <v>2440</v>
      </c>
      <c r="E46" s="10">
        <v>1400</v>
      </c>
      <c r="F46" s="10">
        <v>590</v>
      </c>
      <c r="G46" s="10">
        <v>221</v>
      </c>
      <c r="H46" s="10">
        <v>90</v>
      </c>
      <c r="I46" s="10">
        <v>59</v>
      </c>
      <c r="J46" s="10" t="s">
        <v>9</v>
      </c>
      <c r="K46" s="19">
        <v>1.6891285523104778</v>
      </c>
    </row>
    <row r="47" spans="1:11" ht="13.5" customHeight="1" x14ac:dyDescent="0.2">
      <c r="A47" s="8">
        <v>1992</v>
      </c>
      <c r="B47" s="9">
        <v>13008</v>
      </c>
      <c r="C47" s="10">
        <v>7980</v>
      </c>
      <c r="D47" s="10">
        <v>2591</v>
      </c>
      <c r="E47" s="10">
        <v>1480</v>
      </c>
      <c r="F47" s="10">
        <v>576</v>
      </c>
      <c r="G47" s="10">
        <v>195</v>
      </c>
      <c r="H47" s="10">
        <v>101</v>
      </c>
      <c r="I47" s="10">
        <v>85</v>
      </c>
      <c r="J47" s="10" t="s">
        <v>9</v>
      </c>
      <c r="K47" s="19">
        <v>1.7038745387453875</v>
      </c>
    </row>
    <row r="48" spans="1:11" ht="13.5" customHeight="1" x14ac:dyDescent="0.2">
      <c r="A48" s="8">
        <v>1993</v>
      </c>
      <c r="B48" s="9">
        <v>15323</v>
      </c>
      <c r="C48" s="10">
        <v>9328</v>
      </c>
      <c r="D48" s="10">
        <v>3143</v>
      </c>
      <c r="E48" s="10">
        <v>1743</v>
      </c>
      <c r="F48" s="10">
        <v>658</v>
      </c>
      <c r="G48" s="10">
        <v>268</v>
      </c>
      <c r="H48" s="10">
        <v>109</v>
      </c>
      <c r="I48" s="10">
        <v>74</v>
      </c>
      <c r="J48" s="10" t="s">
        <v>9</v>
      </c>
      <c r="K48" s="19">
        <v>1.7000587352346146</v>
      </c>
    </row>
    <row r="49" spans="1:11" ht="13.5" customHeight="1" x14ac:dyDescent="0.2">
      <c r="A49" s="8">
        <v>1994</v>
      </c>
      <c r="B49" s="9">
        <v>15507</v>
      </c>
      <c r="C49" s="10">
        <v>9221</v>
      </c>
      <c r="D49" s="10">
        <v>3252</v>
      </c>
      <c r="E49" s="10">
        <v>1872</v>
      </c>
      <c r="F49" s="10">
        <v>700</v>
      </c>
      <c r="G49" s="10">
        <v>274</v>
      </c>
      <c r="H49" s="10">
        <v>106</v>
      </c>
      <c r="I49" s="10">
        <v>82</v>
      </c>
      <c r="J49" s="10" t="s">
        <v>9</v>
      </c>
      <c r="K49" s="19">
        <v>1.7263171470948604</v>
      </c>
    </row>
    <row r="50" spans="1:11" ht="13.5" customHeight="1" x14ac:dyDescent="0.2">
      <c r="A50" s="8">
        <v>1995</v>
      </c>
      <c r="B50" s="9">
        <v>14947</v>
      </c>
      <c r="C50" s="10">
        <v>8645</v>
      </c>
      <c r="D50" s="10">
        <v>3420</v>
      </c>
      <c r="E50" s="10">
        <v>1701</v>
      </c>
      <c r="F50" s="10">
        <v>760</v>
      </c>
      <c r="G50" s="10">
        <v>241</v>
      </c>
      <c r="H50" s="10">
        <v>100</v>
      </c>
      <c r="I50" s="10">
        <v>80</v>
      </c>
      <c r="J50" s="10" t="s">
        <v>9</v>
      </c>
      <c r="K50" s="19">
        <v>1.7434267746035994</v>
      </c>
    </row>
    <row r="51" spans="1:11" ht="13.5" customHeight="1" x14ac:dyDescent="0.2">
      <c r="A51" s="8">
        <v>1996</v>
      </c>
      <c r="B51" s="9">
        <v>15288</v>
      </c>
      <c r="C51" s="10">
        <v>8656</v>
      </c>
      <c r="D51" s="10">
        <v>3620</v>
      </c>
      <c r="E51" s="10">
        <v>1809</v>
      </c>
      <c r="F51" s="10">
        <v>717</v>
      </c>
      <c r="G51" s="10">
        <v>280</v>
      </c>
      <c r="H51" s="10">
        <v>114</v>
      </c>
      <c r="I51" s="10">
        <v>92</v>
      </c>
      <c r="J51" s="10" t="s">
        <v>9</v>
      </c>
      <c r="K51" s="19">
        <v>1.7655677655677655</v>
      </c>
    </row>
    <row r="52" spans="1:11" ht="13.5" customHeight="1" x14ac:dyDescent="0.2">
      <c r="A52" s="8">
        <v>1997</v>
      </c>
      <c r="B52" s="9">
        <v>16125</v>
      </c>
      <c r="C52" s="10">
        <v>9320</v>
      </c>
      <c r="D52" s="10">
        <v>3745</v>
      </c>
      <c r="E52" s="10">
        <v>1830</v>
      </c>
      <c r="F52" s="10">
        <v>710</v>
      </c>
      <c r="G52" s="10">
        <v>298</v>
      </c>
      <c r="H52" s="10">
        <v>123</v>
      </c>
      <c r="I52" s="10">
        <v>99</v>
      </c>
      <c r="J52" s="10" t="s">
        <v>9</v>
      </c>
      <c r="K52" s="19">
        <v>1.7451782945736434</v>
      </c>
    </row>
    <row r="53" spans="1:11" ht="13.5" customHeight="1" x14ac:dyDescent="0.2">
      <c r="A53" s="8">
        <v>1998</v>
      </c>
      <c r="B53" s="9">
        <v>17209</v>
      </c>
      <c r="C53" s="10">
        <v>9827</v>
      </c>
      <c r="D53" s="10">
        <v>4155</v>
      </c>
      <c r="E53" s="10">
        <v>1947</v>
      </c>
      <c r="F53" s="10">
        <v>720</v>
      </c>
      <c r="G53" s="10">
        <v>334</v>
      </c>
      <c r="H53" s="10">
        <v>118</v>
      </c>
      <c r="I53" s="10">
        <v>108</v>
      </c>
      <c r="J53" s="10" t="s">
        <v>9</v>
      </c>
      <c r="K53" s="19">
        <v>1.7481550351560231</v>
      </c>
    </row>
    <row r="54" spans="1:11" ht="13.5" customHeight="1" x14ac:dyDescent="0.2">
      <c r="A54" s="8">
        <v>1999</v>
      </c>
      <c r="B54" s="9">
        <v>18426</v>
      </c>
      <c r="C54" s="10">
        <v>10716</v>
      </c>
      <c r="D54" s="10">
        <v>4415</v>
      </c>
      <c r="E54" s="10">
        <v>2021</v>
      </c>
      <c r="F54" s="10">
        <v>764</v>
      </c>
      <c r="G54" s="10">
        <v>291</v>
      </c>
      <c r="H54" s="10">
        <v>124</v>
      </c>
      <c r="I54" s="10">
        <v>95</v>
      </c>
      <c r="J54" s="10" t="s">
        <v>9</v>
      </c>
      <c r="K54" s="19">
        <v>1.7157277759687399</v>
      </c>
    </row>
    <row r="55" spans="1:11" ht="13.5" customHeight="1" x14ac:dyDescent="0.2">
      <c r="A55" s="8">
        <v>2000</v>
      </c>
      <c r="B55" s="9">
        <v>19792</v>
      </c>
      <c r="C55" s="10">
        <v>11695</v>
      </c>
      <c r="D55" s="10">
        <v>4746</v>
      </c>
      <c r="E55" s="10">
        <v>2076</v>
      </c>
      <c r="F55" s="10">
        <v>753</v>
      </c>
      <c r="G55" s="10">
        <v>289</v>
      </c>
      <c r="H55" s="10">
        <v>127</v>
      </c>
      <c r="I55" s="10">
        <v>106</v>
      </c>
      <c r="J55" s="10" t="s">
        <v>9</v>
      </c>
      <c r="K55" s="19">
        <v>1.6921483427647535</v>
      </c>
    </row>
    <row r="56" spans="1:11" ht="13.5" customHeight="1" x14ac:dyDescent="0.2">
      <c r="A56" s="8">
        <v>2001</v>
      </c>
      <c r="B56" s="9">
        <v>21276</v>
      </c>
      <c r="C56" s="10">
        <v>12464</v>
      </c>
      <c r="D56" s="10">
        <v>5190</v>
      </c>
      <c r="E56" s="10">
        <v>2242</v>
      </c>
      <c r="F56" s="10">
        <v>820</v>
      </c>
      <c r="G56" s="10">
        <v>327</v>
      </c>
      <c r="H56" s="10">
        <v>124</v>
      </c>
      <c r="I56" s="10">
        <v>109</v>
      </c>
      <c r="J56" s="10" t="s">
        <v>9</v>
      </c>
      <c r="K56" s="19">
        <v>1.6975465313028766</v>
      </c>
    </row>
    <row r="57" spans="1:11" ht="13.5" customHeight="1" x14ac:dyDescent="0.2">
      <c r="A57" s="8">
        <v>2002</v>
      </c>
      <c r="B57" s="9">
        <v>23459</v>
      </c>
      <c r="C57" s="10">
        <v>13826</v>
      </c>
      <c r="D57" s="10">
        <v>5826</v>
      </c>
      <c r="E57" s="10">
        <v>2406</v>
      </c>
      <c r="F57" s="10">
        <v>809</v>
      </c>
      <c r="G57" s="10">
        <v>312</v>
      </c>
      <c r="H57" s="10">
        <v>146</v>
      </c>
      <c r="I57" s="10">
        <v>134</v>
      </c>
      <c r="J57" s="10" t="s">
        <v>9</v>
      </c>
      <c r="K57" s="19">
        <v>1.6802080225073532</v>
      </c>
    </row>
    <row r="58" spans="1:11" ht="13.5" customHeight="1" x14ac:dyDescent="0.2">
      <c r="A58" s="8">
        <v>2003</v>
      </c>
      <c r="B58" s="11">
        <v>26713</v>
      </c>
      <c r="C58" s="11">
        <v>16081</v>
      </c>
      <c r="D58" s="20">
        <v>6561</v>
      </c>
      <c r="E58" s="11">
        <v>2597</v>
      </c>
      <c r="F58" s="20">
        <v>902</v>
      </c>
      <c r="G58" s="11">
        <v>317</v>
      </c>
      <c r="H58" s="20">
        <v>142</v>
      </c>
      <c r="I58" s="11">
        <v>113</v>
      </c>
      <c r="J58" s="10" t="s">
        <v>9</v>
      </c>
      <c r="K58" s="19">
        <v>1.6445550855388762</v>
      </c>
    </row>
    <row r="59" spans="1:11" ht="13.5" customHeight="1" x14ac:dyDescent="0.2">
      <c r="A59" s="8">
        <v>2004</v>
      </c>
      <c r="B59" s="11">
        <v>29839</v>
      </c>
      <c r="C59" s="11">
        <v>18451</v>
      </c>
      <c r="D59" s="11">
        <v>6997</v>
      </c>
      <c r="E59" s="11">
        <v>2793</v>
      </c>
      <c r="F59" s="11">
        <v>939</v>
      </c>
      <c r="G59" s="11">
        <v>356</v>
      </c>
      <c r="H59" s="11">
        <v>150</v>
      </c>
      <c r="I59" s="11">
        <v>153</v>
      </c>
      <c r="J59" s="10" t="s">
        <v>9</v>
      </c>
      <c r="K59" s="19">
        <v>1.6245852743054392</v>
      </c>
    </row>
    <row r="60" spans="1:11" ht="13.5" customHeight="1" x14ac:dyDescent="0.2">
      <c r="A60" s="8">
        <v>2005</v>
      </c>
      <c r="B60" s="11">
        <v>32409</v>
      </c>
      <c r="C60" s="11">
        <v>19968</v>
      </c>
      <c r="D60" s="11">
        <v>7914</v>
      </c>
      <c r="E60" s="11">
        <v>2975</v>
      </c>
      <c r="F60" s="11">
        <v>940</v>
      </c>
      <c r="G60" s="11">
        <v>340</v>
      </c>
      <c r="H60" s="11">
        <v>143</v>
      </c>
      <c r="I60" s="11">
        <v>129</v>
      </c>
      <c r="J60" s="10" t="s">
        <v>9</v>
      </c>
      <c r="K60" s="19">
        <v>1.605788515535808</v>
      </c>
    </row>
    <row r="61" spans="1:11" ht="13.5" customHeight="1" x14ac:dyDescent="0.2">
      <c r="A61" s="8">
        <v>2006</v>
      </c>
      <c r="B61" s="11">
        <v>35259</v>
      </c>
      <c r="C61" s="11">
        <v>21536</v>
      </c>
      <c r="D61" s="11">
        <v>8801</v>
      </c>
      <c r="E61" s="12">
        <v>3139</v>
      </c>
      <c r="F61" s="12">
        <v>1057</v>
      </c>
      <c r="G61" s="12">
        <v>402</v>
      </c>
      <c r="H61" s="12">
        <v>163</v>
      </c>
      <c r="I61" s="12">
        <v>161</v>
      </c>
      <c r="J61" s="10" t="s">
        <v>9</v>
      </c>
      <c r="K61" s="19">
        <v>1.6184236648798889</v>
      </c>
    </row>
    <row r="62" spans="1:11" ht="13.5" customHeight="1" x14ac:dyDescent="0.2">
      <c r="A62" s="8">
        <v>2007</v>
      </c>
      <c r="B62" s="11">
        <v>39537</v>
      </c>
      <c r="C62" s="11">
        <v>23717</v>
      </c>
      <c r="D62" s="11">
        <v>10401</v>
      </c>
      <c r="E62" s="12">
        <v>3563</v>
      </c>
      <c r="F62" s="12">
        <v>1092</v>
      </c>
      <c r="G62" s="12">
        <v>432</v>
      </c>
      <c r="H62" s="12">
        <v>178</v>
      </c>
      <c r="I62" s="12">
        <v>154</v>
      </c>
      <c r="J62" s="10" t="s">
        <v>9</v>
      </c>
      <c r="K62" s="19">
        <v>1.619799175455902</v>
      </c>
    </row>
    <row r="63" spans="1:11" ht="13.5" customHeight="1" x14ac:dyDescent="0.2">
      <c r="A63" s="8">
        <v>2008</v>
      </c>
      <c r="B63" s="11">
        <v>43457</v>
      </c>
      <c r="C63" s="12">
        <v>26303</v>
      </c>
      <c r="D63" s="12">
        <v>11408</v>
      </c>
      <c r="E63" s="12">
        <v>3863</v>
      </c>
      <c r="F63" s="12">
        <v>1086</v>
      </c>
      <c r="G63" s="12">
        <v>430</v>
      </c>
      <c r="H63" s="12">
        <v>191</v>
      </c>
      <c r="I63" s="12">
        <v>176</v>
      </c>
      <c r="J63" s="11" t="s">
        <v>9</v>
      </c>
      <c r="K63" s="27">
        <v>1.6048507720275214</v>
      </c>
    </row>
    <row r="64" spans="1:11" ht="13.5" customHeight="1" x14ac:dyDescent="0.2">
      <c r="A64" s="8">
        <v>2009</v>
      </c>
      <c r="B64" s="11">
        <v>45954</v>
      </c>
      <c r="C64" s="12">
        <v>27766</v>
      </c>
      <c r="D64" s="12">
        <v>12175</v>
      </c>
      <c r="E64" s="12">
        <v>3982</v>
      </c>
      <c r="F64" s="12">
        <v>1223</v>
      </c>
      <c r="G64" s="12">
        <v>438</v>
      </c>
      <c r="H64" s="12">
        <v>176</v>
      </c>
      <c r="I64" s="12">
        <v>194</v>
      </c>
      <c r="J64" s="11" t="s">
        <v>9</v>
      </c>
      <c r="K64" s="27">
        <v>1.6045393219306263</v>
      </c>
    </row>
    <row r="65" spans="1:14" ht="13.5" customHeight="1" x14ac:dyDescent="0.2">
      <c r="A65" s="3">
        <v>2010</v>
      </c>
      <c r="B65" s="11">
        <v>47164</v>
      </c>
      <c r="C65" s="11">
        <v>27737</v>
      </c>
      <c r="D65" s="11">
        <v>13103</v>
      </c>
      <c r="E65" s="14">
        <v>4199</v>
      </c>
      <c r="F65" s="14">
        <v>1264</v>
      </c>
      <c r="G65" s="14">
        <v>484</v>
      </c>
      <c r="H65" s="14">
        <v>200</v>
      </c>
      <c r="I65" s="14">
        <v>177</v>
      </c>
      <c r="J65" s="11" t="s">
        <v>9</v>
      </c>
      <c r="K65" s="28">
        <v>1.6243109151047408</v>
      </c>
    </row>
    <row r="66" spans="1:14" ht="13.5" customHeight="1" x14ac:dyDescent="0.2">
      <c r="A66" s="3">
        <v>2011</v>
      </c>
      <c r="B66" s="15">
        <v>45421</v>
      </c>
      <c r="C66" s="14">
        <v>27052</v>
      </c>
      <c r="D66" s="14">
        <v>12619</v>
      </c>
      <c r="E66" s="14">
        <v>3692</v>
      </c>
      <c r="F66" s="14">
        <v>1198</v>
      </c>
      <c r="G66" s="14">
        <v>482</v>
      </c>
      <c r="H66" s="14">
        <v>183</v>
      </c>
      <c r="I66" s="14">
        <v>195</v>
      </c>
      <c r="J66" s="11" t="s">
        <v>9</v>
      </c>
      <c r="K66" s="28">
        <v>1.612227824134211</v>
      </c>
    </row>
    <row r="67" spans="1:14" ht="13.5" customHeight="1" x14ac:dyDescent="0.2">
      <c r="A67" s="8">
        <v>2012</v>
      </c>
      <c r="B67" s="21">
        <v>47088</v>
      </c>
      <c r="C67" s="14">
        <v>28056</v>
      </c>
      <c r="D67" s="14">
        <v>13219</v>
      </c>
      <c r="E67" s="14">
        <v>3791</v>
      </c>
      <c r="F67" s="14">
        <v>1131</v>
      </c>
      <c r="G67" s="14">
        <v>486</v>
      </c>
      <c r="H67" s="14">
        <v>214</v>
      </c>
      <c r="I67" s="14">
        <v>191</v>
      </c>
      <c r="J67" s="16" t="s">
        <v>9</v>
      </c>
      <c r="K67" s="28">
        <v>1.6064814814814814</v>
      </c>
      <c r="N67" s="18"/>
    </row>
    <row r="68" spans="1:14" ht="13.5" customHeight="1" x14ac:dyDescent="0.2">
      <c r="A68" s="3">
        <v>2013</v>
      </c>
      <c r="B68" s="11">
        <v>48000</v>
      </c>
      <c r="C68" s="11">
        <v>28473</v>
      </c>
      <c r="D68" s="11">
        <v>13402</v>
      </c>
      <c r="E68" s="11">
        <v>3966</v>
      </c>
      <c r="F68" s="11">
        <v>1257</v>
      </c>
      <c r="G68" s="11">
        <v>453</v>
      </c>
      <c r="H68" s="11">
        <v>271</v>
      </c>
      <c r="I68" s="11">
        <v>178</v>
      </c>
      <c r="J68" s="17" t="s">
        <v>9</v>
      </c>
      <c r="K68" s="28">
        <v>1.6153541666666666</v>
      </c>
      <c r="N68" s="18"/>
    </row>
    <row r="69" spans="1:14" ht="13.5" customHeight="1" x14ac:dyDescent="0.2">
      <c r="A69" s="3">
        <v>2014</v>
      </c>
      <c r="B69" s="14">
        <v>51267</v>
      </c>
      <c r="C69" s="14">
        <v>29863</v>
      </c>
      <c r="D69" s="14">
        <v>14681</v>
      </c>
      <c r="E69" s="14">
        <v>4313</v>
      </c>
      <c r="F69" s="14">
        <v>1372</v>
      </c>
      <c r="G69" s="14">
        <v>566</v>
      </c>
      <c r="H69" s="14">
        <v>235</v>
      </c>
      <c r="I69" s="14">
        <v>237</v>
      </c>
      <c r="J69" s="17" t="s">
        <v>9</v>
      </c>
      <c r="K69" s="28">
        <v>1.6341506232079115</v>
      </c>
    </row>
    <row r="70" spans="1:14" ht="13.5" customHeight="1" x14ac:dyDescent="0.2">
      <c r="A70" s="3">
        <v>2015</v>
      </c>
      <c r="B70" s="14">
        <v>52976</v>
      </c>
      <c r="C70" s="14">
        <v>30859</v>
      </c>
      <c r="D70" s="14">
        <v>15481</v>
      </c>
      <c r="E70" s="14">
        <v>4296</v>
      </c>
      <c r="F70" s="14">
        <v>1294</v>
      </c>
      <c r="G70" s="14">
        <v>554</v>
      </c>
      <c r="H70" s="14">
        <v>236</v>
      </c>
      <c r="I70" s="14">
        <v>256</v>
      </c>
      <c r="J70" s="17" t="s">
        <v>9</v>
      </c>
      <c r="K70" s="19">
        <v>1.6253209000302025</v>
      </c>
    </row>
    <row r="71" spans="1:14" ht="13.5" customHeight="1" x14ac:dyDescent="0.2">
      <c r="A71" s="3">
        <v>2016</v>
      </c>
      <c r="B71" s="14">
        <v>54733</v>
      </c>
      <c r="C71" s="14">
        <v>32107</v>
      </c>
      <c r="D71" s="14">
        <v>15775</v>
      </c>
      <c r="E71" s="14">
        <v>4482</v>
      </c>
      <c r="F71" s="14">
        <v>1396</v>
      </c>
      <c r="G71" s="14">
        <v>480</v>
      </c>
      <c r="H71" s="14">
        <v>257</v>
      </c>
      <c r="I71" s="14">
        <v>236</v>
      </c>
      <c r="J71" s="17" t="s">
        <v>9</v>
      </c>
      <c r="K71" s="19">
        <v>1.616666362158113</v>
      </c>
    </row>
    <row r="72" spans="1:14" ht="13.5" customHeight="1" x14ac:dyDescent="0.2">
      <c r="A72" s="3">
        <v>2017</v>
      </c>
      <c r="B72" s="14">
        <v>56091</v>
      </c>
      <c r="C72" s="14">
        <v>32636</v>
      </c>
      <c r="D72" s="14">
        <v>16327</v>
      </c>
      <c r="E72" s="14">
        <v>4700</v>
      </c>
      <c r="F72" s="14">
        <v>1372</v>
      </c>
      <c r="G72" s="14">
        <v>575</v>
      </c>
      <c r="H72" s="14">
        <v>236</v>
      </c>
      <c r="I72" s="14">
        <v>245</v>
      </c>
      <c r="J72" s="17" t="s">
        <v>9</v>
      </c>
      <c r="K72" s="19">
        <v>1.6249309158331997</v>
      </c>
    </row>
    <row r="73" spans="1:14" ht="13.5" customHeight="1" x14ac:dyDescent="0.2">
      <c r="A73" s="3">
        <v>2018</v>
      </c>
      <c r="B73" s="14">
        <v>55338</v>
      </c>
      <c r="C73" s="14">
        <v>31723</v>
      </c>
      <c r="D73" s="14">
        <v>16557</v>
      </c>
      <c r="E73" s="14">
        <v>4534</v>
      </c>
      <c r="F73" s="14">
        <v>1420</v>
      </c>
      <c r="G73" s="14">
        <v>559</v>
      </c>
      <c r="H73" s="14">
        <v>254</v>
      </c>
      <c r="I73" s="14">
        <v>291</v>
      </c>
      <c r="J73" s="17" t="s">
        <v>9</v>
      </c>
      <c r="K73" s="19">
        <v>1.6411507463225994</v>
      </c>
    </row>
    <row r="74" spans="1:14" ht="13.5" customHeight="1" x14ac:dyDescent="0.2">
      <c r="A74" s="3">
        <v>2019</v>
      </c>
      <c r="B74" s="14">
        <v>54093</v>
      </c>
      <c r="C74" s="14">
        <v>30757</v>
      </c>
      <c r="D74" s="14">
        <v>16520</v>
      </c>
      <c r="E74" s="14">
        <v>4450</v>
      </c>
      <c r="F74" s="14">
        <v>1329</v>
      </c>
      <c r="G74" s="14">
        <v>498</v>
      </c>
      <c r="H74" s="14">
        <v>257</v>
      </c>
      <c r="I74" s="14">
        <v>282</v>
      </c>
      <c r="J74" s="17" t="s">
        <v>9</v>
      </c>
      <c r="K74" s="19">
        <v>1.6414693213539644</v>
      </c>
    </row>
    <row r="75" spans="1:14" ht="13.5" customHeight="1" x14ac:dyDescent="0.2">
      <c r="A75" s="3">
        <v>2020</v>
      </c>
      <c r="B75" s="14">
        <v>53408</v>
      </c>
      <c r="C75" s="14">
        <v>30450</v>
      </c>
      <c r="D75" s="14">
        <v>16106</v>
      </c>
      <c r="E75" s="14">
        <v>4457</v>
      </c>
      <c r="F75" s="14">
        <v>1312</v>
      </c>
      <c r="G75" s="14">
        <v>543</v>
      </c>
      <c r="H75" s="14">
        <v>258</v>
      </c>
      <c r="I75" s="14">
        <v>282</v>
      </c>
      <c r="J75" s="17" t="s">
        <v>9</v>
      </c>
      <c r="K75" s="19">
        <v>1.6447910425404433</v>
      </c>
    </row>
    <row r="76" spans="1:14" ht="13.5" customHeight="1" x14ac:dyDescent="0.2">
      <c r="A76" s="8">
        <v>2021</v>
      </c>
      <c r="B76" s="14">
        <f>SUM(C76:I76)</f>
        <v>54203</v>
      </c>
      <c r="C76" s="14">
        <v>30369</v>
      </c>
      <c r="D76" s="14">
        <v>17301</v>
      </c>
      <c r="E76" s="14">
        <v>4272</v>
      </c>
      <c r="F76" s="14">
        <v>1259</v>
      </c>
      <c r="G76" s="14">
        <v>490</v>
      </c>
      <c r="H76" s="14">
        <v>234</v>
      </c>
      <c r="I76" s="14">
        <v>278</v>
      </c>
      <c r="J76" s="17" t="s">
        <v>9</v>
      </c>
      <c r="K76" s="29">
        <v>1.6407947899562756</v>
      </c>
    </row>
    <row r="77" spans="1:14" ht="12" customHeight="1" x14ac:dyDescent="0.2">
      <c r="A77" s="3"/>
      <c r="B77" s="22"/>
      <c r="C77" s="22"/>
      <c r="D77" s="22"/>
      <c r="E77" s="22"/>
      <c r="F77" s="22"/>
      <c r="G77" s="20"/>
      <c r="H77" s="22"/>
      <c r="I77" s="22"/>
      <c r="J77" s="22"/>
      <c r="K77" s="22"/>
      <c r="L77" s="18"/>
    </row>
    <row r="78" spans="1:14" ht="13.5" customHeight="1" x14ac:dyDescent="0.2">
      <c r="A78" s="23" t="s">
        <v>12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</row>
    <row r="79" spans="1:14" ht="13.5" customHeight="1" x14ac:dyDescent="0.2">
      <c r="A79" s="25" t="s">
        <v>16</v>
      </c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4" ht="13.5" customHeight="1" x14ac:dyDescent="0.2">
      <c r="A80" s="24" t="s">
        <v>14</v>
      </c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3.5" customHeight="1" x14ac:dyDescent="0.2">
      <c r="A81" s="26" t="s">
        <v>17</v>
      </c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3.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3.5" customHeight="1" x14ac:dyDescent="0.2">
      <c r="A83" s="13"/>
    </row>
  </sheetData>
  <mergeCells count="4">
    <mergeCell ref="A3:A4"/>
    <mergeCell ref="B3:B4"/>
    <mergeCell ref="K3:K4"/>
    <mergeCell ref="C3:J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1" orientation="portrait" horizontalDpi="1200" verticalDpi="1200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6-7</vt:lpstr>
      <vt:lpstr>'6-7'!Názvy_tisku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2023-01-26T11:01:05Z</cp:lastPrinted>
  <dcterms:created xsi:type="dcterms:W3CDTF">2004-04-26T11:48:14Z</dcterms:created>
  <dcterms:modified xsi:type="dcterms:W3CDTF">2023-01-26T11:01:25Z</dcterms:modified>
</cp:coreProperties>
</file>