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2\2_Informační společnost\01_Domácnosti, jednotlivci_Lenka\4_VÝSTUPY\1_PUBLIKACE\2020\Kap. 13\ES_Veřejná správa_vzd_nove.xlsx 2020-11-16 18-49-46\"/>
    </mc:Choice>
  </mc:AlternateContent>
  <bookViews>
    <workbookView xWindow="0" yWindow="0" windowWidth="12492" windowHeight="8304"/>
  </bookViews>
  <sheets>
    <sheet name="13.10,,2" sheetId="1" r:id="rId1"/>
  </sheets>
  <externalReferences>
    <externalReference r:id="rId2"/>
  </externalReferences>
  <definedNames>
    <definedName name="_AMO_SingleObject_80888551_ROM_F0.SEC2.Tabulate_1.SEC1.BDY.Cross_tabular_summary_report_Table_1" hidden="1">#REF!</definedName>
    <definedName name="_AMO_SingleObject_80888551_ROM_F0.SEC2.Tabulate_1.SEC1.HDR.TXT1" hidden="1">#REF!</definedName>
    <definedName name="_xlnm.Print_Area" localSheetId="0">'13.10,,2'!$A$1:$I$58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<sst xmlns="http://schemas.openxmlformats.org/spreadsheetml/2006/main" count="78" uniqueCount="44">
  <si>
    <t>Evropská unie</t>
  </si>
  <si>
    <t>Tabulka 13.10: Osoby v zemích EU vykonávající vybrané aktivity na webových stránkách veřejné správy*, 2019</t>
  </si>
  <si>
    <t xml:space="preserve">Celkem </t>
  </si>
  <si>
    <t>Vyhledávání informací</t>
  </si>
  <si>
    <t>Stáhnutí nebo vytisknutí formuláře</t>
  </si>
  <si>
    <t>Vyplnění a online odeslání formuláře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</si>
  <si>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</si>
  <si>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</si>
  <si>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r>
      <t>%</t>
    </r>
    <r>
      <rPr>
        <i/>
        <vertAlign val="superscript"/>
        <sz val="8"/>
        <rFont val="Arial"/>
        <family val="2"/>
        <charset val="238"/>
      </rPr>
      <t>1)</t>
    </r>
  </si>
  <si>
    <t>celkem</t>
  </si>
  <si>
    <t>EU28 průměr</t>
  </si>
  <si>
    <t>Dánsko</t>
  </si>
  <si>
    <t>Belgie</t>
  </si>
  <si>
    <t>Finsko</t>
  </si>
  <si>
    <t>Bulharsko</t>
  </si>
  <si>
    <t>Švédsko</t>
  </si>
  <si>
    <t>Česko</t>
  </si>
  <si>
    <t>Nizozemsko</t>
  </si>
  <si>
    <t>Estonsko</t>
  </si>
  <si>
    <t>Francie</t>
  </si>
  <si>
    <t>Rakousko</t>
  </si>
  <si>
    <t>Lotyšsko</t>
  </si>
  <si>
    <t>Chorvatsko</t>
  </si>
  <si>
    <t>Velká Británie</t>
  </si>
  <si>
    <t>Irsko</t>
  </si>
  <si>
    <t>Itálie</t>
  </si>
  <si>
    <t>Lucembursko</t>
  </si>
  <si>
    <t>Kypr</t>
  </si>
  <si>
    <t>Německo</t>
  </si>
  <si>
    <t>Litva</t>
  </si>
  <si>
    <t>Slovensko</t>
  </si>
  <si>
    <t>Španělsko</t>
  </si>
  <si>
    <t>Maďarsko</t>
  </si>
  <si>
    <t>Malta</t>
  </si>
  <si>
    <t>Slovinsko</t>
  </si>
  <si>
    <t>Polsko</t>
  </si>
  <si>
    <t>Portugalsko</t>
  </si>
  <si>
    <t>Řecko</t>
  </si>
  <si>
    <t>Rumunsko</t>
  </si>
  <si>
    <t>Graf 13.2: Osoby v zemích EU používající internet ve vztahu k veřejné správě (celkem)*, 2019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</si>
  <si>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ve věku 16-74 let v daném státě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</si>
  <si>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ve věku 16-74 let v daném státě, které použily internet v posledních 12 měsících</t>
    </r>
  </si>
  <si>
    <t>* Zahrnuta je komunikace s úřady, vzdělávacími zařízeními, knihovnami a lékařskými zařízeními</t>
  </si>
  <si>
    <t>Zdroj: Eurostat,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</si>
</sst>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vertAlign val="superscript"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9" xfId="0" applyFont="1" applyFill="1" applyBorder="1"/>
    <xf numFmtId="164" fontId="9" fillId="0" borderId="10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164" fontId="10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indent="1"/>
    </xf>
    <xf numFmtId="164" fontId="4" fillId="0" borderId="10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164" fontId="10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164" fontId="4" fillId="0" borderId="1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1" fillId="0" borderId="0" xfId="0" applyFont="1" applyBorder="1"/>
    <xf numFmtId="0" fontId="12" fillId="0" borderId="0" xfId="0" applyFont="1" applyBorder="1" applyAlignment="1">
      <alignment horizontal="right" vertical="top"/>
    </xf>
    <xf numFmtId="0" fontId="12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58230526315597E-2"/>
          <c:y val="4.6209688290474268E-2"/>
          <c:w val="0.90460162570937153"/>
          <c:h val="0.63451772682019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'13.10,,2'!$M$6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9F-44A1-86E3-63ECD448FF9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9F-44A1-86E3-63ECD448FF92}"/>
              </c:ext>
            </c:extLst>
          </c:dPt>
          <c:dPt>
            <c:idx val="16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3-769F-44A1-86E3-63ECD448FF92}"/>
              </c:ext>
            </c:extLst>
          </c:dPt>
          <c:dPt>
            <c:idx val="17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5-769F-44A1-86E3-63ECD448FF9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69F-44A1-86E3-63ECD448FF9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69F-44A1-86E3-63ECD448FF92}"/>
              </c:ext>
            </c:extLst>
          </c:dPt>
          <c:cat>
            <c:strRef>
              <c:f>'13.10,,2'!$L$7:$L$35</c:f>
              <c:strCache>
                <c:ptCount val="29"/>
                <c:pt idx="0">
                  <c:v>Dánsko</c:v>
                </c:pt>
                <c:pt idx="1">
                  <c:v>Finsko</c:v>
                </c:pt>
                <c:pt idx="2">
                  <c:v>Švédsko</c:v>
                </c:pt>
                <c:pt idx="3">
                  <c:v>Nizozemsko</c:v>
                </c:pt>
                <c:pt idx="4">
                  <c:v>Estonsko</c:v>
                </c:pt>
                <c:pt idx="5">
                  <c:v>Francie</c:v>
                </c:pt>
                <c:pt idx="6">
                  <c:v>Rakousko</c:v>
                </c:pt>
                <c:pt idx="7">
                  <c:v>Lotyšsko</c:v>
                </c:pt>
                <c:pt idx="8">
                  <c:v>Velká Británie</c:v>
                </c:pt>
                <c:pt idx="9">
                  <c:v>Irsko</c:v>
                </c:pt>
                <c:pt idx="10">
                  <c:v>Lucembursko</c:v>
                </c:pt>
                <c:pt idx="11">
                  <c:v>Německo</c:v>
                </c:pt>
                <c:pt idx="12">
                  <c:v>Slovensko</c:v>
                </c:pt>
                <c:pt idx="13">
                  <c:v>Belgie</c:v>
                </c:pt>
                <c:pt idx="14">
                  <c:v>Španělsko</c:v>
                </c:pt>
                <c:pt idx="15">
                  <c:v>Litva</c:v>
                </c:pt>
                <c:pt idx="16">
                  <c:v>EU28 průměr</c:v>
                </c:pt>
                <c:pt idx="17">
                  <c:v>Česko</c:v>
                </c:pt>
                <c:pt idx="18">
                  <c:v>Slovinsko</c:v>
                </c:pt>
                <c:pt idx="19">
                  <c:v>Maďarsko</c:v>
                </c:pt>
                <c:pt idx="20">
                  <c:v>Řecko</c:v>
                </c:pt>
                <c:pt idx="21">
                  <c:v>Kypr</c:v>
                </c:pt>
                <c:pt idx="22">
                  <c:v>Malta</c:v>
                </c:pt>
                <c:pt idx="23">
                  <c:v>Portugalsko</c:v>
                </c:pt>
                <c:pt idx="24">
                  <c:v>Polsko</c:v>
                </c:pt>
                <c:pt idx="25">
                  <c:v>Chorvatsko</c:v>
                </c:pt>
                <c:pt idx="26">
                  <c:v>Bulharsko</c:v>
                </c:pt>
                <c:pt idx="27">
                  <c:v>Itálie</c:v>
                </c:pt>
                <c:pt idx="28">
                  <c:v>Rumunsko</c:v>
                </c:pt>
              </c:strCache>
            </c:strRef>
          </c:cat>
          <c:val>
            <c:numRef>
              <c:f>'13.10,,2'!$M$7:$M$35</c:f>
              <c:numCache>
                <c:formatCode>General</c:formatCode>
                <c:ptCount val="29"/>
                <c:pt idx="0">
                  <c:v>91.670870000000008</c:v>
                </c:pt>
                <c:pt idx="1">
                  <c:v>87.295439999999999</c:v>
                </c:pt>
                <c:pt idx="2">
                  <c:v>85.980373999999998</c:v>
                </c:pt>
                <c:pt idx="3">
                  <c:v>81.205195000000003</c:v>
                </c:pt>
                <c:pt idx="4">
                  <c:v>80.015569999999997</c:v>
                </c:pt>
                <c:pt idx="5">
                  <c:v>74.724232999999998</c:v>
                </c:pt>
                <c:pt idx="6">
                  <c:v>69.735489999999999</c:v>
                </c:pt>
                <c:pt idx="7">
                  <c:v>69.572276000000002</c:v>
                </c:pt>
                <c:pt idx="8">
                  <c:v>62.991022999999998</c:v>
                </c:pt>
                <c:pt idx="9">
                  <c:v>61.097809999999996</c:v>
                </c:pt>
                <c:pt idx="10">
                  <c:v>60.142046000000008</c:v>
                </c:pt>
                <c:pt idx="11">
                  <c:v>59.097659999999998</c:v>
                </c:pt>
                <c:pt idx="12">
                  <c:v>58.952235999999999</c:v>
                </c:pt>
                <c:pt idx="13">
                  <c:v>58.604970000000002</c:v>
                </c:pt>
                <c:pt idx="14">
                  <c:v>57.641095</c:v>
                </c:pt>
                <c:pt idx="15">
                  <c:v>54.733259999999994</c:v>
                </c:pt>
                <c:pt idx="16">
                  <c:v>54.632044</c:v>
                </c:pt>
                <c:pt idx="17">
                  <c:v>53.776559999999996</c:v>
                </c:pt>
                <c:pt idx="18">
                  <c:v>53.044933000000007</c:v>
                </c:pt>
                <c:pt idx="19">
                  <c:v>52.794342999999998</c:v>
                </c:pt>
                <c:pt idx="20">
                  <c:v>52.094036000000003</c:v>
                </c:pt>
                <c:pt idx="21">
                  <c:v>50.263150000000003</c:v>
                </c:pt>
                <c:pt idx="22">
                  <c:v>50.041029999999999</c:v>
                </c:pt>
                <c:pt idx="23">
                  <c:v>40.981316999999997</c:v>
                </c:pt>
                <c:pt idx="24">
                  <c:v>40.446373999999999</c:v>
                </c:pt>
                <c:pt idx="25">
                  <c:v>33.037694999999999</c:v>
                </c:pt>
                <c:pt idx="26">
                  <c:v>25.432255999999999</c:v>
                </c:pt>
                <c:pt idx="27">
                  <c:v>23.408099</c:v>
                </c:pt>
                <c:pt idx="28">
                  <c:v>11.651894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9F-44A1-86E3-63ECD448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6487936"/>
        <c:axId val="210630272"/>
      </c:barChart>
      <c:catAx>
        <c:axId val="2164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10630272"/>
        <c:crosses val="autoZero"/>
        <c:auto val="1"/>
        <c:lblAlgn val="ctr"/>
        <c:lblOffset val="100"/>
        <c:noMultiLvlLbl val="0"/>
      </c:catAx>
      <c:valAx>
        <c:axId val="21063027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>
            <c:manualLayout>
              <c:xMode val="edge"/>
              <c:yMode val="edge"/>
              <c:x val="8.9605750572515474E-3"/>
              <c:y val="0.2806562191617264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648793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37</xdr:row>
      <xdr:rowOff>22860</xdr:rowOff>
    </xdr:from>
    <xdr:to>
      <xdr:col>8</xdr:col>
      <xdr:colOff>502920</xdr:colOff>
      <xdr:row>53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NOL/oddeleni_6302/2_Informa&#269;n&#237;%20spole&#269;nost/01_Dom&#225;cnosti,%20jednotlivci_Lenka/4_V&#221;STUPY/1_PUBLIKACE/2020/Kap.%2013/ES_Ve&#345;ejn&#225;%20spr&#225;va_vzd_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1,2"/>
      <sheetName val="13.3,4"/>
      <sheetName val="13.5,6"/>
      <sheetName val="13.7,8"/>
      <sheetName val="13.9,,1"/>
      <sheetName val="13.10,,2"/>
      <sheetName val="13.11,,3"/>
    </sheetNames>
    <sheetDataSet>
      <sheetData sheetId="0"/>
      <sheetData sheetId="1"/>
      <sheetData sheetId="2"/>
      <sheetData sheetId="3"/>
      <sheetData sheetId="4"/>
      <sheetData sheetId="5">
        <row r="6">
          <cell r="M6" t="str">
            <v>celkem</v>
          </cell>
        </row>
        <row r="7">
          <cell r="L7" t="str">
            <v>Dánsko</v>
          </cell>
          <cell r="M7">
            <v>91.670870000000008</v>
          </cell>
        </row>
        <row r="8">
          <cell r="L8" t="str">
            <v>Finsko</v>
          </cell>
          <cell r="M8">
            <v>87.295439999999999</v>
          </cell>
        </row>
        <row r="9">
          <cell r="L9" t="str">
            <v>Švédsko</v>
          </cell>
          <cell r="M9">
            <v>85.980373999999998</v>
          </cell>
        </row>
        <row r="10">
          <cell r="L10" t="str">
            <v>Nizozemsko</v>
          </cell>
          <cell r="M10">
            <v>81.205195000000003</v>
          </cell>
        </row>
        <row r="11">
          <cell r="L11" t="str">
            <v>Estonsko</v>
          </cell>
          <cell r="M11">
            <v>80.015569999999997</v>
          </cell>
        </row>
        <row r="12">
          <cell r="L12" t="str">
            <v>Francie</v>
          </cell>
          <cell r="M12">
            <v>74.724232999999998</v>
          </cell>
        </row>
        <row r="13">
          <cell r="L13" t="str">
            <v>Rakousko</v>
          </cell>
          <cell r="M13">
            <v>69.735489999999999</v>
          </cell>
        </row>
        <row r="14">
          <cell r="L14" t="str">
            <v>Lotyšsko</v>
          </cell>
          <cell r="M14">
            <v>69.572276000000002</v>
          </cell>
        </row>
        <row r="15">
          <cell r="L15" t="str">
            <v>Velká Británie</v>
          </cell>
          <cell r="M15">
            <v>62.991022999999998</v>
          </cell>
        </row>
        <row r="16">
          <cell r="L16" t="str">
            <v>Irsko</v>
          </cell>
          <cell r="M16">
            <v>61.097809999999996</v>
          </cell>
        </row>
        <row r="17">
          <cell r="L17" t="str">
            <v>Lucembursko</v>
          </cell>
          <cell r="M17">
            <v>60.142046000000008</v>
          </cell>
        </row>
        <row r="18">
          <cell r="L18" t="str">
            <v>Německo</v>
          </cell>
          <cell r="M18">
            <v>59.097659999999998</v>
          </cell>
        </row>
        <row r="19">
          <cell r="L19" t="str">
            <v>Slovensko</v>
          </cell>
          <cell r="M19">
            <v>58.952235999999999</v>
          </cell>
        </row>
        <row r="20">
          <cell r="L20" t="str">
            <v>Belgie</v>
          </cell>
          <cell r="M20">
            <v>58.604970000000002</v>
          </cell>
        </row>
        <row r="21">
          <cell r="L21" t="str">
            <v>Španělsko</v>
          </cell>
          <cell r="M21">
            <v>57.641095</v>
          </cell>
        </row>
        <row r="22">
          <cell r="L22" t="str">
            <v>Litva</v>
          </cell>
          <cell r="M22">
            <v>54.733259999999994</v>
          </cell>
        </row>
        <row r="23">
          <cell r="L23" t="str">
            <v>EU28 průměr</v>
          </cell>
          <cell r="M23">
            <v>54.632044</v>
          </cell>
        </row>
        <row r="24">
          <cell r="L24" t="str">
            <v>Česko</v>
          </cell>
          <cell r="M24">
            <v>53.776559999999996</v>
          </cell>
        </row>
        <row r="25">
          <cell r="L25" t="str">
            <v>Slovinsko</v>
          </cell>
          <cell r="M25">
            <v>53.044933000000007</v>
          </cell>
        </row>
        <row r="26">
          <cell r="L26" t="str">
            <v>Maďarsko</v>
          </cell>
          <cell r="M26">
            <v>52.794342999999998</v>
          </cell>
        </row>
        <row r="27">
          <cell r="L27" t="str">
            <v>Řecko</v>
          </cell>
          <cell r="M27">
            <v>52.094036000000003</v>
          </cell>
        </row>
        <row r="28">
          <cell r="L28" t="str">
            <v>Kypr</v>
          </cell>
          <cell r="M28">
            <v>50.263150000000003</v>
          </cell>
        </row>
        <row r="29">
          <cell r="L29" t="str">
            <v>Malta</v>
          </cell>
          <cell r="M29">
            <v>50.041029999999999</v>
          </cell>
        </row>
        <row r="30">
          <cell r="L30" t="str">
            <v>Portugalsko</v>
          </cell>
          <cell r="M30">
            <v>40.981316999999997</v>
          </cell>
        </row>
        <row r="31">
          <cell r="L31" t="str">
            <v>Polsko</v>
          </cell>
          <cell r="M31">
            <v>40.446373999999999</v>
          </cell>
        </row>
        <row r="32">
          <cell r="L32" t="str">
            <v>Chorvatsko</v>
          </cell>
          <cell r="M32">
            <v>33.037694999999999</v>
          </cell>
        </row>
        <row r="33">
          <cell r="L33" t="str">
            <v>Bulharsko</v>
          </cell>
          <cell r="M33">
            <v>25.432255999999999</v>
          </cell>
        </row>
        <row r="34">
          <cell r="L34" t="str">
            <v>Itálie</v>
          </cell>
          <cell r="M34">
            <v>23.408099</v>
          </cell>
        </row>
        <row r="35">
          <cell r="L35" t="str">
            <v>Rumunsko</v>
          </cell>
          <cell r="M35">
            <v>11.651894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3"/>
  <sheetViews>
    <sheetView showGridLines="0" tabSelected="1" zoomScaleNormal="100" zoomScaleSheetLayoutView="100" workbookViewId="0"/>
  </sheetViews>
  <sheetFormatPr defaultColWidth="9.109375" defaultRowHeight="9.6" x14ac:dyDescent="0.2"/>
  <cols>
    <col min="1" max="1" width="19.33203125" style="4" customWidth="1"/>
    <col min="2" max="11" width="8" style="4" customWidth="1"/>
    <col min="12" max="14" width="7.33203125" style="4" customWidth="1"/>
    <col min="15" max="16384" width="9.109375" style="4"/>
  </cols>
  <sheetData>
    <row r="1" spans="1:15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3"/>
      <c r="N1" s="3"/>
      <c r="O1" s="3"/>
    </row>
    <row r="2" spans="1:15" ht="12.6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26.4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7"/>
      <c r="K3" s="7"/>
      <c r="L3" s="3"/>
      <c r="M3" s="3"/>
      <c r="N3" s="3"/>
      <c r="O3" s="3"/>
    </row>
    <row r="4" spans="1:15" ht="10.95" customHeight="1" thickBot="1" x14ac:dyDescent="0.25">
      <c r="B4" s="5"/>
      <c r="C4" s="5"/>
      <c r="D4" s="5"/>
      <c r="E4" s="5"/>
      <c r="F4" s="5"/>
      <c r="G4" s="5"/>
      <c r="L4" s="3"/>
      <c r="M4" s="3"/>
      <c r="N4" s="3"/>
      <c r="O4" s="3"/>
    </row>
    <row r="5" spans="1:15" ht="21" customHeight="1" x14ac:dyDescent="0.2">
      <c r="A5" s="8"/>
      <c r="B5" s="9" t="s">
        <v>2</v>
      </c>
      <c r="C5" s="10"/>
      <c r="D5" s="9" t="s">
        <v>3</v>
      </c>
      <c r="E5" s="10"/>
      <c r="F5" s="9" t="s">
        <v>4</v>
      </c>
      <c r="G5" s="10"/>
      <c r="H5" s="9" t="s">
        <v>5</v>
      </c>
      <c r="I5" s="11"/>
      <c r="J5" s="12"/>
      <c r="K5" s="12"/>
      <c r="L5" s="3"/>
      <c r="M5" s="3"/>
      <c r="N5" s="3"/>
      <c r="O5" s="3"/>
    </row>
    <row r="6" spans="1:15" ht="12" customHeight="1" thickBot="1" x14ac:dyDescent="0.25">
      <c r="A6" s="13"/>
      <c r="B6" s="14" t="s">
        <v>6</v>
      </c>
      <c r="C6" s="15" t="s">
        <v>7</v>
      </c>
      <c r="D6" s="14" t="s">
        <v>6</v>
      </c>
      <c r="E6" s="15" t="s">
        <v>7</v>
      </c>
      <c r="F6" s="14" t="s">
        <v>6</v>
      </c>
      <c r="G6" s="15" t="s">
        <v>7</v>
      </c>
      <c r="H6" s="14" t="s">
        <v>8</v>
      </c>
      <c r="I6" s="16" t="s">
        <v>7</v>
      </c>
      <c r="J6" s="17"/>
      <c r="K6" s="17"/>
      <c r="L6" s="3"/>
      <c r="M6" s="3" t="s">
        <v>9</v>
      </c>
      <c r="N6" s="3"/>
      <c r="O6" s="3"/>
    </row>
    <row r="7" spans="1:15" ht="12" customHeight="1" x14ac:dyDescent="0.2">
      <c r="A7" s="18" t="s">
        <v>10</v>
      </c>
      <c r="B7" s="19">
        <v>54.632044</v>
      </c>
      <c r="C7" s="20">
        <v>61.760645999999994</v>
      </c>
      <c r="D7" s="19">
        <v>44.204639999999998</v>
      </c>
      <c r="E7" s="20">
        <v>49.972636000000001</v>
      </c>
      <c r="F7" s="19">
        <v>33.303275999999997</v>
      </c>
      <c r="G7" s="21">
        <v>37.648820000000001</v>
      </c>
      <c r="H7" s="19">
        <v>37.646709999999999</v>
      </c>
      <c r="I7" s="21">
        <v>42.559000000000005</v>
      </c>
      <c r="J7" s="21"/>
      <c r="K7" s="21"/>
      <c r="L7" s="22" t="s">
        <v>11</v>
      </c>
      <c r="M7" s="23">
        <v>91.670870000000008</v>
      </c>
      <c r="N7" s="3"/>
      <c r="O7" s="3"/>
    </row>
    <row r="8" spans="1:15" ht="12" customHeight="1" x14ac:dyDescent="0.2">
      <c r="A8" s="24" t="s">
        <v>12</v>
      </c>
      <c r="B8" s="25">
        <v>58.604970000000002</v>
      </c>
      <c r="C8" s="26">
        <v>64.112159999999989</v>
      </c>
      <c r="D8" s="25">
        <v>45.201011999999999</v>
      </c>
      <c r="E8" s="26">
        <v>49.448615000000004</v>
      </c>
      <c r="F8" s="25">
        <v>34.627899999999997</v>
      </c>
      <c r="G8" s="27">
        <v>37.881931999999999</v>
      </c>
      <c r="H8" s="25">
        <v>40.472358</v>
      </c>
      <c r="I8" s="27">
        <v>44.275603000000004</v>
      </c>
      <c r="J8" s="27"/>
      <c r="K8" s="27"/>
      <c r="L8" s="22" t="s">
        <v>13</v>
      </c>
      <c r="M8" s="23">
        <v>87.295439999999999</v>
      </c>
      <c r="N8" s="3"/>
      <c r="O8" s="3"/>
    </row>
    <row r="9" spans="1:15" ht="12" customHeight="1" x14ac:dyDescent="0.2">
      <c r="A9" s="24" t="s">
        <v>14</v>
      </c>
      <c r="B9" s="25">
        <v>25.432255999999999</v>
      </c>
      <c r="C9" s="26">
        <v>36.031829999999999</v>
      </c>
      <c r="D9" s="25">
        <v>19.837188999999999</v>
      </c>
      <c r="E9" s="26">
        <v>28.104869999999998</v>
      </c>
      <c r="F9" s="25">
        <v>12.472666</v>
      </c>
      <c r="G9" s="27">
        <v>17.670985000000002</v>
      </c>
      <c r="H9" s="25">
        <v>10.186809999999999</v>
      </c>
      <c r="I9" s="27">
        <v>14.432436000000001</v>
      </c>
      <c r="J9" s="27"/>
      <c r="K9" s="27"/>
      <c r="L9" s="22" t="s">
        <v>15</v>
      </c>
      <c r="M9" s="23">
        <v>85.980373999999998</v>
      </c>
      <c r="N9" s="3"/>
      <c r="O9" s="3"/>
    </row>
    <row r="10" spans="1:15" ht="12" customHeight="1" x14ac:dyDescent="0.2">
      <c r="A10" s="28" t="s">
        <v>16</v>
      </c>
      <c r="B10" s="19">
        <v>53.776559999999996</v>
      </c>
      <c r="C10" s="20">
        <v>61.447759999999995</v>
      </c>
      <c r="D10" s="19">
        <v>51.507260000000002</v>
      </c>
      <c r="E10" s="20">
        <v>58.854735000000005</v>
      </c>
      <c r="F10" s="19">
        <v>28.050904999999997</v>
      </c>
      <c r="G10" s="21">
        <v>32.052346999999997</v>
      </c>
      <c r="H10" s="19">
        <v>25.043237000000001</v>
      </c>
      <c r="I10" s="21">
        <v>28.615639999999999</v>
      </c>
      <c r="J10" s="21"/>
      <c r="K10" s="21"/>
      <c r="L10" s="22" t="s">
        <v>17</v>
      </c>
      <c r="M10" s="23">
        <v>81.205195000000003</v>
      </c>
      <c r="N10" s="3"/>
      <c r="O10" s="3"/>
    </row>
    <row r="11" spans="1:15" ht="12" customHeight="1" x14ac:dyDescent="0.2">
      <c r="A11" s="24" t="s">
        <v>11</v>
      </c>
      <c r="B11" s="25">
        <v>91.670870000000008</v>
      </c>
      <c r="C11" s="26">
        <v>94.084333999999998</v>
      </c>
      <c r="D11" s="25">
        <v>89.441800000000001</v>
      </c>
      <c r="E11" s="26">
        <v>91.796576999999999</v>
      </c>
      <c r="F11" s="25">
        <v>46.705939999999998</v>
      </c>
      <c r="G11" s="27">
        <v>47.935589999999998</v>
      </c>
      <c r="H11" s="25">
        <v>74.222343999999993</v>
      </c>
      <c r="I11" s="27">
        <v>76.176434999999998</v>
      </c>
      <c r="J11" s="27"/>
      <c r="K11" s="27"/>
      <c r="L11" s="22" t="s">
        <v>18</v>
      </c>
      <c r="M11" s="23">
        <v>80.015569999999997</v>
      </c>
      <c r="N11" s="3"/>
      <c r="O11" s="3"/>
    </row>
    <row r="12" spans="1:15" ht="12" customHeight="1" x14ac:dyDescent="0.2">
      <c r="A12" s="24" t="s">
        <v>18</v>
      </c>
      <c r="B12" s="25">
        <v>80.015569999999997</v>
      </c>
      <c r="C12" s="26">
        <v>88.056432999999998</v>
      </c>
      <c r="D12" s="25">
        <v>68.882829999999998</v>
      </c>
      <c r="E12" s="26">
        <v>75.804940000000002</v>
      </c>
      <c r="F12" s="25">
        <v>47.711852</v>
      </c>
      <c r="G12" s="27">
        <v>52.506470000000007</v>
      </c>
      <c r="H12" s="25">
        <v>73.849209999999999</v>
      </c>
      <c r="I12" s="27">
        <v>81.270399999999995</v>
      </c>
      <c r="J12" s="27"/>
      <c r="K12" s="27"/>
      <c r="L12" s="22" t="s">
        <v>19</v>
      </c>
      <c r="M12" s="23">
        <v>74.724232999999998</v>
      </c>
      <c r="N12" s="3"/>
      <c r="O12" s="3"/>
    </row>
    <row r="13" spans="1:15" ht="12" customHeight="1" x14ac:dyDescent="0.2">
      <c r="A13" s="24" t="s">
        <v>13</v>
      </c>
      <c r="B13" s="25">
        <v>87.295439999999999</v>
      </c>
      <c r="C13" s="26">
        <v>91.410579999999996</v>
      </c>
      <c r="D13" s="25">
        <v>83.601759999999999</v>
      </c>
      <c r="E13" s="26">
        <v>87.542770000000004</v>
      </c>
      <c r="F13" s="25">
        <v>73.701430000000002</v>
      </c>
      <c r="G13" s="27">
        <v>77.175736000000001</v>
      </c>
      <c r="H13" s="25">
        <v>72.233766000000003</v>
      </c>
      <c r="I13" s="27">
        <v>75.63888399999999</v>
      </c>
      <c r="J13" s="27"/>
      <c r="K13" s="27"/>
      <c r="L13" s="22" t="s">
        <v>20</v>
      </c>
      <c r="M13" s="23">
        <v>69.735489999999999</v>
      </c>
      <c r="N13" s="3"/>
      <c r="O13" s="3"/>
    </row>
    <row r="14" spans="1:15" ht="12" customHeight="1" x14ac:dyDescent="0.2">
      <c r="A14" s="24" t="s">
        <v>19</v>
      </c>
      <c r="B14" s="25">
        <v>74.724232999999998</v>
      </c>
      <c r="C14" s="26">
        <v>82.427850000000007</v>
      </c>
      <c r="D14" s="25">
        <v>47.939253000000001</v>
      </c>
      <c r="E14" s="26">
        <v>52.881500000000003</v>
      </c>
      <c r="F14" s="25">
        <v>40.395629999999997</v>
      </c>
      <c r="G14" s="27">
        <v>44.560172999999999</v>
      </c>
      <c r="H14" s="25">
        <v>63.741930000000004</v>
      </c>
      <c r="I14" s="27">
        <v>70.313329999999993</v>
      </c>
      <c r="J14" s="27"/>
      <c r="K14" s="27"/>
      <c r="L14" s="22" t="s">
        <v>21</v>
      </c>
      <c r="M14" s="23">
        <v>69.572276000000002</v>
      </c>
      <c r="N14" s="3"/>
      <c r="O14" s="3"/>
    </row>
    <row r="15" spans="1:15" ht="12" customHeight="1" x14ac:dyDescent="0.2">
      <c r="A15" s="24" t="s">
        <v>22</v>
      </c>
      <c r="B15" s="25">
        <v>33.037694999999999</v>
      </c>
      <c r="C15" s="26">
        <v>41.246181999999997</v>
      </c>
      <c r="D15" s="25">
        <v>29.364045999999998</v>
      </c>
      <c r="E15" s="26">
        <v>36.659783000000004</v>
      </c>
      <c r="F15" s="25">
        <v>23.839351999999998</v>
      </c>
      <c r="G15" s="27">
        <v>29.762432</v>
      </c>
      <c r="H15" s="25">
        <v>18.665140000000001</v>
      </c>
      <c r="I15" s="27">
        <v>23.302647</v>
      </c>
      <c r="J15" s="27"/>
      <c r="K15" s="27"/>
      <c r="L15" s="22" t="s">
        <v>23</v>
      </c>
      <c r="M15" s="23">
        <v>62.991022999999998</v>
      </c>
      <c r="N15" s="3"/>
      <c r="O15" s="3"/>
    </row>
    <row r="16" spans="1:15" ht="12" customHeight="1" x14ac:dyDescent="0.2">
      <c r="A16" s="24" t="s">
        <v>24</v>
      </c>
      <c r="B16" s="25">
        <v>61.097809999999996</v>
      </c>
      <c r="C16" s="26">
        <v>67.357350000000011</v>
      </c>
      <c r="D16" s="25">
        <v>46.454936000000004</v>
      </c>
      <c r="E16" s="26">
        <v>51.214289999999998</v>
      </c>
      <c r="F16" s="25">
        <v>44.174700000000001</v>
      </c>
      <c r="G16" s="27">
        <v>48.700443</v>
      </c>
      <c r="H16" s="25">
        <v>55.117559999999997</v>
      </c>
      <c r="I16" s="27">
        <v>60.764410000000005</v>
      </c>
      <c r="J16" s="27"/>
      <c r="K16" s="27"/>
      <c r="L16" s="22" t="s">
        <v>24</v>
      </c>
      <c r="M16" s="23">
        <v>61.097809999999996</v>
      </c>
      <c r="N16" s="3"/>
      <c r="O16" s="3"/>
    </row>
    <row r="17" spans="1:15" ht="12" customHeight="1" x14ac:dyDescent="0.2">
      <c r="A17" s="24" t="s">
        <v>25</v>
      </c>
      <c r="B17" s="25">
        <v>23.408099</v>
      </c>
      <c r="C17" s="26">
        <v>29.879898000000001</v>
      </c>
      <c r="D17" s="25">
        <v>19.081284</v>
      </c>
      <c r="E17" s="26">
        <v>24.356820000000003</v>
      </c>
      <c r="F17" s="25">
        <v>16.768767</v>
      </c>
      <c r="G17" s="27">
        <v>21.404944</v>
      </c>
      <c r="H17" s="25">
        <v>14.0947</v>
      </c>
      <c r="I17" s="27">
        <v>17.99156</v>
      </c>
      <c r="J17" s="27"/>
      <c r="K17" s="27"/>
      <c r="L17" s="22" t="s">
        <v>26</v>
      </c>
      <c r="M17" s="23">
        <v>60.142046000000008</v>
      </c>
      <c r="N17" s="3"/>
      <c r="O17" s="3"/>
    </row>
    <row r="18" spans="1:15" ht="12" customHeight="1" x14ac:dyDescent="0.2">
      <c r="A18" s="24" t="s">
        <v>27</v>
      </c>
      <c r="B18" s="25">
        <v>50.263150000000003</v>
      </c>
      <c r="C18" s="26">
        <v>58.303170000000001</v>
      </c>
      <c r="D18" s="25">
        <v>48.260018000000002</v>
      </c>
      <c r="E18" s="26">
        <v>55.97963</v>
      </c>
      <c r="F18" s="25">
        <v>37.129220000000004</v>
      </c>
      <c r="G18" s="27">
        <v>43.068363999999995</v>
      </c>
      <c r="H18" s="25">
        <v>33.904910000000001</v>
      </c>
      <c r="I18" s="27">
        <v>39.328295000000004</v>
      </c>
      <c r="J18" s="27"/>
      <c r="K18" s="27"/>
      <c r="L18" s="22" t="s">
        <v>28</v>
      </c>
      <c r="M18" s="23">
        <v>59.097659999999998</v>
      </c>
      <c r="N18" s="3"/>
      <c r="O18" s="3"/>
    </row>
    <row r="19" spans="1:15" ht="12" customHeight="1" x14ac:dyDescent="0.2">
      <c r="A19" s="24" t="s">
        <v>29</v>
      </c>
      <c r="B19" s="25">
        <v>54.733259999999994</v>
      </c>
      <c r="C19" s="26">
        <v>66.532129999999995</v>
      </c>
      <c r="D19" s="25">
        <v>49.284073999999997</v>
      </c>
      <c r="E19" s="26">
        <v>59.908265000000007</v>
      </c>
      <c r="F19" s="25">
        <v>30.635926000000001</v>
      </c>
      <c r="G19" s="27">
        <v>37.240127000000001</v>
      </c>
      <c r="H19" s="25">
        <v>43.079704</v>
      </c>
      <c r="I19" s="27">
        <v>52.366420000000005</v>
      </c>
      <c r="J19" s="27"/>
      <c r="K19" s="27"/>
      <c r="L19" s="22" t="s">
        <v>30</v>
      </c>
      <c r="M19" s="23">
        <v>58.952235999999999</v>
      </c>
      <c r="N19" s="3"/>
      <c r="O19" s="3"/>
    </row>
    <row r="20" spans="1:15" ht="12" customHeight="1" x14ac:dyDescent="0.2">
      <c r="A20" s="24" t="s">
        <v>21</v>
      </c>
      <c r="B20" s="25">
        <v>69.572276000000002</v>
      </c>
      <c r="C20" s="26">
        <v>80.239419999999996</v>
      </c>
      <c r="D20" s="25">
        <v>57.668984000000002</v>
      </c>
      <c r="E20" s="26">
        <v>66.511060000000001</v>
      </c>
      <c r="F20" s="25">
        <v>18.362582</v>
      </c>
      <c r="G20" s="27">
        <v>21.178018999999999</v>
      </c>
      <c r="H20" s="25">
        <v>55.537579999999998</v>
      </c>
      <c r="I20" s="27">
        <v>64.052869999999999</v>
      </c>
      <c r="J20" s="27"/>
      <c r="K20" s="27"/>
      <c r="L20" s="22" t="s">
        <v>12</v>
      </c>
      <c r="M20" s="23">
        <v>58.604970000000002</v>
      </c>
      <c r="N20" s="3"/>
      <c r="O20" s="3"/>
    </row>
    <row r="21" spans="1:15" ht="12" customHeight="1" x14ac:dyDescent="0.2">
      <c r="A21" s="24" t="s">
        <v>26</v>
      </c>
      <c r="B21" s="25">
        <v>60.142046000000008</v>
      </c>
      <c r="C21" s="26">
        <v>62.250810000000001</v>
      </c>
      <c r="D21" s="25">
        <v>32.297506999999996</v>
      </c>
      <c r="E21" s="26">
        <v>33.429955999999997</v>
      </c>
      <c r="F21" s="25">
        <v>48.672214000000004</v>
      </c>
      <c r="G21" s="27">
        <v>50.378809999999994</v>
      </c>
      <c r="H21" s="25">
        <v>35.526984999999996</v>
      </c>
      <c r="I21" s="27">
        <v>36.772667999999996</v>
      </c>
      <c r="J21" s="27"/>
      <c r="K21" s="27"/>
      <c r="L21" s="22" t="s">
        <v>31</v>
      </c>
      <c r="M21" s="23">
        <v>57.641095</v>
      </c>
      <c r="N21" s="3"/>
      <c r="O21" s="3"/>
    </row>
    <row r="22" spans="1:15" ht="12" customHeight="1" x14ac:dyDescent="0.2">
      <c r="A22" s="24" t="s">
        <v>32</v>
      </c>
      <c r="B22" s="25">
        <v>52.794342999999998</v>
      </c>
      <c r="C22" s="26">
        <v>63.821684999999995</v>
      </c>
      <c r="D22" s="25">
        <v>50.06</v>
      </c>
      <c r="E22" s="26">
        <v>60.516199999999998</v>
      </c>
      <c r="F22" s="25">
        <v>41.467756000000001</v>
      </c>
      <c r="G22" s="27">
        <v>50.129277000000002</v>
      </c>
      <c r="H22" s="25">
        <v>39.027979999999999</v>
      </c>
      <c r="I22" s="27">
        <v>47.17989</v>
      </c>
      <c r="J22" s="27"/>
      <c r="K22" s="27"/>
      <c r="L22" s="22" t="s">
        <v>29</v>
      </c>
      <c r="M22" s="23">
        <v>54.733259999999994</v>
      </c>
      <c r="N22" s="3"/>
      <c r="O22" s="3"/>
    </row>
    <row r="23" spans="1:15" ht="12" customHeight="1" x14ac:dyDescent="0.2">
      <c r="A23" s="24" t="s">
        <v>33</v>
      </c>
      <c r="B23" s="25">
        <v>50.041029999999999</v>
      </c>
      <c r="C23" s="26">
        <v>58.030200000000001</v>
      </c>
      <c r="D23" s="25">
        <v>42.51464</v>
      </c>
      <c r="E23" s="26">
        <v>49.302202000000001</v>
      </c>
      <c r="F23" s="25">
        <v>38.456105999999998</v>
      </c>
      <c r="G23" s="27">
        <v>44.595711999999999</v>
      </c>
      <c r="H23" s="25">
        <v>27.931352999999998</v>
      </c>
      <c r="I23" s="27">
        <v>32.390659999999997</v>
      </c>
      <c r="J23" s="27"/>
      <c r="K23" s="27"/>
      <c r="L23" s="29" t="s">
        <v>10</v>
      </c>
      <c r="M23" s="30">
        <v>54.632044</v>
      </c>
      <c r="N23" s="3"/>
      <c r="O23" s="3"/>
    </row>
    <row r="24" spans="1:15" ht="12" customHeight="1" x14ac:dyDescent="0.2">
      <c r="A24" s="24" t="s">
        <v>28</v>
      </c>
      <c r="B24" s="25">
        <v>59.097659999999998</v>
      </c>
      <c r="C24" s="26">
        <v>62.885829999999999</v>
      </c>
      <c r="D24" s="25">
        <v>57.625459999999997</v>
      </c>
      <c r="E24" s="26">
        <v>61.31926</v>
      </c>
      <c r="F24" s="25">
        <v>34.720542999999999</v>
      </c>
      <c r="G24" s="27">
        <v>36.946136000000003</v>
      </c>
      <c r="H24" s="25">
        <v>21.371024999999999</v>
      </c>
      <c r="I24" s="27">
        <v>22.740911000000001</v>
      </c>
      <c r="J24" s="27"/>
      <c r="K24" s="27"/>
      <c r="L24" s="31" t="s">
        <v>16</v>
      </c>
      <c r="M24" s="30">
        <v>53.776559999999996</v>
      </c>
      <c r="N24" s="3"/>
      <c r="O24" s="3"/>
    </row>
    <row r="25" spans="1:15" ht="12" customHeight="1" x14ac:dyDescent="0.2">
      <c r="A25" s="24" t="s">
        <v>17</v>
      </c>
      <c r="B25" s="25">
        <v>81.205195000000003</v>
      </c>
      <c r="C25" s="26">
        <v>84.158460000000005</v>
      </c>
      <c r="D25" s="25">
        <v>75.65155</v>
      </c>
      <c r="E25" s="26">
        <v>78.402850000000001</v>
      </c>
      <c r="F25" s="25">
        <v>52.30827</v>
      </c>
      <c r="G25" s="27">
        <v>54.210614999999997</v>
      </c>
      <c r="H25" s="25">
        <v>58.318770000000001</v>
      </c>
      <c r="I25" s="27">
        <v>60.439706000000001</v>
      </c>
      <c r="J25" s="27"/>
      <c r="K25" s="27"/>
      <c r="L25" s="22" t="s">
        <v>34</v>
      </c>
      <c r="M25" s="23">
        <v>53.044933000000007</v>
      </c>
      <c r="N25" s="3"/>
      <c r="O25" s="3"/>
    </row>
    <row r="26" spans="1:15" ht="12" customHeight="1" x14ac:dyDescent="0.2">
      <c r="A26" s="24" t="s">
        <v>35</v>
      </c>
      <c r="B26" s="25">
        <v>40.446373999999999</v>
      </c>
      <c r="C26" s="26">
        <v>49.289766</v>
      </c>
      <c r="D26" s="25">
        <v>24.854468000000001</v>
      </c>
      <c r="E26" s="26">
        <v>30.28877</v>
      </c>
      <c r="F26" s="25">
        <v>24.601959000000001</v>
      </c>
      <c r="G26" s="27">
        <v>29.981053000000003</v>
      </c>
      <c r="H26" s="25">
        <v>31.392009999999999</v>
      </c>
      <c r="I26" s="27">
        <v>38.255715000000002</v>
      </c>
      <c r="J26" s="27"/>
      <c r="K26" s="27"/>
      <c r="L26" s="22" t="s">
        <v>32</v>
      </c>
      <c r="M26" s="23">
        <v>52.794342999999998</v>
      </c>
      <c r="N26" s="3"/>
      <c r="O26" s="3"/>
    </row>
    <row r="27" spans="1:15" ht="12" customHeight="1" x14ac:dyDescent="0.2">
      <c r="A27" s="24" t="s">
        <v>36</v>
      </c>
      <c r="B27" s="25">
        <v>40.981316999999997</v>
      </c>
      <c r="C27" s="26">
        <v>53.785299999999999</v>
      </c>
      <c r="D27" s="25">
        <v>34.781464999999997</v>
      </c>
      <c r="E27" s="26">
        <v>45.648400000000002</v>
      </c>
      <c r="F27" s="25">
        <v>21.552741999999999</v>
      </c>
      <c r="G27" s="27">
        <v>28.286563999999998</v>
      </c>
      <c r="H27" s="25">
        <v>29.616508000000003</v>
      </c>
      <c r="I27" s="27">
        <v>38.869730000000004</v>
      </c>
      <c r="J27" s="27"/>
      <c r="K27" s="27"/>
      <c r="L27" s="22" t="s">
        <v>37</v>
      </c>
      <c r="M27" s="32">
        <v>52.094036000000003</v>
      </c>
      <c r="N27" s="3"/>
      <c r="O27" s="3"/>
    </row>
    <row r="28" spans="1:15" ht="12" customHeight="1" x14ac:dyDescent="0.2">
      <c r="A28" s="24" t="s">
        <v>20</v>
      </c>
      <c r="B28" s="25">
        <v>69.735489999999999</v>
      </c>
      <c r="C28" s="26">
        <v>78.807469999999995</v>
      </c>
      <c r="D28" s="25">
        <v>59.450080000000007</v>
      </c>
      <c r="E28" s="26">
        <v>67.184012999999993</v>
      </c>
      <c r="F28" s="25">
        <v>44.268686000000002</v>
      </c>
      <c r="G28" s="27">
        <v>50.027657000000005</v>
      </c>
      <c r="H28" s="25">
        <v>47.113219999999998</v>
      </c>
      <c r="I28" s="27">
        <v>53.242235999999998</v>
      </c>
      <c r="J28" s="27"/>
      <c r="K28" s="27"/>
      <c r="L28" s="22" t="s">
        <v>27</v>
      </c>
      <c r="M28" s="23">
        <v>50.263150000000003</v>
      </c>
      <c r="N28" s="3"/>
      <c r="O28" s="3"/>
    </row>
    <row r="29" spans="1:15" s="33" customFormat="1" ht="12" customHeight="1" x14ac:dyDescent="0.2">
      <c r="A29" s="24" t="s">
        <v>38</v>
      </c>
      <c r="B29" s="25">
        <v>11.651894</v>
      </c>
      <c r="C29" s="26">
        <v>14.61223</v>
      </c>
      <c r="D29" s="25">
        <v>8.7088680000000007</v>
      </c>
      <c r="E29" s="26">
        <v>10.921485000000001</v>
      </c>
      <c r="F29" s="25">
        <v>6.4813540000000005</v>
      </c>
      <c r="G29" s="27">
        <v>8.1280389999999993</v>
      </c>
      <c r="H29" s="25">
        <v>5.5737730000000001</v>
      </c>
      <c r="I29" s="27">
        <v>6.9898730000000002</v>
      </c>
      <c r="J29" s="27"/>
      <c r="K29" s="27"/>
      <c r="L29" s="22" t="s">
        <v>33</v>
      </c>
      <c r="M29" s="23">
        <v>50.041029999999999</v>
      </c>
      <c r="N29" s="3"/>
      <c r="O29" s="3"/>
    </row>
    <row r="30" spans="1:15" s="33" customFormat="1" ht="12" customHeight="1" x14ac:dyDescent="0.2">
      <c r="A30" s="24" t="s">
        <v>37</v>
      </c>
      <c r="B30" s="34">
        <v>52.094036000000003</v>
      </c>
      <c r="C30" s="35">
        <v>68.164940000000001</v>
      </c>
      <c r="D30" s="34">
        <v>49.372496999999996</v>
      </c>
      <c r="E30" s="35">
        <v>64.603809999999996</v>
      </c>
      <c r="F30" s="34">
        <v>30.471500000000002</v>
      </c>
      <c r="G30" s="36">
        <v>39.871895000000002</v>
      </c>
      <c r="H30" s="34">
        <v>27.908090000000001</v>
      </c>
      <c r="I30" s="36">
        <v>36.517680000000006</v>
      </c>
      <c r="J30" s="36"/>
      <c r="K30" s="36"/>
      <c r="L30" s="22" t="s">
        <v>36</v>
      </c>
      <c r="M30" s="23">
        <v>40.981316999999997</v>
      </c>
      <c r="N30" s="3"/>
      <c r="O30" s="3"/>
    </row>
    <row r="31" spans="1:15" s="33" customFormat="1" ht="12" customHeight="1" x14ac:dyDescent="0.2">
      <c r="A31" s="24" t="s">
        <v>30</v>
      </c>
      <c r="B31" s="25">
        <v>58.952235999999999</v>
      </c>
      <c r="C31" s="26">
        <v>69.291895999999994</v>
      </c>
      <c r="D31" s="25">
        <v>47.218980000000002</v>
      </c>
      <c r="E31" s="26">
        <v>55.500740000000008</v>
      </c>
      <c r="F31" s="25">
        <v>25.200801999999999</v>
      </c>
      <c r="G31" s="27">
        <v>29.620782000000002</v>
      </c>
      <c r="H31" s="25">
        <v>17.726964000000002</v>
      </c>
      <c r="I31" s="27">
        <v>20.836103999999999</v>
      </c>
      <c r="J31" s="27"/>
      <c r="K31" s="27"/>
      <c r="L31" s="22" t="s">
        <v>35</v>
      </c>
      <c r="M31" s="23">
        <v>40.446373999999999</v>
      </c>
      <c r="N31" s="3"/>
      <c r="O31" s="3"/>
    </row>
    <row r="32" spans="1:15" s="33" customFormat="1" ht="12" customHeight="1" x14ac:dyDescent="0.2">
      <c r="A32" s="24" t="s">
        <v>34</v>
      </c>
      <c r="B32" s="25">
        <v>53.044933000000007</v>
      </c>
      <c r="C32" s="26">
        <v>63.197210000000005</v>
      </c>
      <c r="D32" s="25">
        <v>44.958258000000001</v>
      </c>
      <c r="E32" s="26">
        <v>53.562825999999994</v>
      </c>
      <c r="F32" s="25">
        <v>26.728099999999998</v>
      </c>
      <c r="G32" s="27">
        <v>31.843593999999996</v>
      </c>
      <c r="H32" s="25">
        <v>20.696635999999998</v>
      </c>
      <c r="I32" s="27">
        <v>24.657769999999999</v>
      </c>
      <c r="J32" s="27"/>
      <c r="K32" s="27"/>
      <c r="L32" s="22" t="s">
        <v>22</v>
      </c>
      <c r="M32" s="23">
        <v>33.037694999999999</v>
      </c>
      <c r="N32" s="3"/>
      <c r="O32" s="3"/>
    </row>
    <row r="33" spans="1:15" ht="12" customHeight="1" x14ac:dyDescent="0.2">
      <c r="A33" s="24" t="s">
        <v>31</v>
      </c>
      <c r="B33" s="25">
        <v>57.641095</v>
      </c>
      <c r="C33" s="26">
        <v>63.342940000000006</v>
      </c>
      <c r="D33" s="25">
        <v>48.842313999999995</v>
      </c>
      <c r="E33" s="26">
        <v>53.673786</v>
      </c>
      <c r="F33" s="25">
        <v>36.730354999999996</v>
      </c>
      <c r="G33" s="27">
        <v>40.363710000000005</v>
      </c>
      <c r="H33" s="25">
        <v>46.604976000000001</v>
      </c>
      <c r="I33" s="27">
        <v>51.215129999999995</v>
      </c>
      <c r="J33" s="27"/>
      <c r="K33" s="27"/>
      <c r="L33" s="22" t="s">
        <v>14</v>
      </c>
      <c r="M33" s="23">
        <v>25.432255999999999</v>
      </c>
      <c r="N33" s="3"/>
      <c r="O33" s="3"/>
    </row>
    <row r="34" spans="1:15" ht="12" customHeight="1" x14ac:dyDescent="0.2">
      <c r="A34" s="24" t="s">
        <v>15</v>
      </c>
      <c r="B34" s="25">
        <v>85.980373999999998</v>
      </c>
      <c r="C34" s="26">
        <v>87.978876</v>
      </c>
      <c r="D34" s="25">
        <v>78.74288</v>
      </c>
      <c r="E34" s="26">
        <v>80.573152999999991</v>
      </c>
      <c r="F34" s="25">
        <v>54.825526000000004</v>
      </c>
      <c r="G34" s="27">
        <v>56.099879999999999</v>
      </c>
      <c r="H34" s="25">
        <v>76.587324999999993</v>
      </c>
      <c r="I34" s="27">
        <v>78.367500000000007</v>
      </c>
      <c r="J34" s="27"/>
      <c r="K34" s="27"/>
      <c r="L34" s="22" t="s">
        <v>25</v>
      </c>
      <c r="M34" s="23">
        <v>23.408099</v>
      </c>
      <c r="N34" s="3"/>
      <c r="O34" s="3"/>
    </row>
    <row r="35" spans="1:15" ht="12" customHeight="1" x14ac:dyDescent="0.2">
      <c r="A35" s="24" t="s">
        <v>23</v>
      </c>
      <c r="B35" s="25">
        <v>62.991022999999998</v>
      </c>
      <c r="C35" s="26">
        <v>65.720510000000004</v>
      </c>
      <c r="D35" s="25">
        <v>43.448869999999999</v>
      </c>
      <c r="E35" s="26">
        <v>45.331567999999997</v>
      </c>
      <c r="F35" s="25">
        <v>41.191453000000003</v>
      </c>
      <c r="G35" s="27">
        <v>42.976334999999999</v>
      </c>
      <c r="H35" s="25">
        <v>50.896699999999996</v>
      </c>
      <c r="I35" s="27">
        <v>53.102123999999996</v>
      </c>
      <c r="J35" s="27"/>
      <c r="K35" s="27"/>
      <c r="L35" s="22" t="s">
        <v>38</v>
      </c>
      <c r="M35" s="23">
        <v>11.651894</v>
      </c>
      <c r="N35" s="3"/>
      <c r="O35" s="3"/>
    </row>
    <row r="36" spans="1:15" ht="12" customHeight="1" x14ac:dyDescent="0.2">
      <c r="H36" s="5"/>
      <c r="I36" s="5"/>
      <c r="J36" s="5"/>
      <c r="K36" s="5"/>
      <c r="L36" s="3"/>
      <c r="M36" s="3"/>
      <c r="N36" s="3"/>
      <c r="O36" s="3"/>
    </row>
    <row r="37" spans="1:15" ht="12" customHeight="1" x14ac:dyDescent="0.25">
      <c r="A37" s="37" t="s">
        <v>39</v>
      </c>
      <c r="H37" s="5"/>
      <c r="I37" s="5"/>
      <c r="J37" s="5"/>
      <c r="K37" s="5"/>
      <c r="L37" s="3"/>
      <c r="M37" s="3"/>
      <c r="N37" s="3"/>
      <c r="O37" s="3"/>
    </row>
    <row r="38" spans="1:15" ht="12" customHeight="1" x14ac:dyDescent="0.2">
      <c r="H38" s="5"/>
      <c r="I38" s="38"/>
      <c r="J38" s="38"/>
      <c r="K38" s="38"/>
      <c r="L38" s="3"/>
      <c r="M38" s="3"/>
      <c r="N38" s="3"/>
      <c r="O38" s="3"/>
    </row>
    <row r="39" spans="1:15" ht="12" customHeight="1" x14ac:dyDescent="0.2">
      <c r="H39" s="5"/>
      <c r="I39" s="5"/>
      <c r="J39" s="5"/>
      <c r="K39" s="5"/>
      <c r="L39" s="3"/>
      <c r="M39" s="3"/>
      <c r="N39" s="3"/>
      <c r="O39" s="3"/>
    </row>
    <row r="40" spans="1:15" ht="12" customHeight="1" x14ac:dyDescent="0.2">
      <c r="H40" s="5"/>
      <c r="I40" s="5"/>
      <c r="J40" s="5"/>
      <c r="K40" s="5"/>
    </row>
    <row r="41" spans="1:15" ht="12" customHeight="1" x14ac:dyDescent="0.2">
      <c r="H41" s="5"/>
      <c r="I41" s="5"/>
      <c r="J41" s="5"/>
      <c r="K41" s="5"/>
    </row>
    <row r="42" spans="1:15" ht="12" customHeight="1" x14ac:dyDescent="0.2">
      <c r="H42" s="5"/>
      <c r="I42" s="5"/>
      <c r="J42" s="5"/>
      <c r="K42" s="5"/>
    </row>
    <row r="43" spans="1:15" ht="12" customHeight="1" x14ac:dyDescent="0.2">
      <c r="H43" s="5"/>
      <c r="I43" s="5"/>
      <c r="J43" s="5"/>
      <c r="K43" s="5"/>
    </row>
    <row r="44" spans="1:15" ht="12" customHeight="1" x14ac:dyDescent="0.2">
      <c r="H44" s="5"/>
      <c r="I44" s="5"/>
      <c r="J44" s="5"/>
      <c r="K44" s="5"/>
    </row>
    <row r="45" spans="1:15" ht="12" customHeight="1" x14ac:dyDescent="0.2">
      <c r="H45" s="5"/>
      <c r="I45" s="5"/>
      <c r="J45" s="5"/>
      <c r="K45" s="5"/>
    </row>
    <row r="46" spans="1:15" ht="12" customHeight="1" x14ac:dyDescent="0.2">
      <c r="H46" s="5"/>
      <c r="I46" s="5"/>
      <c r="J46" s="5"/>
      <c r="K46" s="5"/>
    </row>
    <row r="47" spans="1:15" ht="12" customHeight="1" x14ac:dyDescent="0.2">
      <c r="H47" s="5"/>
      <c r="I47" s="5"/>
      <c r="J47" s="5"/>
      <c r="K47" s="5"/>
    </row>
    <row r="48" spans="1:15" ht="12" customHeight="1" x14ac:dyDescent="0.2">
      <c r="H48" s="5"/>
      <c r="I48" s="5"/>
      <c r="J48" s="5"/>
      <c r="K48" s="5"/>
    </row>
    <row r="49" spans="1:11" ht="16.2" customHeight="1" x14ac:dyDescent="0.2">
      <c r="H49" s="5"/>
      <c r="I49" s="5"/>
      <c r="J49" s="5"/>
      <c r="K49" s="5"/>
    </row>
    <row r="50" spans="1:11" ht="12" customHeight="1" x14ac:dyDescent="0.2">
      <c r="H50" s="5"/>
      <c r="I50" s="5"/>
      <c r="J50" s="5"/>
      <c r="K50" s="5"/>
    </row>
    <row r="51" spans="1:11" ht="12" customHeight="1" x14ac:dyDescent="0.2">
      <c r="H51" s="5"/>
      <c r="I51" s="5"/>
      <c r="J51" s="5"/>
      <c r="K51" s="5"/>
    </row>
    <row r="52" spans="1:11" ht="8.4" customHeight="1" x14ac:dyDescent="0.2">
      <c r="H52" s="5"/>
      <c r="I52" s="5"/>
      <c r="J52" s="5"/>
      <c r="K52" s="5"/>
    </row>
    <row r="53" spans="1:11" ht="7.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5.4" customHeight="1" x14ac:dyDescent="0.2"/>
    <row r="55" spans="1:11" ht="12" customHeight="1" x14ac:dyDescent="0.2">
      <c r="A55" s="39" t="s">
        <v>40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12" customHeight="1" x14ac:dyDescent="0.2">
      <c r="A56" s="41" t="s">
        <v>41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 ht="12" customHeight="1" x14ac:dyDescent="0.2">
      <c r="A57" s="43" t="s">
        <v>42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ht="12" customHeight="1" x14ac:dyDescent="0.2">
      <c r="A58" s="44" t="s">
        <v>43</v>
      </c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2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2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2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2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</row>
  </sheetData>
  <mergeCells count="5">
    <mergeCell ref="A3:I3"/>
    <mergeCell ref="B5:C5"/>
    <mergeCell ref="D5:E5"/>
    <mergeCell ref="F5:G5"/>
    <mergeCell ref="H5:I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13.10,,2</vt:lpstr>
      <vt:lpstr>'13.10,,2'!Oblast_tisku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dcterms:created xsi:type="dcterms:W3CDTF">2020-11-16T17:50:00Z</dcterms:created>
  <dcterms:modified xsi:type="dcterms:W3CDTF">2020-11-16T17:50:01Z</dcterms:modified>
</cp:coreProperties>
</file>