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17\Internet věcí.xlsx 2020-11-19 08-52-26\"/>
    </mc:Choice>
  </mc:AlternateContent>
  <bookViews>
    <workbookView xWindow="0" yWindow="0" windowWidth="8676" windowHeight="8304"/>
  </bookViews>
  <sheets>
    <sheet name="17.5,,1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Print_Area" localSheetId="0">'17.5,,1'!$A$1:$J$56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<sst xmlns="http://schemas.openxmlformats.org/spreadsheetml/2006/main" count="111" uniqueCount="51">
  <si>
    <t>Evropská unie</t>
  </si>
  <si>
    <t>Tabulka 17.5: Osoby v zemích EU, které používají doma zařízení internetu věcí (IoT)*, 2019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</si>
  <si>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</si>
  <si>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</si>
  <si>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</si>
  <si>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</si>
  <si>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</si>
  <si>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 xml:space="preserve"> Celkem (16-74 let)</t>
  </si>
  <si>
    <t xml:space="preserve"> 55-74 let</t>
  </si>
  <si>
    <t>Muži</t>
  </si>
  <si>
    <t>Ženy</t>
  </si>
  <si>
    <t>16-24</t>
  </si>
  <si>
    <t>25-54</t>
  </si>
  <si>
    <t>55-74</t>
  </si>
  <si>
    <t>ZŠ</t>
  </si>
  <si>
    <t>SŠ</t>
  </si>
  <si>
    <t>VŠ</t>
  </si>
  <si>
    <t>Dánsko</t>
  </si>
  <si>
    <t>EU28 průměr</t>
  </si>
  <si>
    <t>Nizozemsko</t>
  </si>
  <si>
    <t>Belgie</t>
  </si>
  <si>
    <t>Švédsko</t>
  </si>
  <si>
    <t>Bulharsko</t>
  </si>
  <si>
    <t>Velká Británie</t>
  </si>
  <si>
    <t>Česko</t>
  </si>
  <si>
    <t>.</t>
  </si>
  <si>
    <t>Finsko</t>
  </si>
  <si>
    <t>Malta</t>
  </si>
  <si>
    <t>Estonsko</t>
  </si>
  <si>
    <t>Irsko</t>
  </si>
  <si>
    <t>Lucembursko</t>
  </si>
  <si>
    <t>Francie</t>
  </si>
  <si>
    <t>Rakousko</t>
  </si>
  <si>
    <t>Chorvatsko</t>
  </si>
  <si>
    <t>Itálie</t>
  </si>
  <si>
    <t>Kypr</t>
  </si>
  <si>
    <t>Německo</t>
  </si>
  <si>
    <t>Litva</t>
  </si>
  <si>
    <t>Lotyšsko</t>
  </si>
  <si>
    <t>Španělsko</t>
  </si>
  <si>
    <t>Portugalsko</t>
  </si>
  <si>
    <t>Maďarsko</t>
  </si>
  <si>
    <t>Slovensko</t>
  </si>
  <si>
    <t>Slovinsko</t>
  </si>
  <si>
    <t>Polsko</t>
  </si>
  <si>
    <t>Rumunsko</t>
  </si>
  <si>
    <t>Řecko</t>
  </si>
  <si>
    <t>Graf 17.1: Osoby v zemích EU, které používají doma zařízení internetu věcí (IoT)*, 2019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</si>
  <si>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</si>
  <si>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* Zahrnuje zařízení na ovládání energií (např. topení, světla), domácí spotřebiče a bezpečnostní zařízení (např. alarm, zámky)</t>
  </si>
  <si>
    <t>Zdroj: Eurostat,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</si>
</sst>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 applyBorder="1"/>
    <xf numFmtId="0" fontId="2" fillId="0" borderId="0" xfId="0" applyFont="1" applyBorder="1" applyAlignment="1">
      <alignment horizontal="left" wrapText="1"/>
    </xf>
    <xf numFmtId="0" fontId="6" fillId="0" borderId="0" xfId="0" applyFont="1" applyBorder="1"/>
    <xf numFmtId="0" fontId="5" fillId="0" borderId="0" xfId="0" applyFont="1" applyBorder="1" applyAlignment="1">
      <alignment horizontal="right" vertical="top"/>
    </xf>
    <xf numFmtId="0" fontId="6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0" applyFont="1"/>
    <xf numFmtId="0" fontId="6" fillId="0" borderId="6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/>
    <xf numFmtId="164" fontId="9" fillId="0" borderId="13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9" fillId="0" borderId="17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left" indent="1"/>
    </xf>
    <xf numFmtId="164" fontId="8" fillId="0" borderId="13" xfId="0" applyNumberFormat="1" applyFont="1" applyFill="1" applyBorder="1" applyAlignment="1">
      <alignment horizontal="right"/>
    </xf>
    <xf numFmtId="164" fontId="5" fillId="0" borderId="14" xfId="0" applyNumberFormat="1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/>
    </xf>
    <xf numFmtId="164" fontId="5" fillId="0" borderId="16" xfId="0" applyNumberFormat="1" applyFont="1" applyFill="1" applyBorder="1" applyAlignment="1">
      <alignment horizontal="right"/>
    </xf>
    <xf numFmtId="164" fontId="5" fillId="0" borderId="17" xfId="0" applyNumberFormat="1" applyFont="1" applyFill="1" applyBorder="1" applyAlignment="1">
      <alignment horizontal="right"/>
    </xf>
    <xf numFmtId="164" fontId="5" fillId="0" borderId="18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left" indent="1"/>
    </xf>
    <xf numFmtId="2" fontId="0" fillId="0" borderId="0" xfId="0" applyNumberFormat="1"/>
    <xf numFmtId="0" fontId="10" fillId="0" borderId="0" xfId="0" applyFont="1"/>
    <xf numFmtId="0" fontId="11" fillId="0" borderId="0" xfId="0" applyFont="1"/>
    <xf numFmtId="0" fontId="8" fillId="0" borderId="0" xfId="0" applyFont="1" applyFill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66286779941969E-2"/>
          <c:y val="0.12397999277036478"/>
          <c:w val="0.92294774830777737"/>
          <c:h val="0.57319101953573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'17.5,,1'!$N$5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078-40CB-9A61-E9275550D82D}"/>
              </c:ext>
            </c:extLst>
          </c:dPt>
          <c:dPt>
            <c:idx val="9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2-4078-40CB-9A61-E9275550D82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078-40CB-9A61-E9275550D82D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078-40CB-9A61-E9275550D82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78-40CB-9A61-E9275550D82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078-40CB-9A61-E9275550D82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78-40CB-9A61-E9275550D82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078-40CB-9A61-E9275550D82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078-40CB-9A61-E9275550D82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078-40CB-9A61-E9275550D82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078-40CB-9A61-E9275550D82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078-40CB-9A61-E9275550D82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078-40CB-9A61-E9275550D82D}"/>
              </c:ext>
            </c:extLst>
          </c:dPt>
          <c:cat>
            <c:strRef>
              <c:f>'17.5,,1'!$M$6:$M$30</c:f>
              <c:strCache>
                <c:ptCount val="25"/>
                <c:pt idx="0">
                  <c:v>Dánsko</c:v>
                </c:pt>
                <c:pt idx="1">
                  <c:v>Nizozemsko</c:v>
                </c:pt>
                <c:pt idx="2">
                  <c:v>Švédsko</c:v>
                </c:pt>
                <c:pt idx="3">
                  <c:v>Velká Británie</c:v>
                </c:pt>
                <c:pt idx="4">
                  <c:v>Finsko</c:v>
                </c:pt>
                <c:pt idx="5">
                  <c:v>Malta</c:v>
                </c:pt>
                <c:pt idx="6">
                  <c:v>Irsko</c:v>
                </c:pt>
                <c:pt idx="7">
                  <c:v>Lucembursko</c:v>
                </c:pt>
                <c:pt idx="8">
                  <c:v>Rakousko</c:v>
                </c:pt>
                <c:pt idx="9">
                  <c:v>EU28 průměr</c:v>
                </c:pt>
                <c:pt idx="10">
                  <c:v>Francie</c:v>
                </c:pt>
                <c:pt idx="11">
                  <c:v>Belgie</c:v>
                </c:pt>
                <c:pt idx="12">
                  <c:v>Německo</c:v>
                </c:pt>
                <c:pt idx="13">
                  <c:v>Estonsko</c:v>
                </c:pt>
                <c:pt idx="14">
                  <c:v>Španělsko</c:v>
                </c:pt>
                <c:pt idx="15">
                  <c:v>Portugalsko</c:v>
                </c:pt>
                <c:pt idx="16">
                  <c:v>Slovensko</c:v>
                </c:pt>
                <c:pt idx="17">
                  <c:v>Slovinsko</c:v>
                </c:pt>
                <c:pt idx="18">
                  <c:v>Litva</c:v>
                </c:pt>
                <c:pt idx="19">
                  <c:v>Maďarsko</c:v>
                </c:pt>
                <c:pt idx="20">
                  <c:v>Rumunsko</c:v>
                </c:pt>
                <c:pt idx="21">
                  <c:v>Polsko</c:v>
                </c:pt>
                <c:pt idx="22">
                  <c:v>Řecko</c:v>
                </c:pt>
                <c:pt idx="23">
                  <c:v>Kypr</c:v>
                </c:pt>
                <c:pt idx="24">
                  <c:v>Bulharsko</c:v>
                </c:pt>
              </c:strCache>
            </c:strRef>
          </c:cat>
          <c:val>
            <c:numRef>
              <c:f>'17.5,,1'!$N$6:$N$30</c:f>
              <c:numCache>
                <c:formatCode>General</c:formatCode>
                <c:ptCount val="25"/>
                <c:pt idx="0">
                  <c:v>22.688628999999999</c:v>
                </c:pt>
                <c:pt idx="1">
                  <c:v>20.567992</c:v>
                </c:pt>
                <c:pt idx="2">
                  <c:v>18.981182999999998</c:v>
                </c:pt>
                <c:pt idx="3">
                  <c:v>15.820428999999999</c:v>
                </c:pt>
                <c:pt idx="4">
                  <c:v>12.423805</c:v>
                </c:pt>
                <c:pt idx="5">
                  <c:v>12.362587999999999</c:v>
                </c:pt>
                <c:pt idx="6">
                  <c:v>11.501326000000001</c:v>
                </c:pt>
                <c:pt idx="7">
                  <c:v>10.774311000000001</c:v>
                </c:pt>
                <c:pt idx="8">
                  <c:v>9.9258220000000001</c:v>
                </c:pt>
                <c:pt idx="9">
                  <c:v>9.8206070000000008</c:v>
                </c:pt>
                <c:pt idx="10">
                  <c:v>9.4135419999999996</c:v>
                </c:pt>
                <c:pt idx="11">
                  <c:v>9.3527199999999997</c:v>
                </c:pt>
                <c:pt idx="12">
                  <c:v>8.8220320000000001</c:v>
                </c:pt>
                <c:pt idx="13">
                  <c:v>8.5764569999999996</c:v>
                </c:pt>
                <c:pt idx="14">
                  <c:v>8.4516489999999997</c:v>
                </c:pt>
                <c:pt idx="15">
                  <c:v>8.2380870000000002</c:v>
                </c:pt>
                <c:pt idx="16">
                  <c:v>6.1645279999999998</c:v>
                </c:pt>
                <c:pt idx="17">
                  <c:v>5.6195059999999994</c:v>
                </c:pt>
                <c:pt idx="18">
                  <c:v>5.5322279999999999</c:v>
                </c:pt>
                <c:pt idx="19">
                  <c:v>4.5824230000000004</c:v>
                </c:pt>
                <c:pt idx="20">
                  <c:v>4.2388430000000001</c:v>
                </c:pt>
                <c:pt idx="21">
                  <c:v>3.9204669999999995</c:v>
                </c:pt>
                <c:pt idx="22">
                  <c:v>3.1335630000000005</c:v>
                </c:pt>
                <c:pt idx="23">
                  <c:v>3.0946880000000001</c:v>
                </c:pt>
                <c:pt idx="24">
                  <c:v>1.7562540000000002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78-40CB-9A61-E9275550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'17.5,,1'!$O$5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'17.5,,1'!$M$6:$M$30</c:f>
              <c:strCache>
                <c:ptCount val="25"/>
                <c:pt idx="0">
                  <c:v>Dánsko</c:v>
                </c:pt>
                <c:pt idx="1">
                  <c:v>Nizozemsko</c:v>
                </c:pt>
                <c:pt idx="2">
                  <c:v>Švédsko</c:v>
                </c:pt>
                <c:pt idx="3">
                  <c:v>Velká Británie</c:v>
                </c:pt>
                <c:pt idx="4">
                  <c:v>Finsko</c:v>
                </c:pt>
                <c:pt idx="5">
                  <c:v>Malta</c:v>
                </c:pt>
                <c:pt idx="6">
                  <c:v>Irsko</c:v>
                </c:pt>
                <c:pt idx="7">
                  <c:v>Lucembursko</c:v>
                </c:pt>
                <c:pt idx="8">
                  <c:v>Rakousko</c:v>
                </c:pt>
                <c:pt idx="9">
                  <c:v>EU28 průměr</c:v>
                </c:pt>
                <c:pt idx="10">
                  <c:v>Francie</c:v>
                </c:pt>
                <c:pt idx="11">
                  <c:v>Belgie</c:v>
                </c:pt>
                <c:pt idx="12">
                  <c:v>Německo</c:v>
                </c:pt>
                <c:pt idx="13">
                  <c:v>Estonsko</c:v>
                </c:pt>
                <c:pt idx="14">
                  <c:v>Španělsko</c:v>
                </c:pt>
                <c:pt idx="15">
                  <c:v>Portugalsko</c:v>
                </c:pt>
                <c:pt idx="16">
                  <c:v>Slovensko</c:v>
                </c:pt>
                <c:pt idx="17">
                  <c:v>Slovinsko</c:v>
                </c:pt>
                <c:pt idx="18">
                  <c:v>Litva</c:v>
                </c:pt>
                <c:pt idx="19">
                  <c:v>Maďarsko</c:v>
                </c:pt>
                <c:pt idx="20">
                  <c:v>Rumunsko</c:v>
                </c:pt>
                <c:pt idx="21">
                  <c:v>Polsko</c:v>
                </c:pt>
                <c:pt idx="22">
                  <c:v>Řecko</c:v>
                </c:pt>
                <c:pt idx="23">
                  <c:v>Kypr</c:v>
                </c:pt>
                <c:pt idx="24">
                  <c:v>Bulharsko</c:v>
                </c:pt>
              </c:strCache>
            </c:strRef>
          </c:xVal>
          <c:yVal>
            <c:numRef>
              <c:f>'17.5,,1'!$O$6:$O$30</c:f>
              <c:numCache>
                <c:formatCode>General</c:formatCode>
                <c:ptCount val="25"/>
                <c:pt idx="0">
                  <c:v>15.431756</c:v>
                </c:pt>
                <c:pt idx="1">
                  <c:v>12.761944999999999</c:v>
                </c:pt>
                <c:pt idx="2">
                  <c:v>7.5336319999999999</c:v>
                </c:pt>
                <c:pt idx="3">
                  <c:v>8.0903390000000002</c:v>
                </c:pt>
                <c:pt idx="4">
                  <c:v>9.1054829999999995</c:v>
                </c:pt>
                <c:pt idx="5">
                  <c:v>4.5772430000000002</c:v>
                </c:pt>
                <c:pt idx="6">
                  <c:v>7.0097649999999998</c:v>
                </c:pt>
                <c:pt idx="7">
                  <c:v>8.0244590000000002</c:v>
                </c:pt>
                <c:pt idx="8">
                  <c:v>5.1400090000000001</c:v>
                </c:pt>
                <c:pt idx="9">
                  <c:v>4.7930380000000001</c:v>
                </c:pt>
                <c:pt idx="10">
                  <c:v>4.6541139999999999</c:v>
                </c:pt>
                <c:pt idx="11">
                  <c:v>4.8630060000000004</c:v>
                </c:pt>
                <c:pt idx="12">
                  <c:v>3.6484620000000003</c:v>
                </c:pt>
                <c:pt idx="13">
                  <c:v>3.10616</c:v>
                </c:pt>
                <c:pt idx="14">
                  <c:v>4.1931780000000005</c:v>
                </c:pt>
                <c:pt idx="15">
                  <c:v>2.8559749999999999</c:v>
                </c:pt>
                <c:pt idx="16">
                  <c:v>2.0077029999999998</c:v>
                </c:pt>
                <c:pt idx="17">
                  <c:v>2.3146010000000001</c:v>
                </c:pt>
                <c:pt idx="18">
                  <c:v>1.4226559999999999</c:v>
                </c:pt>
                <c:pt idx="19">
                  <c:v>2.0532819999999998</c:v>
                </c:pt>
                <c:pt idx="20">
                  <c:v>2.5177299999999998</c:v>
                </c:pt>
                <c:pt idx="21">
                  <c:v>1.153948</c:v>
                </c:pt>
                <c:pt idx="22">
                  <c:v>0.83986700000000003</c:v>
                </c:pt>
                <c:pt idx="23">
                  <c:v>1.71994</c:v>
                </c:pt>
                <c:pt idx="24">
                  <c:v>0.77657699999999996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078-40CB-9A61-E9275550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8398777455449645E-2"/>
          <c:y val="2.750836908859447E-2"/>
          <c:w val="0.30916735736980244"/>
          <c:h val="7.82995282235290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22860</xdr:rowOff>
    </xdr:from>
    <xdr:to>
      <xdr:col>9</xdr:col>
      <xdr:colOff>426720</xdr:colOff>
      <xdr:row>52</xdr:row>
      <xdr:rowOff>129540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17/Internet%20v&#283;c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1,2"/>
      <sheetName val="17.3,4"/>
      <sheetName val="17.5,,1"/>
      <sheetName val="17.6,,2"/>
      <sheetName val="17.7,,3"/>
    </sheetNames>
    <sheetDataSet>
      <sheetData sheetId="0"/>
      <sheetData sheetId="1"/>
      <sheetData sheetId="2">
        <row r="5">
          <cell r="N5" t="str">
            <v xml:space="preserve"> Celkem (16-74 let)</v>
          </cell>
          <cell r="O5" t="str">
            <v xml:space="preserve"> 55-74 let</v>
          </cell>
        </row>
        <row r="6">
          <cell r="M6" t="str">
            <v>Dánsko</v>
          </cell>
          <cell r="N6">
            <v>22.688628999999999</v>
          </cell>
          <cell r="O6">
            <v>15.431756</v>
          </cell>
        </row>
        <row r="7">
          <cell r="M7" t="str">
            <v>Nizozemsko</v>
          </cell>
          <cell r="N7">
            <v>20.567992</v>
          </cell>
          <cell r="O7">
            <v>12.761944999999999</v>
          </cell>
        </row>
        <row r="8">
          <cell r="M8" t="str">
            <v>Švédsko</v>
          </cell>
          <cell r="N8">
            <v>18.981182999999998</v>
          </cell>
          <cell r="O8">
            <v>7.5336319999999999</v>
          </cell>
        </row>
        <row r="9">
          <cell r="M9" t="str">
            <v>Velká Británie</v>
          </cell>
          <cell r="N9">
            <v>15.820428999999999</v>
          </cell>
          <cell r="O9">
            <v>8.0903390000000002</v>
          </cell>
        </row>
        <row r="10">
          <cell r="M10" t="str">
            <v>Finsko</v>
          </cell>
          <cell r="N10">
            <v>12.423805</v>
          </cell>
          <cell r="O10">
            <v>9.1054829999999995</v>
          </cell>
        </row>
        <row r="11">
          <cell r="M11" t="str">
            <v>Malta</v>
          </cell>
          <cell r="N11">
            <v>12.362587999999999</v>
          </cell>
          <cell r="O11">
            <v>4.5772430000000002</v>
          </cell>
        </row>
        <row r="12">
          <cell r="M12" t="str">
            <v>Irsko</v>
          </cell>
          <cell r="N12">
            <v>11.501326000000001</v>
          </cell>
          <cell r="O12">
            <v>7.0097649999999998</v>
          </cell>
        </row>
        <row r="13">
          <cell r="M13" t="str">
            <v>Lucembursko</v>
          </cell>
          <cell r="N13">
            <v>10.774311000000001</v>
          </cell>
          <cell r="O13">
            <v>8.0244590000000002</v>
          </cell>
        </row>
        <row r="14">
          <cell r="M14" t="str">
            <v>Rakousko</v>
          </cell>
          <cell r="N14">
            <v>9.9258220000000001</v>
          </cell>
          <cell r="O14">
            <v>5.1400090000000001</v>
          </cell>
        </row>
        <row r="15">
          <cell r="M15" t="str">
            <v>EU28 průměr</v>
          </cell>
          <cell r="N15">
            <v>9.8206070000000008</v>
          </cell>
          <cell r="O15">
            <v>4.7930380000000001</v>
          </cell>
        </row>
        <row r="16">
          <cell r="M16" t="str">
            <v>Francie</v>
          </cell>
          <cell r="N16">
            <v>9.4135419999999996</v>
          </cell>
          <cell r="O16">
            <v>4.6541139999999999</v>
          </cell>
        </row>
        <row r="17">
          <cell r="M17" t="str">
            <v>Belgie</v>
          </cell>
          <cell r="N17">
            <v>9.3527199999999997</v>
          </cell>
          <cell r="O17">
            <v>4.8630060000000004</v>
          </cell>
        </row>
        <row r="18">
          <cell r="M18" t="str">
            <v>Německo</v>
          </cell>
          <cell r="N18">
            <v>8.8220320000000001</v>
          </cell>
          <cell r="O18">
            <v>3.6484620000000003</v>
          </cell>
        </row>
        <row r="19">
          <cell r="M19" t="str">
            <v>Estonsko</v>
          </cell>
          <cell r="N19">
            <v>8.5764569999999996</v>
          </cell>
          <cell r="O19">
            <v>3.10616</v>
          </cell>
        </row>
        <row r="20">
          <cell r="M20" t="str">
            <v>Španělsko</v>
          </cell>
          <cell r="N20">
            <v>8.4516489999999997</v>
          </cell>
          <cell r="O20">
            <v>4.1931780000000005</v>
          </cell>
        </row>
        <row r="21">
          <cell r="M21" t="str">
            <v>Portugalsko</v>
          </cell>
          <cell r="N21">
            <v>8.2380870000000002</v>
          </cell>
          <cell r="O21">
            <v>2.8559749999999999</v>
          </cell>
        </row>
        <row r="22">
          <cell r="M22" t="str">
            <v>Slovensko</v>
          </cell>
          <cell r="N22">
            <v>6.1645279999999998</v>
          </cell>
          <cell r="O22">
            <v>2.0077029999999998</v>
          </cell>
        </row>
        <row r="23">
          <cell r="M23" t="str">
            <v>Slovinsko</v>
          </cell>
          <cell r="N23">
            <v>5.6195059999999994</v>
          </cell>
          <cell r="O23">
            <v>2.3146010000000001</v>
          </cell>
        </row>
        <row r="24">
          <cell r="M24" t="str">
            <v>Litva</v>
          </cell>
          <cell r="N24">
            <v>5.5322279999999999</v>
          </cell>
          <cell r="O24">
            <v>1.4226559999999999</v>
          </cell>
        </row>
        <row r="25">
          <cell r="M25" t="str">
            <v>Maďarsko</v>
          </cell>
          <cell r="N25">
            <v>4.5824230000000004</v>
          </cell>
          <cell r="O25">
            <v>2.0532819999999998</v>
          </cell>
        </row>
        <row r="26">
          <cell r="M26" t="str">
            <v>Rumunsko</v>
          </cell>
          <cell r="N26">
            <v>4.2388430000000001</v>
          </cell>
          <cell r="O26">
            <v>2.5177299999999998</v>
          </cell>
        </row>
        <row r="27">
          <cell r="M27" t="str">
            <v>Polsko</v>
          </cell>
          <cell r="N27">
            <v>3.9204669999999995</v>
          </cell>
          <cell r="O27">
            <v>1.153948</v>
          </cell>
        </row>
        <row r="28">
          <cell r="M28" t="str">
            <v>Řecko</v>
          </cell>
          <cell r="N28">
            <v>3.1335630000000005</v>
          </cell>
          <cell r="O28">
            <v>0.83986700000000003</v>
          </cell>
        </row>
        <row r="29">
          <cell r="M29" t="str">
            <v>Kypr</v>
          </cell>
          <cell r="N29">
            <v>3.0946880000000001</v>
          </cell>
          <cell r="O29">
            <v>1.71994</v>
          </cell>
        </row>
        <row r="30">
          <cell r="M30" t="str">
            <v>Bulharsko</v>
          </cell>
          <cell r="N30">
            <v>1.7562540000000002</v>
          </cell>
          <cell r="O30">
            <v>0.77657699999999996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68"/>
  <sheetViews>
    <sheetView showGridLines="0" tabSelected="1" zoomScaleNormal="100" zoomScaleSheetLayoutView="100" workbookViewId="0"/>
  </sheetViews>
  <sheetFormatPr defaultColWidth="9.109375" defaultRowHeight="14.4" x14ac:dyDescent="0.3"/>
  <cols>
    <col min="1" max="1" width="21.33203125" customWidth="1"/>
    <col min="2" max="10" width="7.109375" customWidth="1"/>
    <col min="11" max="16" width="7.33203125" customWidth="1"/>
  </cols>
  <sheetData>
    <row r="1" spans="1:16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4"/>
    </row>
    <row r="2" spans="1:16" ht="12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L2" s="4"/>
      <c r="M2" s="4"/>
      <c r="N2" s="3"/>
      <c r="O2" s="4"/>
      <c r="P2" s="4"/>
    </row>
    <row r="3" spans="1:16" ht="25.2" customHeight="1" x14ac:dyDescent="0.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L3" s="4"/>
      <c r="M3" s="4"/>
      <c r="N3" s="4"/>
      <c r="O3" s="4"/>
      <c r="P3" s="4"/>
    </row>
    <row r="4" spans="1:16" ht="12" customHeight="1" thickBot="1" x14ac:dyDescent="0.35">
      <c r="A4" s="7"/>
      <c r="B4" s="7"/>
      <c r="C4" s="5"/>
      <c r="D4" s="5"/>
      <c r="E4" s="5"/>
      <c r="F4" s="5"/>
      <c r="G4" s="5"/>
      <c r="H4" s="5"/>
      <c r="I4" s="5"/>
      <c r="J4" s="8" t="s">
        <v>2</v>
      </c>
      <c r="L4" s="4"/>
      <c r="M4" s="4"/>
      <c r="N4" s="4"/>
      <c r="O4" s="4"/>
      <c r="P4" s="4"/>
    </row>
    <row r="5" spans="1:16" ht="12" customHeight="1" x14ac:dyDescent="0.3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1" t="s">
        <v>6</v>
      </c>
      <c r="I5" s="13"/>
      <c r="J5" s="13"/>
      <c r="K5" s="14"/>
      <c r="L5" s="4"/>
      <c r="M5" s="4"/>
      <c r="N5" s="4" t="s">
        <v>7</v>
      </c>
      <c r="O5" s="4" t="s">
        <v>8</v>
      </c>
      <c r="P5" s="4"/>
    </row>
    <row r="6" spans="1:16" ht="12" customHeight="1" thickBot="1" x14ac:dyDescent="0.35">
      <c r="A6" s="15"/>
      <c r="B6" s="16"/>
      <c r="C6" s="17" t="s">
        <v>9</v>
      </c>
      <c r="D6" s="18" t="s">
        <v>10</v>
      </c>
      <c r="E6" s="19" t="s">
        <v>11</v>
      </c>
      <c r="F6" s="20" t="s">
        <v>12</v>
      </c>
      <c r="G6" s="18" t="s">
        <v>13</v>
      </c>
      <c r="H6" s="21" t="s">
        <v>14</v>
      </c>
      <c r="I6" s="20" t="s">
        <v>15</v>
      </c>
      <c r="J6" s="21" t="s">
        <v>16</v>
      </c>
      <c r="K6" s="2"/>
      <c r="L6" s="4"/>
      <c r="M6" s="4" t="s">
        <v>17</v>
      </c>
      <c r="N6" s="4">
        <v>22.688628999999999</v>
      </c>
      <c r="O6" s="4">
        <v>15.431756</v>
      </c>
      <c r="P6" s="4"/>
    </row>
    <row r="7" spans="1:16" ht="12" customHeight="1" x14ac:dyDescent="0.3">
      <c r="A7" s="22" t="s">
        <v>18</v>
      </c>
      <c r="B7" s="23">
        <v>9.8206070000000008</v>
      </c>
      <c r="C7" s="24">
        <v>11.808585000000001</v>
      </c>
      <c r="D7" s="25">
        <v>7.8743489999999996</v>
      </c>
      <c r="E7" s="24">
        <v>10.726298</v>
      </c>
      <c r="F7" s="26">
        <v>12.520607999999999</v>
      </c>
      <c r="G7" s="25">
        <v>4.7930380000000001</v>
      </c>
      <c r="H7" s="27">
        <v>5.0411950000000001</v>
      </c>
      <c r="I7" s="26">
        <v>9.355772</v>
      </c>
      <c r="J7" s="28">
        <v>15.590525999999999</v>
      </c>
      <c r="L7" s="4"/>
      <c r="M7" s="4" t="s">
        <v>19</v>
      </c>
      <c r="N7" s="4">
        <v>20.567992</v>
      </c>
      <c r="O7" s="4">
        <v>12.761944999999999</v>
      </c>
      <c r="P7" s="4"/>
    </row>
    <row r="8" spans="1:16" ht="12" customHeight="1" x14ac:dyDescent="0.3">
      <c r="A8" s="29" t="s">
        <v>20</v>
      </c>
      <c r="B8" s="30">
        <v>9.3527199999999997</v>
      </c>
      <c r="C8" s="31">
        <v>11.247395000000001</v>
      </c>
      <c r="D8" s="32">
        <v>7.4686560000000002</v>
      </c>
      <c r="E8" s="31">
        <v>9.779776</v>
      </c>
      <c r="F8" s="33">
        <v>11.865738</v>
      </c>
      <c r="G8" s="32">
        <v>4.8630060000000004</v>
      </c>
      <c r="H8" s="34">
        <v>4.6705940000000004</v>
      </c>
      <c r="I8" s="33">
        <v>8.7255319999999994</v>
      </c>
      <c r="J8" s="35">
        <v>15.203062000000001</v>
      </c>
      <c r="L8" s="4"/>
      <c r="M8" s="4" t="s">
        <v>21</v>
      </c>
      <c r="N8" s="4">
        <v>18.981182999999998</v>
      </c>
      <c r="O8" s="4">
        <v>7.5336319999999999</v>
      </c>
      <c r="P8" s="4"/>
    </row>
    <row r="9" spans="1:16" ht="12" customHeight="1" x14ac:dyDescent="0.3">
      <c r="A9" s="29" t="s">
        <v>22</v>
      </c>
      <c r="B9" s="30">
        <v>1.7562540000000002</v>
      </c>
      <c r="C9" s="31">
        <v>2.1235899999999996</v>
      </c>
      <c r="D9" s="32">
        <v>1.398655</v>
      </c>
      <c r="E9" s="31">
        <v>1.7944789999999999</v>
      </c>
      <c r="F9" s="33">
        <v>2.3637090000000001</v>
      </c>
      <c r="G9" s="32">
        <v>0.77657699999999996</v>
      </c>
      <c r="H9" s="34">
        <v>0.280777</v>
      </c>
      <c r="I9" s="33">
        <v>1.3274539999999999</v>
      </c>
      <c r="J9" s="35">
        <v>4.980423</v>
      </c>
      <c r="L9" s="4"/>
      <c r="M9" s="4" t="s">
        <v>23</v>
      </c>
      <c r="N9" s="4">
        <v>15.820428999999999</v>
      </c>
      <c r="O9" s="4">
        <v>8.0903390000000002</v>
      </c>
      <c r="P9" s="4"/>
    </row>
    <row r="10" spans="1:16" ht="12" customHeight="1" x14ac:dyDescent="0.3">
      <c r="A10" s="36" t="s">
        <v>24</v>
      </c>
      <c r="B10" s="23" t="s">
        <v>25</v>
      </c>
      <c r="C10" s="24" t="s">
        <v>25</v>
      </c>
      <c r="D10" s="25" t="s">
        <v>25</v>
      </c>
      <c r="E10" s="24" t="s">
        <v>25</v>
      </c>
      <c r="F10" s="26" t="s">
        <v>25</v>
      </c>
      <c r="G10" s="25" t="s">
        <v>25</v>
      </c>
      <c r="H10" s="27" t="s">
        <v>25</v>
      </c>
      <c r="I10" s="26" t="s">
        <v>25</v>
      </c>
      <c r="J10" s="28" t="s">
        <v>25</v>
      </c>
      <c r="L10" s="4"/>
      <c r="M10" s="4" t="s">
        <v>26</v>
      </c>
      <c r="N10" s="4">
        <v>12.423805</v>
      </c>
      <c r="O10" s="4">
        <v>9.1054829999999995</v>
      </c>
      <c r="P10" s="4"/>
    </row>
    <row r="11" spans="1:16" ht="12" customHeight="1" x14ac:dyDescent="0.3">
      <c r="A11" s="29" t="s">
        <v>17</v>
      </c>
      <c r="B11" s="30">
        <v>22.688628999999999</v>
      </c>
      <c r="C11" s="31">
        <v>27.859739999999999</v>
      </c>
      <c r="D11" s="32">
        <v>17.471668000000001</v>
      </c>
      <c r="E11" s="31">
        <v>22.414110000000001</v>
      </c>
      <c r="F11" s="33">
        <v>27.186411999999997</v>
      </c>
      <c r="G11" s="32">
        <v>15.431756</v>
      </c>
      <c r="H11" s="34">
        <v>17.599686999999999</v>
      </c>
      <c r="I11" s="33">
        <v>23.524297999999998</v>
      </c>
      <c r="J11" s="35">
        <v>30.047089999999997</v>
      </c>
      <c r="K11" s="37"/>
      <c r="L11" s="4"/>
      <c r="M11" s="4" t="s">
        <v>27</v>
      </c>
      <c r="N11" s="4">
        <v>12.362587999999999</v>
      </c>
      <c r="O11" s="4">
        <v>4.5772430000000002</v>
      </c>
      <c r="P11" s="4"/>
    </row>
    <row r="12" spans="1:16" ht="12" customHeight="1" x14ac:dyDescent="0.3">
      <c r="A12" s="29" t="s">
        <v>28</v>
      </c>
      <c r="B12" s="30">
        <v>8.5764569999999996</v>
      </c>
      <c r="C12" s="31">
        <v>11.23387</v>
      </c>
      <c r="D12" s="32">
        <v>6.0780199999999995</v>
      </c>
      <c r="E12" s="31">
        <v>10.043479</v>
      </c>
      <c r="F12" s="33">
        <v>11.357002</v>
      </c>
      <c r="G12" s="32">
        <v>3.10616</v>
      </c>
      <c r="H12" s="34">
        <v>7.3903739999999996</v>
      </c>
      <c r="I12" s="33">
        <v>9.212117000000001</v>
      </c>
      <c r="J12" s="35">
        <v>10.741833</v>
      </c>
      <c r="K12" s="37"/>
      <c r="L12" s="4"/>
      <c r="M12" s="4" t="s">
        <v>29</v>
      </c>
      <c r="N12" s="4">
        <v>11.501326000000001</v>
      </c>
      <c r="O12" s="4">
        <v>7.0097649999999998</v>
      </c>
      <c r="P12" s="4"/>
    </row>
    <row r="13" spans="1:16" ht="12" customHeight="1" x14ac:dyDescent="0.3">
      <c r="A13" s="29" t="s">
        <v>26</v>
      </c>
      <c r="B13" s="30">
        <v>12.423805</v>
      </c>
      <c r="C13" s="31">
        <v>15.287313999999999</v>
      </c>
      <c r="D13" s="32">
        <v>9.5506789999999988</v>
      </c>
      <c r="E13" s="31">
        <v>12.762367999999999</v>
      </c>
      <c r="F13" s="33">
        <v>14.636841</v>
      </c>
      <c r="G13" s="32">
        <v>9.1054829999999995</v>
      </c>
      <c r="H13" s="34">
        <v>19.884584999999998</v>
      </c>
      <c r="I13" s="33">
        <v>11.208161</v>
      </c>
      <c r="J13" s="35">
        <v>14.587833</v>
      </c>
      <c r="K13" s="37"/>
      <c r="L13" s="4"/>
      <c r="M13" s="4" t="s">
        <v>30</v>
      </c>
      <c r="N13" s="4">
        <v>10.774311000000001</v>
      </c>
      <c r="O13" s="4">
        <v>8.0244590000000002</v>
      </c>
      <c r="P13" s="4"/>
    </row>
    <row r="14" spans="1:16" ht="12" customHeight="1" x14ac:dyDescent="0.3">
      <c r="A14" s="29" t="s">
        <v>31</v>
      </c>
      <c r="B14" s="30">
        <v>9.4135419999999996</v>
      </c>
      <c r="C14" s="31">
        <v>12.569018000000002</v>
      </c>
      <c r="D14" s="32">
        <v>6.4435919999999998</v>
      </c>
      <c r="E14" s="31">
        <v>11.547155999999999</v>
      </c>
      <c r="F14" s="33">
        <v>11.815245000000001</v>
      </c>
      <c r="G14" s="32">
        <v>4.6541139999999999</v>
      </c>
      <c r="H14" s="34">
        <v>4.7776379999999996</v>
      </c>
      <c r="I14" s="33">
        <v>9.2855559999999997</v>
      </c>
      <c r="J14" s="35">
        <v>14.823546000000002</v>
      </c>
      <c r="K14" s="37"/>
      <c r="L14" s="4"/>
      <c r="M14" s="4" t="s">
        <v>32</v>
      </c>
      <c r="N14" s="4">
        <v>9.9258220000000001</v>
      </c>
      <c r="O14" s="4">
        <v>5.1400090000000001</v>
      </c>
      <c r="P14" s="4"/>
    </row>
    <row r="15" spans="1:16" ht="12" customHeight="1" x14ac:dyDescent="0.3">
      <c r="A15" s="29" t="s">
        <v>33</v>
      </c>
      <c r="B15" s="30" t="s">
        <v>25</v>
      </c>
      <c r="C15" s="31" t="s">
        <v>25</v>
      </c>
      <c r="D15" s="32" t="s">
        <v>25</v>
      </c>
      <c r="E15" s="31" t="s">
        <v>25</v>
      </c>
      <c r="F15" s="33" t="s">
        <v>25</v>
      </c>
      <c r="G15" s="32" t="s">
        <v>25</v>
      </c>
      <c r="H15" s="34" t="s">
        <v>25</v>
      </c>
      <c r="I15" s="33" t="s">
        <v>25</v>
      </c>
      <c r="J15" s="35" t="s">
        <v>25</v>
      </c>
      <c r="K15" s="37"/>
      <c r="L15" s="4"/>
      <c r="M15" s="4" t="s">
        <v>18</v>
      </c>
      <c r="N15" s="4">
        <v>9.8206070000000008</v>
      </c>
      <c r="O15" s="4">
        <v>4.7930380000000001</v>
      </c>
      <c r="P15" s="4"/>
    </row>
    <row r="16" spans="1:16" ht="12" customHeight="1" x14ac:dyDescent="0.3">
      <c r="A16" s="29" t="s">
        <v>29</v>
      </c>
      <c r="B16" s="30">
        <v>11.501326000000001</v>
      </c>
      <c r="C16" s="31">
        <v>11.774031000000001</v>
      </c>
      <c r="D16" s="32">
        <v>11.234385</v>
      </c>
      <c r="E16" s="31">
        <v>10.010062</v>
      </c>
      <c r="F16" s="33">
        <v>13.856774999999999</v>
      </c>
      <c r="G16" s="32">
        <v>7.0097649999999998</v>
      </c>
      <c r="H16" s="34">
        <v>5.7047340000000002</v>
      </c>
      <c r="I16" s="33">
        <v>10.120835</v>
      </c>
      <c r="J16" s="35">
        <v>17.547622</v>
      </c>
      <c r="L16" s="4"/>
      <c r="M16" s="4" t="s">
        <v>31</v>
      </c>
      <c r="N16" s="4">
        <v>9.4135419999999996</v>
      </c>
      <c r="O16" s="4">
        <v>4.6541139999999999</v>
      </c>
      <c r="P16" s="4"/>
    </row>
    <row r="17" spans="1:16" ht="12" customHeight="1" x14ac:dyDescent="0.3">
      <c r="A17" s="29" t="s">
        <v>34</v>
      </c>
      <c r="B17" s="30" t="s">
        <v>25</v>
      </c>
      <c r="C17" s="31" t="s">
        <v>25</v>
      </c>
      <c r="D17" s="32" t="s">
        <v>25</v>
      </c>
      <c r="E17" s="31" t="s">
        <v>25</v>
      </c>
      <c r="F17" s="33" t="s">
        <v>25</v>
      </c>
      <c r="G17" s="32" t="s">
        <v>25</v>
      </c>
      <c r="H17" s="34" t="s">
        <v>25</v>
      </c>
      <c r="I17" s="33" t="s">
        <v>25</v>
      </c>
      <c r="J17" s="35" t="s">
        <v>25</v>
      </c>
      <c r="L17" s="4"/>
      <c r="M17" s="4" t="s">
        <v>20</v>
      </c>
      <c r="N17" s="4">
        <v>9.3527199999999997</v>
      </c>
      <c r="O17" s="4">
        <v>4.8630060000000004</v>
      </c>
      <c r="P17" s="4"/>
    </row>
    <row r="18" spans="1:16" ht="12" customHeight="1" x14ac:dyDescent="0.3">
      <c r="A18" s="29" t="s">
        <v>35</v>
      </c>
      <c r="B18" s="30">
        <v>3.0946880000000001</v>
      </c>
      <c r="C18" s="31">
        <v>4.2787869999999995</v>
      </c>
      <c r="D18" s="32">
        <v>1.9675860000000001</v>
      </c>
      <c r="E18" s="31">
        <v>0.44003000000000003</v>
      </c>
      <c r="F18" s="33">
        <v>4.3800670000000004</v>
      </c>
      <c r="G18" s="32">
        <v>1.71994</v>
      </c>
      <c r="H18" s="34">
        <v>0.357657</v>
      </c>
      <c r="I18" s="33">
        <v>1.7621129999999998</v>
      </c>
      <c r="J18" s="35">
        <v>7.0407359999999999</v>
      </c>
      <c r="L18" s="4"/>
      <c r="M18" s="4" t="s">
        <v>36</v>
      </c>
      <c r="N18" s="4">
        <v>8.8220320000000001</v>
      </c>
      <c r="O18" s="4">
        <v>3.6484620000000003</v>
      </c>
      <c r="P18" s="4"/>
    </row>
    <row r="19" spans="1:16" ht="12" customHeight="1" x14ac:dyDescent="0.3">
      <c r="A19" s="29" t="s">
        <v>37</v>
      </c>
      <c r="B19" s="30">
        <v>5.5322279999999999</v>
      </c>
      <c r="C19" s="31">
        <v>7.6037549999999996</v>
      </c>
      <c r="D19" s="32">
        <v>3.6498049999999997</v>
      </c>
      <c r="E19" s="31">
        <v>3.7182840000000001</v>
      </c>
      <c r="F19" s="33">
        <v>8.4925289999999993</v>
      </c>
      <c r="G19" s="32">
        <v>1.4226559999999999</v>
      </c>
      <c r="H19" s="34">
        <v>1.6723780000000001</v>
      </c>
      <c r="I19" s="33">
        <v>2.5484010000000001</v>
      </c>
      <c r="J19" s="35">
        <v>11.890561</v>
      </c>
      <c r="L19" s="4"/>
      <c r="M19" s="4" t="s">
        <v>28</v>
      </c>
      <c r="N19" s="4">
        <v>8.5764569999999996</v>
      </c>
      <c r="O19" s="4">
        <v>3.10616</v>
      </c>
      <c r="P19" s="4"/>
    </row>
    <row r="20" spans="1:16" ht="12" customHeight="1" x14ac:dyDescent="0.3">
      <c r="A20" s="29" t="s">
        <v>38</v>
      </c>
      <c r="B20" s="30" t="s">
        <v>25</v>
      </c>
      <c r="C20" s="31" t="s">
        <v>25</v>
      </c>
      <c r="D20" s="32" t="s">
        <v>25</v>
      </c>
      <c r="E20" s="31" t="s">
        <v>25</v>
      </c>
      <c r="F20" s="33" t="s">
        <v>25</v>
      </c>
      <c r="G20" s="32" t="s">
        <v>25</v>
      </c>
      <c r="H20" s="34" t="s">
        <v>25</v>
      </c>
      <c r="I20" s="33" t="s">
        <v>25</v>
      </c>
      <c r="J20" s="35" t="s">
        <v>25</v>
      </c>
      <c r="L20" s="4"/>
      <c r="M20" s="4" t="s">
        <v>39</v>
      </c>
      <c r="N20" s="4">
        <v>8.4516489999999997</v>
      </c>
      <c r="O20" s="4">
        <v>4.1931780000000005</v>
      </c>
      <c r="P20" s="4"/>
    </row>
    <row r="21" spans="1:16" ht="12" customHeight="1" x14ac:dyDescent="0.3">
      <c r="A21" s="29" t="s">
        <v>30</v>
      </c>
      <c r="B21" s="30">
        <v>10.774311000000001</v>
      </c>
      <c r="C21" s="31">
        <v>11.797314</v>
      </c>
      <c r="D21" s="32">
        <v>9.7125299999999992</v>
      </c>
      <c r="E21" s="31">
        <v>7.3852860000000007</v>
      </c>
      <c r="F21" s="33">
        <v>12.752830000000001</v>
      </c>
      <c r="G21" s="32">
        <v>8.0244590000000002</v>
      </c>
      <c r="H21" s="34">
        <v>10.365673000000001</v>
      </c>
      <c r="I21" s="33">
        <v>9.2168469999999996</v>
      </c>
      <c r="J21" s="35">
        <v>17.883103999999999</v>
      </c>
      <c r="L21" s="4"/>
      <c r="M21" s="4" t="s">
        <v>40</v>
      </c>
      <c r="N21" s="4">
        <v>8.2380870000000002</v>
      </c>
      <c r="O21" s="4">
        <v>2.8559749999999999</v>
      </c>
      <c r="P21" s="4"/>
    </row>
    <row r="22" spans="1:16" ht="12" customHeight="1" x14ac:dyDescent="0.3">
      <c r="A22" s="29" t="s">
        <v>41</v>
      </c>
      <c r="B22" s="30">
        <v>4.5824230000000004</v>
      </c>
      <c r="C22" s="31">
        <v>5.8536140000000003</v>
      </c>
      <c r="D22" s="32">
        <v>3.382012</v>
      </c>
      <c r="E22" s="31">
        <v>5.7071889999999996</v>
      </c>
      <c r="F22" s="33">
        <v>5.7705340000000005</v>
      </c>
      <c r="G22" s="32">
        <v>2.0532819999999998</v>
      </c>
      <c r="H22" s="34">
        <v>0.85579499999999997</v>
      </c>
      <c r="I22" s="33">
        <v>3.8756209999999998</v>
      </c>
      <c r="J22" s="35">
        <v>10.173875000000001</v>
      </c>
      <c r="L22" s="4"/>
      <c r="M22" s="4" t="s">
        <v>42</v>
      </c>
      <c r="N22" s="4">
        <v>6.1645279999999998</v>
      </c>
      <c r="O22" s="4">
        <v>2.0077029999999998</v>
      </c>
      <c r="P22" s="4"/>
    </row>
    <row r="23" spans="1:16" ht="12" customHeight="1" x14ac:dyDescent="0.3">
      <c r="A23" s="29" t="s">
        <v>27</v>
      </c>
      <c r="B23" s="30">
        <v>12.362587999999999</v>
      </c>
      <c r="C23" s="31">
        <v>15.149370000000001</v>
      </c>
      <c r="D23" s="32">
        <v>9.3400630000000007</v>
      </c>
      <c r="E23" s="31">
        <v>17.239621</v>
      </c>
      <c r="F23" s="33">
        <v>15.461333</v>
      </c>
      <c r="G23" s="32">
        <v>4.5772430000000002</v>
      </c>
      <c r="H23" s="34">
        <v>6.7753400000000008</v>
      </c>
      <c r="I23" s="33">
        <v>11.894881</v>
      </c>
      <c r="J23" s="35">
        <v>24.397966</v>
      </c>
      <c r="L23" s="4"/>
      <c r="M23" s="4" t="s">
        <v>43</v>
      </c>
      <c r="N23" s="4">
        <v>5.6195059999999994</v>
      </c>
      <c r="O23" s="4">
        <v>2.3146010000000001</v>
      </c>
      <c r="P23" s="4"/>
    </row>
    <row r="24" spans="1:16" ht="12" customHeight="1" x14ac:dyDescent="0.3">
      <c r="A24" s="29" t="s">
        <v>36</v>
      </c>
      <c r="B24" s="30">
        <v>8.8220320000000001</v>
      </c>
      <c r="C24" s="31">
        <v>11.165884</v>
      </c>
      <c r="D24" s="32">
        <v>6.4599380000000002</v>
      </c>
      <c r="E24" s="31">
        <v>8.5110229999999998</v>
      </c>
      <c r="F24" s="33">
        <v>11.998813</v>
      </c>
      <c r="G24" s="32">
        <v>3.6484620000000003</v>
      </c>
      <c r="H24" s="34">
        <v>4.0926070000000001</v>
      </c>
      <c r="I24" s="33">
        <v>9.352862</v>
      </c>
      <c r="J24" s="35">
        <v>13.82037</v>
      </c>
      <c r="L24" s="4"/>
      <c r="M24" s="4" t="s">
        <v>37</v>
      </c>
      <c r="N24" s="4">
        <v>5.5322279999999999</v>
      </c>
      <c r="O24" s="4">
        <v>1.4226559999999999</v>
      </c>
      <c r="P24" s="4"/>
    </row>
    <row r="25" spans="1:16" ht="12" customHeight="1" x14ac:dyDescent="0.3">
      <c r="A25" s="29" t="s">
        <v>19</v>
      </c>
      <c r="B25" s="30">
        <v>20.567992</v>
      </c>
      <c r="C25" s="31">
        <v>25.385683999999998</v>
      </c>
      <c r="D25" s="32">
        <v>15.746637999999999</v>
      </c>
      <c r="E25" s="31">
        <v>21.347092</v>
      </c>
      <c r="F25" s="33">
        <v>25.247318000000003</v>
      </c>
      <c r="G25" s="32">
        <v>12.761944999999999</v>
      </c>
      <c r="H25" s="34">
        <v>14.540817000000001</v>
      </c>
      <c r="I25" s="33">
        <v>23.588259999999998</v>
      </c>
      <c r="J25" s="35">
        <v>26.445192000000002</v>
      </c>
      <c r="L25" s="4"/>
      <c r="M25" s="4" t="s">
        <v>41</v>
      </c>
      <c r="N25" s="4">
        <v>4.5824230000000004</v>
      </c>
      <c r="O25" s="4">
        <v>2.0532819999999998</v>
      </c>
      <c r="P25" s="4"/>
    </row>
    <row r="26" spans="1:16" ht="12" customHeight="1" x14ac:dyDescent="0.3">
      <c r="A26" s="29" t="s">
        <v>44</v>
      </c>
      <c r="B26" s="30">
        <v>3.9204669999999995</v>
      </c>
      <c r="C26" s="31">
        <v>4.8287259999999996</v>
      </c>
      <c r="D26" s="32">
        <v>3.0454970000000001</v>
      </c>
      <c r="E26" s="31">
        <v>4.3462519999999998</v>
      </c>
      <c r="F26" s="33">
        <v>5.3793920000000002</v>
      </c>
      <c r="G26" s="32">
        <v>1.153948</v>
      </c>
      <c r="H26" s="34">
        <v>0.982213</v>
      </c>
      <c r="I26" s="33">
        <v>2.5640240000000003</v>
      </c>
      <c r="J26" s="35">
        <v>8.7974049999999995</v>
      </c>
      <c r="L26" s="4"/>
      <c r="M26" s="4" t="s">
        <v>45</v>
      </c>
      <c r="N26" s="4">
        <v>4.2388430000000001</v>
      </c>
      <c r="O26" s="4">
        <v>2.5177299999999998</v>
      </c>
      <c r="P26" s="4"/>
    </row>
    <row r="27" spans="1:16" ht="12" customHeight="1" x14ac:dyDescent="0.3">
      <c r="A27" s="29" t="s">
        <v>40</v>
      </c>
      <c r="B27" s="30">
        <v>8.2380870000000002</v>
      </c>
      <c r="C27" s="31">
        <v>11.035665999999999</v>
      </c>
      <c r="D27" s="32">
        <v>5.6857759999999997</v>
      </c>
      <c r="E27" s="31">
        <v>12.435053</v>
      </c>
      <c r="F27" s="33">
        <v>10.583525</v>
      </c>
      <c r="G27" s="32">
        <v>2.8559749999999999</v>
      </c>
      <c r="H27" s="34">
        <v>3.4118679999999997</v>
      </c>
      <c r="I27" s="33">
        <v>12.229663</v>
      </c>
      <c r="J27" s="35">
        <v>15.543246</v>
      </c>
      <c r="L27" s="4"/>
      <c r="M27" s="4" t="s">
        <v>44</v>
      </c>
      <c r="N27" s="4">
        <v>3.9204669999999995</v>
      </c>
      <c r="O27" s="4">
        <v>1.153948</v>
      </c>
      <c r="P27" s="4"/>
    </row>
    <row r="28" spans="1:16" ht="12" customHeight="1" x14ac:dyDescent="0.3">
      <c r="A28" s="29" t="s">
        <v>32</v>
      </c>
      <c r="B28" s="30">
        <v>9.9258220000000001</v>
      </c>
      <c r="C28" s="31">
        <v>12.950274</v>
      </c>
      <c r="D28" s="32">
        <v>6.9479929999999994</v>
      </c>
      <c r="E28" s="31">
        <v>12.182859000000001</v>
      </c>
      <c r="F28" s="33">
        <v>12.051741</v>
      </c>
      <c r="G28" s="32">
        <v>5.1400090000000001</v>
      </c>
      <c r="H28" s="34">
        <v>6.7499530000000005</v>
      </c>
      <c r="I28" s="33">
        <v>9.9543789999999994</v>
      </c>
      <c r="J28" s="35">
        <v>12.015825</v>
      </c>
      <c r="L28" s="4"/>
      <c r="M28" s="4" t="s">
        <v>46</v>
      </c>
      <c r="N28" s="4">
        <v>3.1335630000000005</v>
      </c>
      <c r="O28" s="4">
        <v>0.83986700000000003</v>
      </c>
      <c r="P28" s="4"/>
    </row>
    <row r="29" spans="1:16" ht="12" customHeight="1" x14ac:dyDescent="0.3">
      <c r="A29" s="29" t="s">
        <v>45</v>
      </c>
      <c r="B29" s="30">
        <v>4.2388430000000001</v>
      </c>
      <c r="C29" s="31">
        <v>4.623634</v>
      </c>
      <c r="D29" s="32">
        <v>3.859216</v>
      </c>
      <c r="E29" s="31">
        <v>4.2197239999999994</v>
      </c>
      <c r="F29" s="33">
        <v>5.1765680000000005</v>
      </c>
      <c r="G29" s="32">
        <v>2.5177299999999998</v>
      </c>
      <c r="H29" s="34">
        <v>1.924358</v>
      </c>
      <c r="I29" s="33">
        <v>3.4234760000000004</v>
      </c>
      <c r="J29" s="35">
        <v>11.406457</v>
      </c>
      <c r="L29" s="4"/>
      <c r="M29" s="4" t="s">
        <v>35</v>
      </c>
      <c r="N29" s="4">
        <v>3.0946880000000001</v>
      </c>
      <c r="O29" s="4">
        <v>1.71994</v>
      </c>
      <c r="P29" s="4"/>
    </row>
    <row r="30" spans="1:16" ht="12" customHeight="1" x14ac:dyDescent="0.3">
      <c r="A30" s="29" t="s">
        <v>46</v>
      </c>
      <c r="B30" s="30">
        <v>3.1335630000000005</v>
      </c>
      <c r="C30" s="31">
        <v>4.2395139999999998</v>
      </c>
      <c r="D30" s="32">
        <v>2.1040739999999998</v>
      </c>
      <c r="E30" s="31">
        <v>3.8724370000000001</v>
      </c>
      <c r="F30" s="33">
        <v>4.3603560000000003</v>
      </c>
      <c r="G30" s="32">
        <v>0.83986700000000003</v>
      </c>
      <c r="H30" s="34">
        <v>1.4897899999999999</v>
      </c>
      <c r="I30" s="33">
        <v>4.7121129999999996</v>
      </c>
      <c r="J30" s="35">
        <v>3.891991</v>
      </c>
      <c r="L30" s="4"/>
      <c r="M30" s="4" t="s">
        <v>22</v>
      </c>
      <c r="N30" s="4">
        <v>1.7562540000000002</v>
      </c>
      <c r="O30" s="4">
        <v>0.77657699999999996</v>
      </c>
      <c r="P30" s="4"/>
    </row>
    <row r="31" spans="1:16" ht="12" customHeight="1" x14ac:dyDescent="0.3">
      <c r="A31" s="29" t="s">
        <v>42</v>
      </c>
      <c r="B31" s="30">
        <v>6.1645279999999998</v>
      </c>
      <c r="C31" s="31">
        <v>7.3334260000000002</v>
      </c>
      <c r="D31" s="32">
        <v>5.0184379999999997</v>
      </c>
      <c r="E31" s="31">
        <v>6.2910869999999992</v>
      </c>
      <c r="F31" s="33">
        <v>8.2965599999999995</v>
      </c>
      <c r="G31" s="32">
        <v>2.0077029999999998</v>
      </c>
      <c r="H31" s="34">
        <v>0.54665800000000009</v>
      </c>
      <c r="I31" s="33">
        <v>5.1221940000000004</v>
      </c>
      <c r="J31" s="35">
        <v>13.306808</v>
      </c>
      <c r="L31" s="4"/>
      <c r="M31" s="4"/>
      <c r="N31" s="4"/>
      <c r="O31" s="4"/>
      <c r="P31" s="4"/>
    </row>
    <row r="32" spans="1:16" ht="12" customHeight="1" x14ac:dyDescent="0.3">
      <c r="A32" s="29" t="s">
        <v>43</v>
      </c>
      <c r="B32" s="30">
        <v>5.6195059999999994</v>
      </c>
      <c r="C32" s="31">
        <v>7.2381280000000006</v>
      </c>
      <c r="D32" s="32">
        <v>3.9289429999999999</v>
      </c>
      <c r="E32" s="31">
        <v>5.5846819999999999</v>
      </c>
      <c r="F32" s="33">
        <v>7.5949299999999997</v>
      </c>
      <c r="G32" s="32">
        <v>2.3146010000000001</v>
      </c>
      <c r="H32" s="34">
        <v>1.739228</v>
      </c>
      <c r="I32" s="33">
        <v>6.9059620000000006</v>
      </c>
      <c r="J32" s="35">
        <v>7.4282070000000004</v>
      </c>
      <c r="L32" s="38"/>
    </row>
    <row r="33" spans="1:12" ht="12" customHeight="1" x14ac:dyDescent="0.3">
      <c r="A33" s="29" t="s">
        <v>39</v>
      </c>
      <c r="B33" s="30">
        <v>8.4516489999999997</v>
      </c>
      <c r="C33" s="31">
        <v>9.3986660000000004</v>
      </c>
      <c r="D33" s="32">
        <v>7.519603</v>
      </c>
      <c r="E33" s="31">
        <v>10.319058</v>
      </c>
      <c r="F33" s="33">
        <v>10.326441000000001</v>
      </c>
      <c r="G33" s="32">
        <v>4.1931780000000005</v>
      </c>
      <c r="H33" s="34">
        <v>5.424982</v>
      </c>
      <c r="I33" s="33">
        <v>9.1497770000000003</v>
      </c>
      <c r="J33" s="35">
        <v>12.281253</v>
      </c>
      <c r="L33" s="38"/>
    </row>
    <row r="34" spans="1:12" ht="12" customHeight="1" x14ac:dyDescent="0.3">
      <c r="A34" s="29" t="s">
        <v>21</v>
      </c>
      <c r="B34" s="30">
        <v>18.981182999999998</v>
      </c>
      <c r="C34" s="31">
        <v>23.142724000000001</v>
      </c>
      <c r="D34" s="32">
        <v>14.673363</v>
      </c>
      <c r="E34" s="31">
        <v>20.360210000000002</v>
      </c>
      <c r="F34" s="33">
        <v>25.063901999999999</v>
      </c>
      <c r="G34" s="32">
        <v>7.5336319999999999</v>
      </c>
      <c r="H34" s="34">
        <v>15.220211000000001</v>
      </c>
      <c r="I34" s="33">
        <v>19.652314000000001</v>
      </c>
      <c r="J34" s="35">
        <v>25.419187999999998</v>
      </c>
      <c r="L34" s="38"/>
    </row>
    <row r="35" spans="1:12" ht="12" customHeight="1" x14ac:dyDescent="0.3">
      <c r="A35" s="29" t="s">
        <v>23</v>
      </c>
      <c r="B35" s="30">
        <v>15.820428999999999</v>
      </c>
      <c r="C35" s="31">
        <v>16.857990000000001</v>
      </c>
      <c r="D35" s="32">
        <v>14.795475</v>
      </c>
      <c r="E35" s="31">
        <v>14.608961000000001</v>
      </c>
      <c r="F35" s="33">
        <v>20.519333</v>
      </c>
      <c r="G35" s="32">
        <v>8.0903390000000002</v>
      </c>
      <c r="H35" s="34">
        <v>2.713673</v>
      </c>
      <c r="I35" s="33">
        <v>15.437113999999999</v>
      </c>
      <c r="J35" s="35">
        <v>21.940581999999999</v>
      </c>
      <c r="L35" s="38"/>
    </row>
    <row r="36" spans="1:12" ht="12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L36" s="38"/>
    </row>
    <row r="37" spans="1:12" ht="27" customHeight="1" x14ac:dyDescent="0.3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L37" s="38"/>
    </row>
    <row r="38" spans="1:12" ht="12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8"/>
      <c r="L38" s="38"/>
    </row>
    <row r="39" spans="1:12" ht="12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L39" s="38"/>
    </row>
    <row r="40" spans="1:12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2"/>
      <c r="L40" s="2"/>
    </row>
    <row r="41" spans="1:12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2"/>
      <c r="L41" s="2"/>
    </row>
    <row r="42" spans="1:12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2"/>
      <c r="L42" s="2"/>
    </row>
    <row r="43" spans="1:12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2"/>
      <c r="L43" s="2"/>
    </row>
    <row r="44" spans="1:12" ht="12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2"/>
      <c r="L44" s="2"/>
    </row>
    <row r="45" spans="1:12" ht="12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2"/>
      <c r="L45" s="2"/>
    </row>
    <row r="46" spans="1:12" ht="12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2"/>
      <c r="L46" s="2"/>
    </row>
    <row r="47" spans="1:12" ht="12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2"/>
      <c r="L47" s="2"/>
    </row>
    <row r="48" spans="1:12" ht="12" customHeight="1" x14ac:dyDescent="0.3">
      <c r="A48" s="39"/>
      <c r="B48" s="5"/>
      <c r="C48" s="5"/>
      <c r="D48" s="5"/>
      <c r="E48" s="5"/>
      <c r="F48" s="5"/>
      <c r="G48" s="5"/>
      <c r="H48" s="5"/>
      <c r="I48" s="5"/>
      <c r="J48" s="5"/>
      <c r="K48" s="2"/>
      <c r="L48" s="2"/>
    </row>
    <row r="49" spans="1:12" ht="12" customHeight="1" x14ac:dyDescent="0.3">
      <c r="A49" s="39"/>
      <c r="B49" s="5"/>
      <c r="C49" s="5"/>
      <c r="D49" s="5"/>
      <c r="E49" s="5"/>
      <c r="F49" s="5"/>
      <c r="G49" s="5"/>
      <c r="H49" s="5"/>
      <c r="I49" s="5"/>
      <c r="J49" s="5"/>
      <c r="K49" s="2"/>
      <c r="L49" s="2"/>
    </row>
    <row r="50" spans="1:12" ht="12" customHeight="1" x14ac:dyDescent="0.3">
      <c r="A50" s="39"/>
      <c r="B50" s="5"/>
      <c r="C50" s="5"/>
      <c r="D50" s="5"/>
      <c r="E50" s="5"/>
      <c r="F50" s="5"/>
      <c r="G50" s="5"/>
      <c r="H50" s="5"/>
      <c r="I50" s="5"/>
      <c r="J50" s="5"/>
      <c r="K50" s="2"/>
      <c r="L50" s="2"/>
    </row>
    <row r="51" spans="1:12" ht="12" customHeight="1" x14ac:dyDescent="0.3">
      <c r="B51" s="5"/>
      <c r="C51" s="5"/>
      <c r="D51" s="5"/>
      <c r="E51" s="5"/>
      <c r="F51" s="5"/>
      <c r="G51" s="5"/>
      <c r="H51" s="5"/>
      <c r="I51" s="5"/>
      <c r="J51" s="5"/>
      <c r="K51" s="2"/>
      <c r="L51" s="2"/>
    </row>
    <row r="52" spans="1:12" ht="12" customHeight="1" x14ac:dyDescent="0.3">
      <c r="B52" s="5"/>
      <c r="C52" s="5"/>
      <c r="D52" s="5"/>
      <c r="E52" s="5"/>
      <c r="F52" s="5"/>
      <c r="G52" s="5"/>
      <c r="H52" s="5"/>
      <c r="I52" s="5"/>
      <c r="J52" s="5"/>
      <c r="K52" s="2"/>
      <c r="L52" s="2"/>
    </row>
    <row r="53" spans="1:12" ht="12" customHeight="1" x14ac:dyDescent="0.3">
      <c r="B53" s="5"/>
      <c r="C53" s="5"/>
      <c r="D53" s="5"/>
      <c r="E53" s="5"/>
      <c r="F53" s="5"/>
      <c r="G53" s="5"/>
      <c r="H53" s="5"/>
      <c r="I53" s="5"/>
      <c r="J53" s="5"/>
      <c r="K53" s="2"/>
      <c r="L53" s="2"/>
    </row>
    <row r="54" spans="1:12" ht="12" customHeight="1" x14ac:dyDescent="0.3">
      <c r="A54" s="40" t="s">
        <v>48</v>
      </c>
      <c r="B54" s="5"/>
      <c r="C54" s="5"/>
      <c r="D54" s="5"/>
      <c r="E54" s="5"/>
      <c r="F54" s="5"/>
      <c r="G54" s="5"/>
      <c r="H54" s="5"/>
      <c r="I54" s="5"/>
      <c r="J54" s="5"/>
      <c r="K54" s="2"/>
      <c r="L54" s="2"/>
    </row>
    <row r="55" spans="1:12" ht="12" customHeight="1" x14ac:dyDescent="0.3">
      <c r="A55" s="40" t="s">
        <v>49</v>
      </c>
      <c r="B55" s="5"/>
      <c r="C55" s="5"/>
      <c r="D55" s="5"/>
      <c r="E55" s="5"/>
      <c r="F55" s="5"/>
      <c r="G55" s="5"/>
      <c r="H55" s="5"/>
      <c r="I55" s="5"/>
      <c r="J55" s="5"/>
      <c r="K55" s="2"/>
      <c r="L55" s="2"/>
    </row>
    <row r="56" spans="1:12" ht="12" customHeight="1" x14ac:dyDescent="0.3">
      <c r="A56" s="41" t="s">
        <v>50</v>
      </c>
      <c r="B56" s="5"/>
      <c r="C56" s="5"/>
      <c r="D56" s="5"/>
      <c r="E56" s="5"/>
      <c r="F56" s="5"/>
      <c r="G56" s="5"/>
      <c r="H56" s="5"/>
      <c r="I56" s="5"/>
      <c r="J56" s="5"/>
      <c r="K56" s="2"/>
      <c r="L56" s="2"/>
    </row>
    <row r="57" spans="1:12" ht="12" customHeight="1" x14ac:dyDescent="0.3">
      <c r="B57" s="5"/>
      <c r="C57" s="5"/>
      <c r="D57" s="5"/>
      <c r="E57" s="5"/>
      <c r="F57" s="5"/>
      <c r="G57" s="5"/>
      <c r="H57" s="5"/>
      <c r="I57" s="5"/>
      <c r="J57" s="5"/>
      <c r="K57" s="2"/>
      <c r="L57" s="2"/>
    </row>
    <row r="58" spans="1:12" ht="12" customHeight="1" x14ac:dyDescent="0.3">
      <c r="B58" s="5"/>
      <c r="C58" s="5"/>
      <c r="D58" s="5"/>
      <c r="E58" s="5"/>
      <c r="F58" s="5"/>
      <c r="G58" s="5"/>
      <c r="H58" s="5"/>
      <c r="I58" s="5"/>
      <c r="J58" s="5"/>
      <c r="K58" s="2"/>
      <c r="L58" s="2"/>
    </row>
    <row r="59" spans="1:12" ht="12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2"/>
      <c r="L59" s="2"/>
    </row>
    <row r="60" spans="1:12" ht="12" customHeight="1" x14ac:dyDescent="0.3">
      <c r="A60" s="5"/>
      <c r="B60" s="42"/>
      <c r="C60" s="5"/>
      <c r="D60" s="5"/>
      <c r="E60" s="5"/>
      <c r="F60" s="5"/>
      <c r="G60" s="5"/>
      <c r="H60" s="5"/>
      <c r="I60" s="5"/>
      <c r="J60" s="5"/>
      <c r="K60" s="2"/>
      <c r="L60" s="2"/>
    </row>
    <row r="61" spans="1:12" ht="12" customHeight="1" x14ac:dyDescent="0.3">
      <c r="A61" s="5"/>
      <c r="B61" s="42"/>
      <c r="C61" s="5"/>
      <c r="D61" s="5"/>
      <c r="E61" s="5"/>
      <c r="F61" s="5"/>
      <c r="G61" s="5"/>
      <c r="H61" s="5"/>
      <c r="I61" s="5"/>
      <c r="J61" s="5"/>
      <c r="K61" s="2"/>
      <c r="L61" s="2"/>
    </row>
    <row r="62" spans="1:12" ht="12" customHeight="1" x14ac:dyDescent="0.3">
      <c r="A62" s="5"/>
      <c r="B62" s="42"/>
      <c r="C62" s="5"/>
      <c r="D62" s="5"/>
      <c r="E62" s="5"/>
      <c r="F62" s="5"/>
      <c r="G62" s="5"/>
      <c r="H62" s="5"/>
      <c r="I62" s="5"/>
      <c r="J62" s="5"/>
      <c r="K62" s="2"/>
      <c r="L62" s="2"/>
    </row>
    <row r="63" spans="1:12" ht="12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2"/>
      <c r="L63" s="2"/>
    </row>
    <row r="64" spans="1:12" ht="12" customHeight="1" x14ac:dyDescent="0.3">
      <c r="A64" s="39"/>
      <c r="B64" s="43"/>
      <c r="C64" s="5"/>
      <c r="D64" s="5"/>
      <c r="E64" s="5"/>
      <c r="F64" s="5"/>
      <c r="G64" s="5"/>
      <c r="H64" s="5"/>
      <c r="I64" s="5"/>
      <c r="J64" s="5"/>
      <c r="K64" s="2"/>
      <c r="L64" s="2"/>
    </row>
    <row r="65" spans="1:15" ht="12" customHeight="1" x14ac:dyDescent="0.3">
      <c r="A65" s="39"/>
      <c r="B65" s="5"/>
      <c r="C65" s="5"/>
      <c r="D65" s="5"/>
      <c r="E65" s="5"/>
      <c r="F65" s="5"/>
      <c r="G65" s="5"/>
      <c r="H65" s="5"/>
      <c r="I65" s="5"/>
      <c r="J65" s="5"/>
      <c r="K65" s="2"/>
      <c r="L65" s="2"/>
      <c r="M65" s="2"/>
      <c r="N65" s="2"/>
      <c r="O65" s="2"/>
    </row>
    <row r="66" spans="1:15" ht="12" customHeight="1" x14ac:dyDescent="0.3">
      <c r="A66" s="39"/>
      <c r="B66" s="44"/>
      <c r="C66" s="44"/>
      <c r="D66" s="44"/>
      <c r="E66" s="44"/>
      <c r="F66" s="44"/>
      <c r="G66" s="44"/>
      <c r="H66" s="44"/>
      <c r="I66" s="44"/>
      <c r="J66" s="44"/>
      <c r="K66" s="2"/>
      <c r="L66" s="2"/>
      <c r="M66" s="2"/>
      <c r="N66" s="2"/>
      <c r="O66" s="2"/>
    </row>
    <row r="67" spans="1:1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</sheetData>
  <mergeCells count="6">
    <mergeCell ref="A3:J3"/>
    <mergeCell ref="B5:B6"/>
    <mergeCell ref="C5:D5"/>
    <mergeCell ref="E5:G5"/>
    <mergeCell ref="H5:J5"/>
    <mergeCell ref="A37:J37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17.5,,1</vt:lpstr>
      <vt:lpstr>'17.5,,1'!Oblast_tisku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2020-11-19T07:52:31Z</dcterms:created>
  <dcterms:modified xsi:type="dcterms:W3CDTF">2020-11-19T07:52:32Z</dcterms:modified>
</cp:coreProperties>
</file>