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urnik\SLDB2021\Publikace\SP priprava\final\CR\"/>
    </mc:Choice>
  </mc:AlternateContent>
  <xr:revisionPtr revIDLastSave="0" documentId="13_ncr:1_{578DBACC-C0AE-4C06-BF22-A98389553832}" xr6:coauthVersionLast="47" xr6:coauthVersionMax="47" xr10:uidLastSave="{00000000-0000-0000-0000-000000000000}"/>
  <bookViews>
    <workbookView xWindow="-108" yWindow="-108" windowWidth="23256" windowHeight="12456" tabRatio="940" xr2:uid="{00000000-000D-0000-FFFF-FFFF00000000}"/>
  </bookViews>
  <sheets>
    <sheet name="Tab. 45" sheetId="126" r:id="rId1"/>
  </sheets>
  <definedNames>
    <definedName name="_xlnm.Print_Titles" localSheetId="0">'Tab. 45'!$1:$5</definedName>
  </definedNames>
  <calcPr calcId="181029"/>
</workbook>
</file>

<file path=xl/sharedStrings.xml><?xml version="1.0" encoding="utf-8"?>
<sst xmlns="http://schemas.openxmlformats.org/spreadsheetml/2006/main" count="116" uniqueCount="38">
  <si>
    <t>v tom podle počtu závislých dětí</t>
  </si>
  <si>
    <t>faktická manželství</t>
  </si>
  <si>
    <t>v tom podle postavení v zaměstnání:</t>
  </si>
  <si>
    <t>ekonomická aktivita nezjištěna</t>
  </si>
  <si>
    <t>zaměstnaní</t>
  </si>
  <si>
    <t>manželské páry</t>
  </si>
  <si>
    <t>nezaměstnaní</t>
  </si>
  <si>
    <t>nezjištěno</t>
  </si>
  <si>
    <t>4 a více</t>
  </si>
  <si>
    <t>zaměstnanci</t>
  </si>
  <si>
    <t>1</t>
  </si>
  <si>
    <t>3</t>
  </si>
  <si>
    <t>0</t>
  </si>
  <si>
    <t>2</t>
  </si>
  <si>
    <t>zaměstnavatelé</t>
  </si>
  <si>
    <t>osoby pracující na vlastní účet</t>
  </si>
  <si>
    <t>dvě a více dalších osob celkem</t>
  </si>
  <si>
    <t>v tom podle dalších osob v hospodařící domácnosti:</t>
  </si>
  <si>
    <t>Česká republika</t>
  </si>
  <si>
    <t>podle obvyklého pobytu</t>
  </si>
  <si>
    <t>pracovní síla</t>
  </si>
  <si>
    <t>mimo pracovní sílu</t>
  </si>
  <si>
    <t xml:space="preserve">Období: </t>
  </si>
  <si>
    <t>26. 3. 2021</t>
  </si>
  <si>
    <t xml:space="preserve">Území: </t>
  </si>
  <si>
    <t>Hospodařící domácnosti tvořené 1 úplnou rodinou celkem</t>
  </si>
  <si>
    <t>registrovaná a faktická partnerství celkem</t>
  </si>
  <si>
    <t>Typ hospodařící domácnosti a ekonomická 
aktivita partnerů</t>
  </si>
  <si>
    <t>Hospodařící 
domácnosti tvořené 
1 úplnou rodinou 
celkem</t>
  </si>
  <si>
    <t>v tom podle ekonomické aktivity muže:</t>
  </si>
  <si>
    <t>v tom podle ekonomické aktivity ženy:</t>
  </si>
  <si>
    <t>žádná další osoba</t>
  </si>
  <si>
    <t>jedna další osoba</t>
  </si>
  <si>
    <t>v tom podle ekonomické aktivity staršího z partnerů:</t>
  </si>
  <si>
    <t>v tom podle ekonomické aktivity mladšího z partnerů:</t>
  </si>
  <si>
    <t>Počet 
závislých 
dětí</t>
  </si>
  <si>
    <t>Tab. 45 Hospodařící domácnosti tvořené 1 úplnou rodinou podle typu hospodařící domácnosti, počtu závislých dětí a podle ekonomické aktivity partnerů
                a dalších osob v hospodařící domácnosti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</si>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</sst>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1" fillId="0" borderId="0"/>
  </cellStyleXfs>
  <cellXfs count="29">
    <xf numFmtId="0" fontId="0" fillId="0" borderId="0" xfId="0"/>
    <xf numFmtId="0" fontId="18" fillId="0" borderId="10" xfId="0" applyFont="1" applyBorder="1" applyAlignment="1">
      <alignment horizontal="right" wrapText="1"/>
    </xf>
    <xf numFmtId="0" fontId="18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2" xfId="0" applyFont="1" applyBorder="1"/>
    <xf numFmtId="0" fontId="18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wrapText="1"/>
    </xf>
    <xf numFmtId="164" fontId="19" fillId="0" borderId="20" xfId="0" applyNumberFormat="1" applyFont="1" applyBorder="1" applyAlignment="1">
      <alignment horizontal="right" wrapText="1"/>
    </xf>
    <xf numFmtId="164" fontId="19" fillId="0" borderId="21" xfId="0" applyNumberFormat="1" applyFont="1" applyBorder="1" applyAlignment="1">
      <alignment horizontal="right" wrapText="1"/>
    </xf>
    <xf numFmtId="0" fontId="19" fillId="0" borderId="11" xfId="0" applyFont="1" applyBorder="1" applyAlignment="1">
      <alignment horizontal="lef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12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12" xfId="0" applyFont="1" applyBorder="1" applyAlignment="1">
      <alignment horizontal="right" wrapText="1"/>
    </xf>
    <xf numFmtId="0" fontId="18" fillId="0" borderId="11" xfId="0" applyFont="1" applyBorder="1" applyAlignment="1">
      <alignment horizontal="left" wrapText="1" indent="1"/>
    </xf>
    <xf numFmtId="164" fontId="18" fillId="0" borderId="10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 indent="2"/>
    </xf>
    <xf numFmtId="0" fontId="18" fillId="0" borderId="11" xfId="0" applyFont="1" applyBorder="1" applyAlignment="1">
      <alignment horizontal="left" wrapText="1" indent="3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/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/>
    <xf numFmtId="0" fontId="18" fillId="0" borderId="13" xfId="0" applyFont="1" applyBorder="1"/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/>
    <xf numFmtId="0" fontId="20" fillId="0" borderId="0" xfId="0" applyFont="1" applyAlignment="1">
      <alignment horizontal="left" wrapText="1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1" xr:uid="{00000000-0005-0000-0000-00001B000000}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4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9797"/>
      <color rgb="FFF8A764"/>
      <color rgb="FFFABF8F"/>
      <color rgb="FFE7B975"/>
      <color rgb="FFED936F"/>
      <color rgb="FFBC8FDD"/>
      <color rgb="FFF9A5E9"/>
      <color rgb="FFF1E8F8"/>
      <color rgb="FFF1D8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zoomScaleNormal="100" workbookViewId="0">
      <selection sqref="A1:H1"/>
    </sheetView>
  </sheetViews>
  <sheetFormatPr defaultColWidth="9.109375" defaultRowHeight="10.199999999999999" x14ac:dyDescent="0.2"/>
  <cols>
    <col min="1" max="1" width="37.33203125" style="2" customWidth="1"/>
    <col min="2" max="2" width="16.33203125" style="2" customWidth="1"/>
    <col min="3" max="8" width="11.6640625" style="2" customWidth="1"/>
    <col min="9" max="16384" width="9.109375" style="2"/>
  </cols>
  <sheetData>
    <row r="1" spans="1:8" ht="27.75" customHeight="1" x14ac:dyDescent="0.25">
      <c r="A1" s="28" t="s">
        <v>36</v>
      </c>
      <c r="B1" s="28"/>
      <c r="C1" s="28"/>
      <c r="D1" s="28"/>
      <c r="E1" s="28"/>
      <c r="F1" s="28"/>
      <c r="G1" s="28"/>
      <c r="H1" s="28"/>
    </row>
    <row r="2" spans="1:8" ht="13.5" customHeight="1" x14ac:dyDescent="0.2">
      <c r="E2" s="3" t="s">
        <v>22</v>
      </c>
      <c r="F2" s="4" t="s">
        <v>23</v>
      </c>
    </row>
    <row r="3" spans="1:8" ht="12.75" customHeight="1" thickBot="1" x14ac:dyDescent="0.25">
      <c r="A3" s="2" t="s">
        <v>19</v>
      </c>
      <c r="E3" s="3" t="s">
        <v>24</v>
      </c>
      <c r="F3" s="5" t="s">
        <v>18</v>
      </c>
      <c r="H3" s="6"/>
    </row>
    <row r="4" spans="1:8" ht="15.75" customHeight="1" x14ac:dyDescent="0.2">
      <c r="A4" s="21" t="s">
        <v>27</v>
      </c>
      <c r="B4" s="23" t="s">
        <v>28</v>
      </c>
      <c r="C4" s="23" t="s">
        <v>0</v>
      </c>
      <c r="D4" s="25"/>
      <c r="E4" s="25"/>
      <c r="F4" s="25"/>
      <c r="G4" s="25"/>
      <c r="H4" s="26" t="s">
        <v>35</v>
      </c>
    </row>
    <row r="5" spans="1:8" ht="32.25" customHeight="1" thickBot="1" x14ac:dyDescent="0.25">
      <c r="A5" s="22"/>
      <c r="B5" s="24"/>
      <c r="C5" s="7" t="s">
        <v>12</v>
      </c>
      <c r="D5" s="7" t="s">
        <v>10</v>
      </c>
      <c r="E5" s="7" t="s">
        <v>13</v>
      </c>
      <c r="F5" s="7" t="s">
        <v>11</v>
      </c>
      <c r="G5" s="7" t="s">
        <v>8</v>
      </c>
      <c r="H5" s="27"/>
    </row>
    <row r="6" spans="1:8" ht="26.25" customHeight="1" x14ac:dyDescent="0.2">
      <c r="A6" s="8" t="s">
        <v>25</v>
      </c>
      <c r="B6" s="9">
        <v>2265340</v>
      </c>
      <c r="C6" s="9">
        <v>1297544</v>
      </c>
      <c r="D6" s="9">
        <v>419934</v>
      </c>
      <c r="E6" s="9">
        <v>450911</v>
      </c>
      <c r="F6" s="9">
        <v>81558</v>
      </c>
      <c r="G6" s="9">
        <v>15393</v>
      </c>
      <c r="H6" s="10">
        <v>1633393</v>
      </c>
    </row>
    <row r="7" spans="1:8" ht="13.5" customHeight="1" x14ac:dyDescent="0.2">
      <c r="A7" s="11" t="s">
        <v>5</v>
      </c>
      <c r="B7" s="12">
        <v>1748068</v>
      </c>
      <c r="C7" s="12">
        <v>1056205</v>
      </c>
      <c r="D7" s="12">
        <v>273463</v>
      </c>
      <c r="E7" s="12">
        <v>345188</v>
      </c>
      <c r="F7" s="12">
        <v>62539</v>
      </c>
      <c r="G7" s="12">
        <v>10673</v>
      </c>
      <c r="H7" s="13">
        <v>1197472</v>
      </c>
    </row>
    <row r="8" spans="1:8" ht="12" customHeight="1" x14ac:dyDescent="0.2">
      <c r="A8" s="14" t="s">
        <v>29</v>
      </c>
      <c r="B8" s="1"/>
      <c r="C8" s="1"/>
      <c r="D8" s="1"/>
      <c r="E8" s="1"/>
      <c r="F8" s="1"/>
      <c r="G8" s="1"/>
      <c r="H8" s="15"/>
    </row>
    <row r="9" spans="1:8" ht="11.25" customHeight="1" x14ac:dyDescent="0.2">
      <c r="A9" s="16" t="s">
        <v>20</v>
      </c>
      <c r="B9" s="17">
        <v>1203396</v>
      </c>
      <c r="C9" s="17">
        <v>525241</v>
      </c>
      <c r="D9" s="17">
        <v>265662</v>
      </c>
      <c r="E9" s="17">
        <v>340783</v>
      </c>
      <c r="F9" s="17">
        <v>61436</v>
      </c>
      <c r="G9" s="17">
        <v>10274</v>
      </c>
      <c r="H9" s="18">
        <v>1175687</v>
      </c>
    </row>
    <row r="10" spans="1:8" ht="11.25" customHeight="1" x14ac:dyDescent="0.2">
      <c r="A10" s="19" t="s">
        <v>4</v>
      </c>
      <c r="B10" s="17">
        <v>1180876</v>
      </c>
      <c r="C10" s="17">
        <v>512358</v>
      </c>
      <c r="D10" s="17">
        <v>261251</v>
      </c>
      <c r="E10" s="17">
        <v>336939</v>
      </c>
      <c r="F10" s="17">
        <v>60481</v>
      </c>
      <c r="G10" s="17">
        <v>9847</v>
      </c>
      <c r="H10" s="18">
        <v>1158775</v>
      </c>
    </row>
    <row r="11" spans="1:8" ht="11.25" customHeight="1" x14ac:dyDescent="0.2">
      <c r="A11" s="19" t="s">
        <v>2</v>
      </c>
      <c r="B11" s="1"/>
      <c r="C11" s="1"/>
      <c r="D11" s="1"/>
      <c r="E11" s="1"/>
      <c r="F11" s="1"/>
      <c r="G11" s="1"/>
      <c r="H11" s="15"/>
    </row>
    <row r="12" spans="1:8" ht="11.25" customHeight="1" x14ac:dyDescent="0.2">
      <c r="A12" s="20" t="s">
        <v>9</v>
      </c>
      <c r="B12" s="17">
        <v>849996</v>
      </c>
      <c r="C12" s="17">
        <v>357675</v>
      </c>
      <c r="D12" s="17">
        <v>192833</v>
      </c>
      <c r="E12" s="17">
        <v>248290</v>
      </c>
      <c r="F12" s="17">
        <v>43910</v>
      </c>
      <c r="G12" s="17">
        <v>7288</v>
      </c>
      <c r="H12" s="18">
        <v>852378</v>
      </c>
    </row>
    <row r="13" spans="1:8" ht="11.25" customHeight="1" x14ac:dyDescent="0.2">
      <c r="A13" s="20" t="s">
        <v>14</v>
      </c>
      <c r="B13" s="17">
        <v>21519</v>
      </c>
      <c r="C13" s="17">
        <v>11139</v>
      </c>
      <c r="D13" s="17">
        <v>4061</v>
      </c>
      <c r="E13" s="17">
        <v>5024</v>
      </c>
      <c r="F13" s="17">
        <v>1124</v>
      </c>
      <c r="G13" s="17">
        <v>171</v>
      </c>
      <c r="H13" s="18">
        <v>18207</v>
      </c>
    </row>
    <row r="14" spans="1:8" ht="11.25" customHeight="1" x14ac:dyDescent="0.2">
      <c r="A14" s="20" t="s">
        <v>15</v>
      </c>
      <c r="B14" s="17">
        <v>216317</v>
      </c>
      <c r="C14" s="17">
        <v>101422</v>
      </c>
      <c r="D14" s="17">
        <v>44706</v>
      </c>
      <c r="E14" s="17">
        <v>57344</v>
      </c>
      <c r="F14" s="17">
        <v>11117</v>
      </c>
      <c r="G14" s="17">
        <v>1728</v>
      </c>
      <c r="H14" s="18">
        <v>200132</v>
      </c>
    </row>
    <row r="15" spans="1:8" ht="11.25" customHeight="1" x14ac:dyDescent="0.2">
      <c r="A15" s="20" t="s">
        <v>7</v>
      </c>
      <c r="B15" s="17">
        <v>93044</v>
      </c>
      <c r="C15" s="17">
        <v>42122</v>
      </c>
      <c r="D15" s="17">
        <v>19651</v>
      </c>
      <c r="E15" s="17">
        <v>26281</v>
      </c>
      <c r="F15" s="17">
        <v>4330</v>
      </c>
      <c r="G15" s="17">
        <v>660</v>
      </c>
      <c r="H15" s="18">
        <v>88058</v>
      </c>
    </row>
    <row r="16" spans="1:8" ht="11.25" customHeight="1" x14ac:dyDescent="0.2">
      <c r="A16" s="19" t="s">
        <v>6</v>
      </c>
      <c r="B16" s="17">
        <v>22520</v>
      </c>
      <c r="C16" s="17">
        <v>12883</v>
      </c>
      <c r="D16" s="17">
        <v>4411</v>
      </c>
      <c r="E16" s="17">
        <v>3844</v>
      </c>
      <c r="F16" s="17">
        <v>955</v>
      </c>
      <c r="G16" s="17">
        <v>427</v>
      </c>
      <c r="H16" s="18">
        <v>16912</v>
      </c>
    </row>
    <row r="17" spans="1:8" ht="11.25" customHeight="1" x14ac:dyDescent="0.2">
      <c r="A17" s="16" t="s">
        <v>21</v>
      </c>
      <c r="B17" s="17">
        <v>540974</v>
      </c>
      <c r="C17" s="17">
        <v>529121</v>
      </c>
      <c r="D17" s="17">
        <v>7066</v>
      </c>
      <c r="E17" s="17">
        <v>3589</v>
      </c>
      <c r="F17" s="17">
        <v>868</v>
      </c>
      <c r="G17" s="17">
        <v>330</v>
      </c>
      <c r="H17" s="18">
        <v>18411</v>
      </c>
    </row>
    <row r="18" spans="1:8" ht="11.25" customHeight="1" x14ac:dyDescent="0.2">
      <c r="A18" s="16" t="s">
        <v>3</v>
      </c>
      <c r="B18" s="17">
        <v>3698</v>
      </c>
      <c r="C18" s="17">
        <v>1843</v>
      </c>
      <c r="D18" s="17">
        <v>735</v>
      </c>
      <c r="E18" s="17">
        <v>816</v>
      </c>
      <c r="F18" s="17">
        <v>235</v>
      </c>
      <c r="G18" s="17">
        <v>69</v>
      </c>
      <c r="H18" s="18">
        <v>3374</v>
      </c>
    </row>
    <row r="19" spans="1:8" ht="12.75" customHeight="1" x14ac:dyDescent="0.2">
      <c r="A19" s="14" t="s">
        <v>30</v>
      </c>
      <c r="B19" s="1"/>
      <c r="C19" s="1"/>
      <c r="D19" s="1"/>
      <c r="E19" s="1"/>
      <c r="F19" s="1"/>
      <c r="G19" s="1"/>
      <c r="H19" s="15"/>
    </row>
    <row r="20" spans="1:8" ht="11.25" customHeight="1" x14ac:dyDescent="0.2">
      <c r="A20" s="16" t="s">
        <v>20</v>
      </c>
      <c r="B20" s="17">
        <v>1070707</v>
      </c>
      <c r="C20" s="17">
        <v>513559</v>
      </c>
      <c r="D20" s="17">
        <v>223237</v>
      </c>
      <c r="E20" s="17">
        <v>282101</v>
      </c>
      <c r="F20" s="17">
        <v>45421</v>
      </c>
      <c r="G20" s="17">
        <v>6389</v>
      </c>
      <c r="H20" s="18">
        <v>950764</v>
      </c>
    </row>
    <row r="21" spans="1:8" ht="11.25" customHeight="1" x14ac:dyDescent="0.2">
      <c r="A21" s="19" t="s">
        <v>4</v>
      </c>
      <c r="B21" s="17">
        <v>1033983</v>
      </c>
      <c r="C21" s="17">
        <v>495156</v>
      </c>
      <c r="D21" s="17">
        <v>215782</v>
      </c>
      <c r="E21" s="17">
        <v>273757</v>
      </c>
      <c r="F21" s="17">
        <v>43432</v>
      </c>
      <c r="G21" s="17">
        <v>5856</v>
      </c>
      <c r="H21" s="18">
        <v>918309</v>
      </c>
    </row>
    <row r="22" spans="1:8" ht="11.25" customHeight="1" x14ac:dyDescent="0.2">
      <c r="A22" s="19" t="s">
        <v>2</v>
      </c>
      <c r="B22" s="1"/>
      <c r="C22" s="1"/>
      <c r="D22" s="1"/>
      <c r="E22" s="1"/>
      <c r="F22" s="1"/>
      <c r="G22" s="1"/>
      <c r="H22" s="15"/>
    </row>
    <row r="23" spans="1:8" ht="11.25" customHeight="1" x14ac:dyDescent="0.2">
      <c r="A23" s="20" t="s">
        <v>9</v>
      </c>
      <c r="B23" s="17">
        <v>871624</v>
      </c>
      <c r="C23" s="17">
        <v>408573</v>
      </c>
      <c r="D23" s="17">
        <v>185944</v>
      </c>
      <c r="E23" s="17">
        <v>236488</v>
      </c>
      <c r="F23" s="17">
        <v>36024</v>
      </c>
      <c r="G23" s="17">
        <v>4595</v>
      </c>
      <c r="H23" s="18">
        <v>786370</v>
      </c>
    </row>
    <row r="24" spans="1:8" ht="11.25" customHeight="1" x14ac:dyDescent="0.2">
      <c r="A24" s="20" t="s">
        <v>14</v>
      </c>
      <c r="B24" s="17">
        <v>8734</v>
      </c>
      <c r="C24" s="17">
        <v>5216</v>
      </c>
      <c r="D24" s="17">
        <v>1463</v>
      </c>
      <c r="E24" s="17">
        <v>1652</v>
      </c>
      <c r="F24" s="17">
        <v>354</v>
      </c>
      <c r="G24" s="17">
        <v>49</v>
      </c>
      <c r="H24" s="18">
        <v>6028</v>
      </c>
    </row>
    <row r="25" spans="1:8" ht="11.25" customHeight="1" x14ac:dyDescent="0.2">
      <c r="A25" s="20" t="s">
        <v>15</v>
      </c>
      <c r="B25" s="17">
        <v>103537</v>
      </c>
      <c r="C25" s="17">
        <v>52881</v>
      </c>
      <c r="D25" s="17">
        <v>19928</v>
      </c>
      <c r="E25" s="17">
        <v>25214</v>
      </c>
      <c r="F25" s="17">
        <v>4803</v>
      </c>
      <c r="G25" s="17">
        <v>711</v>
      </c>
      <c r="H25" s="18">
        <v>87759</v>
      </c>
    </row>
    <row r="26" spans="1:8" ht="11.25" customHeight="1" x14ac:dyDescent="0.2">
      <c r="A26" s="20" t="s">
        <v>7</v>
      </c>
      <c r="B26" s="17">
        <v>50088</v>
      </c>
      <c r="C26" s="17">
        <v>28486</v>
      </c>
      <c r="D26" s="17">
        <v>8447</v>
      </c>
      <c r="E26" s="17">
        <v>10403</v>
      </c>
      <c r="F26" s="17">
        <v>2251</v>
      </c>
      <c r="G26" s="17">
        <v>501</v>
      </c>
      <c r="H26" s="18">
        <v>38152</v>
      </c>
    </row>
    <row r="27" spans="1:8" ht="11.25" customHeight="1" x14ac:dyDescent="0.2">
      <c r="A27" s="19" t="s">
        <v>6</v>
      </c>
      <c r="B27" s="17">
        <v>36724</v>
      </c>
      <c r="C27" s="17">
        <v>18403</v>
      </c>
      <c r="D27" s="17">
        <v>7455</v>
      </c>
      <c r="E27" s="17">
        <v>8344</v>
      </c>
      <c r="F27" s="17">
        <v>1989</v>
      </c>
      <c r="G27" s="17">
        <v>533</v>
      </c>
      <c r="H27" s="18">
        <v>32455</v>
      </c>
    </row>
    <row r="28" spans="1:8" ht="11.25" customHeight="1" x14ac:dyDescent="0.2">
      <c r="A28" s="16" t="s">
        <v>21</v>
      </c>
      <c r="B28" s="17">
        <v>668687</v>
      </c>
      <c r="C28" s="17">
        <v>540433</v>
      </c>
      <c r="D28" s="17">
        <v>48066</v>
      </c>
      <c r="E28" s="17">
        <v>60102</v>
      </c>
      <c r="F28" s="17">
        <v>16099</v>
      </c>
      <c r="G28" s="17">
        <v>3987</v>
      </c>
      <c r="H28" s="18">
        <v>234185</v>
      </c>
    </row>
    <row r="29" spans="1:8" ht="11.25" customHeight="1" x14ac:dyDescent="0.2">
      <c r="A29" s="16" t="s">
        <v>3</v>
      </c>
      <c r="B29" s="17">
        <v>8674</v>
      </c>
      <c r="C29" s="17">
        <v>2213</v>
      </c>
      <c r="D29" s="17">
        <v>2160</v>
      </c>
      <c r="E29" s="17">
        <v>2985</v>
      </c>
      <c r="F29" s="17">
        <v>1019</v>
      </c>
      <c r="G29" s="17">
        <v>297</v>
      </c>
      <c r="H29" s="18">
        <v>12523</v>
      </c>
    </row>
    <row r="30" spans="1:8" ht="12.75" customHeight="1" x14ac:dyDescent="0.2">
      <c r="A30" s="14" t="s">
        <v>17</v>
      </c>
      <c r="B30" s="1"/>
      <c r="C30" s="1"/>
      <c r="D30" s="1"/>
      <c r="E30" s="1"/>
      <c r="F30" s="1"/>
      <c r="G30" s="1"/>
      <c r="H30" s="15"/>
    </row>
    <row r="31" spans="1:8" ht="11.25" customHeight="1" x14ac:dyDescent="0.2">
      <c r="A31" s="16" t="s">
        <v>31</v>
      </c>
      <c r="B31" s="17">
        <v>1676309</v>
      </c>
      <c r="C31" s="17">
        <v>1015726</v>
      </c>
      <c r="D31" s="17">
        <v>259856</v>
      </c>
      <c r="E31" s="17">
        <v>331199</v>
      </c>
      <c r="F31" s="17">
        <v>59536</v>
      </c>
      <c r="G31" s="17">
        <v>9992</v>
      </c>
      <c r="H31" s="18">
        <v>1143867</v>
      </c>
    </row>
    <row r="32" spans="1:8" ht="11.25" customHeight="1" x14ac:dyDescent="0.2">
      <c r="A32" s="16" t="s">
        <v>32</v>
      </c>
      <c r="B32" s="17">
        <v>67505</v>
      </c>
      <c r="C32" s="17">
        <v>37833</v>
      </c>
      <c r="D32" s="17">
        <v>12814</v>
      </c>
      <c r="E32" s="17">
        <v>13379</v>
      </c>
      <c r="F32" s="17">
        <v>2851</v>
      </c>
      <c r="G32" s="17">
        <v>628</v>
      </c>
      <c r="H32" s="18">
        <v>50892</v>
      </c>
    </row>
    <row r="33" spans="1:8" ht="11.25" customHeight="1" x14ac:dyDescent="0.2">
      <c r="A33" s="16" t="s">
        <v>16</v>
      </c>
      <c r="B33" s="17">
        <v>4254</v>
      </c>
      <c r="C33" s="17">
        <v>2646</v>
      </c>
      <c r="D33" s="17">
        <v>793</v>
      </c>
      <c r="E33" s="17">
        <v>610</v>
      </c>
      <c r="F33" s="17">
        <v>152</v>
      </c>
      <c r="G33" s="17">
        <v>53</v>
      </c>
      <c r="H33" s="18">
        <v>2713</v>
      </c>
    </row>
    <row r="34" spans="1:8" ht="13.5" customHeight="1" x14ac:dyDescent="0.2">
      <c r="A34" s="11" t="s">
        <v>1</v>
      </c>
      <c r="B34" s="12">
        <v>509535</v>
      </c>
      <c r="C34" s="12">
        <v>234478</v>
      </c>
      <c r="D34" s="12">
        <v>145898</v>
      </c>
      <c r="E34" s="12">
        <v>105487</v>
      </c>
      <c r="F34" s="12">
        <v>18959</v>
      </c>
      <c r="G34" s="12">
        <v>4713</v>
      </c>
      <c r="H34" s="13">
        <v>434666</v>
      </c>
    </row>
    <row r="35" spans="1:8" ht="12" customHeight="1" x14ac:dyDescent="0.2">
      <c r="A35" s="14" t="s">
        <v>29</v>
      </c>
      <c r="B35" s="1"/>
      <c r="C35" s="1"/>
      <c r="D35" s="1"/>
      <c r="E35" s="1"/>
      <c r="F35" s="1"/>
      <c r="G35" s="1"/>
      <c r="H35" s="15"/>
    </row>
    <row r="36" spans="1:8" ht="11.25" customHeight="1" x14ac:dyDescent="0.2">
      <c r="A36" s="16" t="s">
        <v>20</v>
      </c>
      <c r="B36" s="17">
        <v>456184</v>
      </c>
      <c r="C36" s="17">
        <v>190152</v>
      </c>
      <c r="D36" s="17">
        <v>141383</v>
      </c>
      <c r="E36" s="17">
        <v>102609</v>
      </c>
      <c r="F36" s="17">
        <v>17978</v>
      </c>
      <c r="G36" s="17">
        <v>4062</v>
      </c>
      <c r="H36" s="18">
        <v>418347</v>
      </c>
    </row>
    <row r="37" spans="1:8" ht="11.25" customHeight="1" x14ac:dyDescent="0.2">
      <c r="A37" s="19" t="s">
        <v>4</v>
      </c>
      <c r="B37" s="17">
        <v>437286</v>
      </c>
      <c r="C37" s="17">
        <v>182773</v>
      </c>
      <c r="D37" s="17">
        <v>136126</v>
      </c>
      <c r="E37" s="17">
        <v>98713</v>
      </c>
      <c r="F37" s="17">
        <v>16509</v>
      </c>
      <c r="G37" s="17">
        <v>3165</v>
      </c>
      <c r="H37" s="18">
        <v>396672</v>
      </c>
    </row>
    <row r="38" spans="1:8" ht="11.25" customHeight="1" x14ac:dyDescent="0.2">
      <c r="A38" s="19" t="s">
        <v>2</v>
      </c>
      <c r="B38" s="1"/>
      <c r="C38" s="1"/>
      <c r="D38" s="1"/>
      <c r="E38" s="1"/>
      <c r="F38" s="1"/>
      <c r="G38" s="1"/>
      <c r="H38" s="15"/>
    </row>
    <row r="39" spans="1:8" ht="11.25" customHeight="1" x14ac:dyDescent="0.2">
      <c r="A39" s="20" t="s">
        <v>9</v>
      </c>
      <c r="B39" s="17">
        <v>309445</v>
      </c>
      <c r="C39" s="17">
        <v>130924</v>
      </c>
      <c r="D39" s="17">
        <v>97013</v>
      </c>
      <c r="E39" s="17">
        <v>68339</v>
      </c>
      <c r="F39" s="17">
        <v>11075</v>
      </c>
      <c r="G39" s="17">
        <v>2094</v>
      </c>
      <c r="H39" s="18">
        <v>275896</v>
      </c>
    </row>
    <row r="40" spans="1:8" ht="11.25" customHeight="1" x14ac:dyDescent="0.2">
      <c r="A40" s="20" t="s">
        <v>14</v>
      </c>
      <c r="B40" s="17">
        <v>5324</v>
      </c>
      <c r="C40" s="17">
        <v>1695</v>
      </c>
      <c r="D40" s="17">
        <v>1784</v>
      </c>
      <c r="E40" s="17">
        <v>1519</v>
      </c>
      <c r="F40" s="17">
        <v>273</v>
      </c>
      <c r="G40" s="17">
        <v>53</v>
      </c>
      <c r="H40" s="18">
        <v>5860</v>
      </c>
    </row>
    <row r="41" spans="1:8" ht="11.25" customHeight="1" x14ac:dyDescent="0.2">
      <c r="A41" s="20" t="s">
        <v>15</v>
      </c>
      <c r="B41" s="17">
        <v>77208</v>
      </c>
      <c r="C41" s="17">
        <v>29493</v>
      </c>
      <c r="D41" s="17">
        <v>24045</v>
      </c>
      <c r="E41" s="17">
        <v>19674</v>
      </c>
      <c r="F41" s="17">
        <v>3404</v>
      </c>
      <c r="G41" s="17">
        <v>592</v>
      </c>
      <c r="H41" s="18">
        <v>76116</v>
      </c>
    </row>
    <row r="42" spans="1:8" ht="11.25" customHeight="1" x14ac:dyDescent="0.2">
      <c r="A42" s="20" t="s">
        <v>7</v>
      </c>
      <c r="B42" s="17">
        <v>45309</v>
      </c>
      <c r="C42" s="17">
        <v>20661</v>
      </c>
      <c r="D42" s="17">
        <v>13284</v>
      </c>
      <c r="E42" s="17">
        <v>9181</v>
      </c>
      <c r="F42" s="17">
        <v>1757</v>
      </c>
      <c r="G42" s="17">
        <v>426</v>
      </c>
      <c r="H42" s="18">
        <v>38800</v>
      </c>
    </row>
    <row r="43" spans="1:8" ht="11.25" customHeight="1" x14ac:dyDescent="0.2">
      <c r="A43" s="19" t="s">
        <v>6</v>
      </c>
      <c r="B43" s="17">
        <v>18898</v>
      </c>
      <c r="C43" s="17">
        <v>7379</v>
      </c>
      <c r="D43" s="17">
        <v>5257</v>
      </c>
      <c r="E43" s="17">
        <v>3896</v>
      </c>
      <c r="F43" s="17">
        <v>1469</v>
      </c>
      <c r="G43" s="17">
        <v>897</v>
      </c>
      <c r="H43" s="18">
        <v>21675</v>
      </c>
    </row>
    <row r="44" spans="1:8" ht="11.25" customHeight="1" x14ac:dyDescent="0.2">
      <c r="A44" s="16" t="s">
        <v>21</v>
      </c>
      <c r="B44" s="17">
        <v>51179</v>
      </c>
      <c r="C44" s="17">
        <v>43930</v>
      </c>
      <c r="D44" s="17">
        <v>3771</v>
      </c>
      <c r="E44" s="17">
        <v>2185</v>
      </c>
      <c r="F44" s="17">
        <v>765</v>
      </c>
      <c r="G44" s="17">
        <v>528</v>
      </c>
      <c r="H44" s="18">
        <v>12978</v>
      </c>
    </row>
    <row r="45" spans="1:8" ht="11.25" customHeight="1" x14ac:dyDescent="0.2">
      <c r="A45" s="16" t="s">
        <v>3</v>
      </c>
      <c r="B45" s="17">
        <v>2172</v>
      </c>
      <c r="C45" s="17">
        <v>396</v>
      </c>
      <c r="D45" s="17">
        <v>744</v>
      </c>
      <c r="E45" s="17">
        <v>693</v>
      </c>
      <c r="F45" s="17">
        <v>216</v>
      </c>
      <c r="G45" s="17">
        <v>123</v>
      </c>
      <c r="H45" s="18">
        <v>3341</v>
      </c>
    </row>
    <row r="46" spans="1:8" ht="12.75" customHeight="1" x14ac:dyDescent="0.2">
      <c r="A46" s="14" t="s">
        <v>30</v>
      </c>
      <c r="B46" s="1"/>
      <c r="C46" s="1"/>
      <c r="D46" s="1"/>
      <c r="E46" s="1"/>
      <c r="F46" s="1"/>
      <c r="G46" s="1"/>
      <c r="H46" s="15"/>
    </row>
    <row r="47" spans="1:8" ht="11.25" customHeight="1" x14ac:dyDescent="0.2">
      <c r="A47" s="16" t="s">
        <v>20</v>
      </c>
      <c r="B47" s="17">
        <v>374916</v>
      </c>
      <c r="C47" s="17">
        <v>186032</v>
      </c>
      <c r="D47" s="17">
        <v>100804</v>
      </c>
      <c r="E47" s="17">
        <v>74218</v>
      </c>
      <c r="F47" s="17">
        <v>11708</v>
      </c>
      <c r="G47" s="17">
        <v>2154</v>
      </c>
      <c r="H47" s="18">
        <v>293577</v>
      </c>
    </row>
    <row r="48" spans="1:8" ht="11.25" customHeight="1" x14ac:dyDescent="0.2">
      <c r="A48" s="19" t="s">
        <v>4</v>
      </c>
      <c r="B48" s="17">
        <v>351406</v>
      </c>
      <c r="C48" s="17">
        <v>176409</v>
      </c>
      <c r="D48" s="17">
        <v>94257</v>
      </c>
      <c r="E48" s="17">
        <v>69014</v>
      </c>
      <c r="F48" s="17">
        <v>10196</v>
      </c>
      <c r="G48" s="17">
        <v>1530</v>
      </c>
      <c r="H48" s="18">
        <v>269263</v>
      </c>
    </row>
    <row r="49" spans="1:8" ht="11.25" customHeight="1" x14ac:dyDescent="0.2">
      <c r="A49" s="19" t="s">
        <v>2</v>
      </c>
      <c r="B49" s="1"/>
      <c r="C49" s="1"/>
      <c r="D49" s="1"/>
      <c r="E49" s="1"/>
      <c r="F49" s="1"/>
      <c r="G49" s="1"/>
      <c r="H49" s="15"/>
    </row>
    <row r="50" spans="1:8" ht="11.25" customHeight="1" x14ac:dyDescent="0.2">
      <c r="A50" s="20" t="s">
        <v>9</v>
      </c>
      <c r="B50" s="17">
        <v>291361</v>
      </c>
      <c r="C50" s="17">
        <v>145823</v>
      </c>
      <c r="D50" s="17">
        <v>79162</v>
      </c>
      <c r="E50" s="17">
        <v>57181</v>
      </c>
      <c r="F50" s="17">
        <v>8092</v>
      </c>
      <c r="G50" s="17">
        <v>1103</v>
      </c>
      <c r="H50" s="18">
        <v>222392</v>
      </c>
    </row>
    <row r="51" spans="1:8" ht="11.25" customHeight="1" x14ac:dyDescent="0.2">
      <c r="A51" s="20" t="s">
        <v>14</v>
      </c>
      <c r="B51" s="17">
        <v>1838</v>
      </c>
      <c r="C51" s="17">
        <v>795</v>
      </c>
      <c r="D51" s="17">
        <v>542</v>
      </c>
      <c r="E51" s="17">
        <v>428</v>
      </c>
      <c r="F51" s="17">
        <v>65</v>
      </c>
      <c r="G51" s="17">
        <v>8</v>
      </c>
      <c r="H51" s="18">
        <v>1627</v>
      </c>
    </row>
    <row r="52" spans="1:8" ht="11.25" customHeight="1" x14ac:dyDescent="0.2">
      <c r="A52" s="20" t="s">
        <v>15</v>
      </c>
      <c r="B52" s="17">
        <v>30344</v>
      </c>
      <c r="C52" s="17">
        <v>14116</v>
      </c>
      <c r="D52" s="17">
        <v>8177</v>
      </c>
      <c r="E52" s="17">
        <v>6732</v>
      </c>
      <c r="F52" s="17">
        <v>1125</v>
      </c>
      <c r="G52" s="17">
        <v>194</v>
      </c>
      <c r="H52" s="18">
        <v>25825</v>
      </c>
    </row>
    <row r="53" spans="1:8" ht="11.25" customHeight="1" x14ac:dyDescent="0.2">
      <c r="A53" s="20" t="s">
        <v>7</v>
      </c>
      <c r="B53" s="17">
        <v>27863</v>
      </c>
      <c r="C53" s="17">
        <v>15675</v>
      </c>
      <c r="D53" s="17">
        <v>6376</v>
      </c>
      <c r="E53" s="17">
        <v>4673</v>
      </c>
      <c r="F53" s="17">
        <v>914</v>
      </c>
      <c r="G53" s="17">
        <v>225</v>
      </c>
      <c r="H53" s="18">
        <v>19419</v>
      </c>
    </row>
    <row r="54" spans="1:8" ht="11.25" customHeight="1" x14ac:dyDescent="0.2">
      <c r="A54" s="19" t="s">
        <v>6</v>
      </c>
      <c r="B54" s="17">
        <v>23510</v>
      </c>
      <c r="C54" s="17">
        <v>9623</v>
      </c>
      <c r="D54" s="17">
        <v>6547</v>
      </c>
      <c r="E54" s="17">
        <v>5204</v>
      </c>
      <c r="F54" s="17">
        <v>1512</v>
      </c>
      <c r="G54" s="17">
        <v>624</v>
      </c>
      <c r="H54" s="18">
        <v>24314</v>
      </c>
    </row>
    <row r="55" spans="1:8" ht="11.25" customHeight="1" x14ac:dyDescent="0.2">
      <c r="A55" s="16" t="s">
        <v>21</v>
      </c>
      <c r="B55" s="17">
        <v>129262</v>
      </c>
      <c r="C55" s="17">
        <v>47865</v>
      </c>
      <c r="D55" s="17">
        <v>42924</v>
      </c>
      <c r="E55" s="17">
        <v>29506</v>
      </c>
      <c r="F55" s="17">
        <v>6670</v>
      </c>
      <c r="G55" s="17">
        <v>2297</v>
      </c>
      <c r="H55" s="18">
        <v>132462</v>
      </c>
    </row>
    <row r="56" spans="1:8" ht="11.25" customHeight="1" x14ac:dyDescent="0.2">
      <c r="A56" s="16" t="s">
        <v>3</v>
      </c>
      <c r="B56" s="17">
        <v>5357</v>
      </c>
      <c r="C56" s="17">
        <v>581</v>
      </c>
      <c r="D56" s="17">
        <v>2170</v>
      </c>
      <c r="E56" s="17">
        <v>1763</v>
      </c>
      <c r="F56" s="17">
        <v>581</v>
      </c>
      <c r="G56" s="17">
        <v>262</v>
      </c>
      <c r="H56" s="18">
        <v>8627</v>
      </c>
    </row>
    <row r="57" spans="1:8" ht="12.75" customHeight="1" x14ac:dyDescent="0.2">
      <c r="A57" s="14" t="s">
        <v>17</v>
      </c>
      <c r="B57" s="1"/>
      <c r="C57" s="1"/>
      <c r="D57" s="1"/>
      <c r="E57" s="1"/>
      <c r="F57" s="1"/>
      <c r="G57" s="1"/>
      <c r="H57" s="15"/>
    </row>
    <row r="58" spans="1:8" ht="11.25" customHeight="1" x14ac:dyDescent="0.2">
      <c r="A58" s="16" t="s">
        <v>31</v>
      </c>
      <c r="B58" s="17">
        <v>484235</v>
      </c>
      <c r="C58" s="17">
        <v>223670</v>
      </c>
      <c r="D58" s="17">
        <v>138399</v>
      </c>
      <c r="E58" s="17">
        <v>100223</v>
      </c>
      <c r="F58" s="17">
        <v>17759</v>
      </c>
      <c r="G58" s="17">
        <v>4184</v>
      </c>
      <c r="H58" s="18">
        <v>410603</v>
      </c>
    </row>
    <row r="59" spans="1:8" ht="11.25" customHeight="1" x14ac:dyDescent="0.2">
      <c r="A59" s="16" t="s">
        <v>32</v>
      </c>
      <c r="B59" s="17">
        <v>23335</v>
      </c>
      <c r="C59" s="17">
        <v>9798</v>
      </c>
      <c r="D59" s="17">
        <v>6991</v>
      </c>
      <c r="E59" s="17">
        <v>4917</v>
      </c>
      <c r="F59" s="17">
        <v>1130</v>
      </c>
      <c r="G59" s="17">
        <v>499</v>
      </c>
      <c r="H59" s="18">
        <v>22519</v>
      </c>
    </row>
    <row r="60" spans="1:8" ht="11.25" customHeight="1" x14ac:dyDescent="0.2">
      <c r="A60" s="16" t="s">
        <v>16</v>
      </c>
      <c r="B60" s="17">
        <v>1965</v>
      </c>
      <c r="C60" s="17">
        <v>1010</v>
      </c>
      <c r="D60" s="17">
        <v>508</v>
      </c>
      <c r="E60" s="17">
        <v>347</v>
      </c>
      <c r="F60" s="17">
        <v>70</v>
      </c>
      <c r="G60" s="17">
        <v>30</v>
      </c>
      <c r="H60" s="18">
        <v>1544</v>
      </c>
    </row>
    <row r="61" spans="1:8" ht="13.5" customHeight="1" x14ac:dyDescent="0.2">
      <c r="A61" s="11" t="s">
        <v>26</v>
      </c>
      <c r="B61" s="12">
        <v>7737</v>
      </c>
      <c r="C61" s="12">
        <v>6861</v>
      </c>
      <c r="D61" s="12">
        <v>573</v>
      </c>
      <c r="E61" s="12">
        <v>236</v>
      </c>
      <c r="F61" s="12">
        <v>60</v>
      </c>
      <c r="G61" s="12">
        <v>7</v>
      </c>
      <c r="H61" s="13">
        <v>1255</v>
      </c>
    </row>
    <row r="62" spans="1:8" ht="12" customHeight="1" x14ac:dyDescent="0.2">
      <c r="A62" s="14" t="s">
        <v>33</v>
      </c>
      <c r="B62" s="1"/>
      <c r="C62" s="1"/>
      <c r="D62" s="1"/>
      <c r="E62" s="1"/>
      <c r="F62" s="1"/>
      <c r="G62" s="1"/>
      <c r="H62" s="15"/>
    </row>
    <row r="63" spans="1:8" ht="11.25" customHeight="1" x14ac:dyDescent="0.2">
      <c r="A63" s="16" t="s">
        <v>20</v>
      </c>
      <c r="B63" s="17">
        <v>7183</v>
      </c>
      <c r="C63" s="17">
        <v>6380</v>
      </c>
      <c r="D63" s="17">
        <v>526</v>
      </c>
      <c r="E63" s="17">
        <v>216</v>
      </c>
      <c r="F63" s="17">
        <v>54</v>
      </c>
      <c r="G63" s="17">
        <v>7</v>
      </c>
      <c r="H63" s="18">
        <v>1150</v>
      </c>
    </row>
    <row r="64" spans="1:8" ht="11.25" customHeight="1" x14ac:dyDescent="0.2">
      <c r="A64" s="19" t="s">
        <v>4</v>
      </c>
      <c r="B64" s="17">
        <v>6915</v>
      </c>
      <c r="C64" s="17">
        <v>6151</v>
      </c>
      <c r="D64" s="17">
        <v>501</v>
      </c>
      <c r="E64" s="17">
        <v>209</v>
      </c>
      <c r="F64" s="17">
        <v>51</v>
      </c>
      <c r="G64" s="17">
        <v>3</v>
      </c>
      <c r="H64" s="18">
        <v>1085</v>
      </c>
    </row>
    <row r="65" spans="1:8" ht="11.25" customHeight="1" x14ac:dyDescent="0.2">
      <c r="A65" s="19" t="s">
        <v>2</v>
      </c>
      <c r="B65" s="1"/>
      <c r="C65" s="1"/>
      <c r="D65" s="1"/>
      <c r="E65" s="1"/>
      <c r="F65" s="1"/>
      <c r="G65" s="1"/>
      <c r="H65" s="15"/>
    </row>
    <row r="66" spans="1:8" ht="11.25" customHeight="1" x14ac:dyDescent="0.2">
      <c r="A66" s="20" t="s">
        <v>9</v>
      </c>
      <c r="B66" s="17">
        <v>5415</v>
      </c>
      <c r="C66" s="17">
        <v>4811</v>
      </c>
      <c r="D66" s="17">
        <v>398</v>
      </c>
      <c r="E66" s="17">
        <v>162</v>
      </c>
      <c r="F66" s="17">
        <v>41</v>
      </c>
      <c r="G66" s="17">
        <v>3</v>
      </c>
      <c r="H66" s="18">
        <v>858</v>
      </c>
    </row>
    <row r="67" spans="1:8" ht="11.25" customHeight="1" x14ac:dyDescent="0.2">
      <c r="A67" s="20" t="s">
        <v>14</v>
      </c>
      <c r="B67" s="17">
        <v>49</v>
      </c>
      <c r="C67" s="17">
        <v>43</v>
      </c>
      <c r="D67" s="17">
        <v>5</v>
      </c>
      <c r="E67" s="17">
        <v>1</v>
      </c>
      <c r="F67" s="1" t="s">
        <v>37</v>
      </c>
      <c r="G67" s="1" t="s">
        <v>37</v>
      </c>
      <c r="H67" s="18">
        <v>7</v>
      </c>
    </row>
    <row r="68" spans="1:8" ht="11.25" customHeight="1" x14ac:dyDescent="0.2">
      <c r="A68" s="20" t="s">
        <v>15</v>
      </c>
      <c r="B68" s="17">
        <v>834</v>
      </c>
      <c r="C68" s="17">
        <v>750</v>
      </c>
      <c r="D68" s="17">
        <v>55</v>
      </c>
      <c r="E68" s="17">
        <v>22</v>
      </c>
      <c r="F68" s="17">
        <v>7</v>
      </c>
      <c r="G68" s="1" t="s">
        <v>37</v>
      </c>
      <c r="H68" s="18">
        <v>120</v>
      </c>
    </row>
    <row r="69" spans="1:8" ht="11.25" customHeight="1" x14ac:dyDescent="0.2">
      <c r="A69" s="20" t="s">
        <v>7</v>
      </c>
      <c r="B69" s="17">
        <v>617</v>
      </c>
      <c r="C69" s="17">
        <v>547</v>
      </c>
      <c r="D69" s="17">
        <v>43</v>
      </c>
      <c r="E69" s="17">
        <v>24</v>
      </c>
      <c r="F69" s="17">
        <v>3</v>
      </c>
      <c r="G69" s="1" t="s">
        <v>37</v>
      </c>
      <c r="H69" s="18">
        <v>100</v>
      </c>
    </row>
    <row r="70" spans="1:8" ht="11.25" customHeight="1" x14ac:dyDescent="0.2">
      <c r="A70" s="19" t="s">
        <v>6</v>
      </c>
      <c r="B70" s="17">
        <v>268</v>
      </c>
      <c r="C70" s="17">
        <v>229</v>
      </c>
      <c r="D70" s="17">
        <v>25</v>
      </c>
      <c r="E70" s="17">
        <v>7</v>
      </c>
      <c r="F70" s="17">
        <v>3</v>
      </c>
      <c r="G70" s="17">
        <v>4</v>
      </c>
      <c r="H70" s="18">
        <v>65</v>
      </c>
    </row>
    <row r="71" spans="1:8" ht="11.25" customHeight="1" x14ac:dyDescent="0.2">
      <c r="A71" s="16" t="s">
        <v>21</v>
      </c>
      <c r="B71" s="17">
        <v>548</v>
      </c>
      <c r="C71" s="17">
        <v>477</v>
      </c>
      <c r="D71" s="17">
        <v>47</v>
      </c>
      <c r="E71" s="17">
        <v>19</v>
      </c>
      <c r="F71" s="17">
        <v>5</v>
      </c>
      <c r="G71" s="1" t="s">
        <v>37</v>
      </c>
      <c r="H71" s="18">
        <v>100</v>
      </c>
    </row>
    <row r="72" spans="1:8" ht="11.25" customHeight="1" x14ac:dyDescent="0.2">
      <c r="A72" s="16" t="s">
        <v>3</v>
      </c>
      <c r="B72" s="17">
        <v>6</v>
      </c>
      <c r="C72" s="17">
        <v>4</v>
      </c>
      <c r="D72" s="1" t="s">
        <v>37</v>
      </c>
      <c r="E72" s="17">
        <v>1</v>
      </c>
      <c r="F72" s="17">
        <v>1</v>
      </c>
      <c r="G72" s="1" t="s">
        <v>37</v>
      </c>
      <c r="H72" s="18">
        <v>5</v>
      </c>
    </row>
    <row r="73" spans="1:8" ht="12.75" customHeight="1" x14ac:dyDescent="0.2">
      <c r="A73" s="14" t="s">
        <v>34</v>
      </c>
      <c r="B73" s="1"/>
      <c r="C73" s="1"/>
      <c r="D73" s="1"/>
      <c r="E73" s="1"/>
      <c r="F73" s="1"/>
      <c r="G73" s="1"/>
      <c r="H73" s="15"/>
    </row>
    <row r="74" spans="1:8" ht="11.25" customHeight="1" x14ac:dyDescent="0.2">
      <c r="A74" s="16" t="s">
        <v>20</v>
      </c>
      <c r="B74" s="17">
        <v>7236</v>
      </c>
      <c r="C74" s="17">
        <v>6487</v>
      </c>
      <c r="D74" s="17">
        <v>496</v>
      </c>
      <c r="E74" s="17">
        <v>203</v>
      </c>
      <c r="F74" s="17">
        <v>45</v>
      </c>
      <c r="G74" s="17">
        <v>5</v>
      </c>
      <c r="H74" s="18">
        <v>1059</v>
      </c>
    </row>
    <row r="75" spans="1:8" ht="11.25" customHeight="1" x14ac:dyDescent="0.2">
      <c r="A75" s="19" t="s">
        <v>4</v>
      </c>
      <c r="B75" s="17">
        <v>6920</v>
      </c>
      <c r="C75" s="17">
        <v>6205</v>
      </c>
      <c r="D75" s="17">
        <v>478</v>
      </c>
      <c r="E75" s="17">
        <v>190</v>
      </c>
      <c r="F75" s="17">
        <v>43</v>
      </c>
      <c r="G75" s="17">
        <v>4</v>
      </c>
      <c r="H75" s="18">
        <v>1005</v>
      </c>
    </row>
    <row r="76" spans="1:8" ht="11.25" customHeight="1" x14ac:dyDescent="0.2">
      <c r="A76" s="19" t="s">
        <v>2</v>
      </c>
      <c r="B76" s="1"/>
      <c r="C76" s="1"/>
      <c r="D76" s="1"/>
      <c r="E76" s="1"/>
      <c r="F76" s="1"/>
      <c r="G76" s="1"/>
      <c r="H76" s="15"/>
    </row>
    <row r="77" spans="1:8" ht="11.25" customHeight="1" x14ac:dyDescent="0.2">
      <c r="A77" s="20" t="s">
        <v>9</v>
      </c>
      <c r="B77" s="17">
        <v>5490</v>
      </c>
      <c r="C77" s="17">
        <v>4905</v>
      </c>
      <c r="D77" s="17">
        <v>389</v>
      </c>
      <c r="E77" s="17">
        <v>156</v>
      </c>
      <c r="F77" s="17">
        <v>36</v>
      </c>
      <c r="G77" s="17">
        <v>4</v>
      </c>
      <c r="H77" s="18">
        <v>827</v>
      </c>
    </row>
    <row r="78" spans="1:8" ht="11.25" customHeight="1" x14ac:dyDescent="0.2">
      <c r="A78" s="20" t="s">
        <v>14</v>
      </c>
      <c r="B78" s="17">
        <v>33</v>
      </c>
      <c r="C78" s="17">
        <v>30</v>
      </c>
      <c r="D78" s="17">
        <v>3</v>
      </c>
      <c r="E78" s="1" t="s">
        <v>37</v>
      </c>
      <c r="F78" s="1" t="s">
        <v>37</v>
      </c>
      <c r="G78" s="1" t="s">
        <v>37</v>
      </c>
      <c r="H78" s="18">
        <v>3</v>
      </c>
    </row>
    <row r="79" spans="1:8" ht="11.25" customHeight="1" x14ac:dyDescent="0.2">
      <c r="A79" s="20" t="s">
        <v>15</v>
      </c>
      <c r="B79" s="17">
        <v>721</v>
      </c>
      <c r="C79" s="17">
        <v>654</v>
      </c>
      <c r="D79" s="17">
        <v>47</v>
      </c>
      <c r="E79" s="17">
        <v>17</v>
      </c>
      <c r="F79" s="17">
        <v>3</v>
      </c>
      <c r="G79" s="1" t="s">
        <v>37</v>
      </c>
      <c r="H79" s="18">
        <v>90</v>
      </c>
    </row>
    <row r="80" spans="1:8" ht="11.25" customHeight="1" x14ac:dyDescent="0.2">
      <c r="A80" s="20" t="s">
        <v>7</v>
      </c>
      <c r="B80" s="17">
        <v>676</v>
      </c>
      <c r="C80" s="17">
        <v>616</v>
      </c>
      <c r="D80" s="17">
        <v>39</v>
      </c>
      <c r="E80" s="17">
        <v>17</v>
      </c>
      <c r="F80" s="17">
        <v>4</v>
      </c>
      <c r="G80" s="1" t="s">
        <v>37</v>
      </c>
      <c r="H80" s="18">
        <v>85</v>
      </c>
    </row>
    <row r="81" spans="1:8" ht="11.25" customHeight="1" x14ac:dyDescent="0.2">
      <c r="A81" s="19" t="s">
        <v>6</v>
      </c>
      <c r="B81" s="17">
        <v>316</v>
      </c>
      <c r="C81" s="17">
        <v>282</v>
      </c>
      <c r="D81" s="17">
        <v>18</v>
      </c>
      <c r="E81" s="17">
        <v>13</v>
      </c>
      <c r="F81" s="17">
        <v>2</v>
      </c>
      <c r="G81" s="17">
        <v>1</v>
      </c>
      <c r="H81" s="18">
        <v>54</v>
      </c>
    </row>
    <row r="82" spans="1:8" ht="11.25" customHeight="1" x14ac:dyDescent="0.2">
      <c r="A82" s="16" t="s">
        <v>21</v>
      </c>
      <c r="B82" s="17">
        <v>494</v>
      </c>
      <c r="C82" s="17">
        <v>369</v>
      </c>
      <c r="D82" s="17">
        <v>75</v>
      </c>
      <c r="E82" s="17">
        <v>33</v>
      </c>
      <c r="F82" s="17">
        <v>15</v>
      </c>
      <c r="G82" s="17">
        <v>2</v>
      </c>
      <c r="H82" s="18">
        <v>194</v>
      </c>
    </row>
    <row r="83" spans="1:8" ht="11.25" customHeight="1" x14ac:dyDescent="0.2">
      <c r="A83" s="16" t="s">
        <v>3</v>
      </c>
      <c r="B83" s="17">
        <v>7</v>
      </c>
      <c r="C83" s="17">
        <v>5</v>
      </c>
      <c r="D83" s="17">
        <v>2</v>
      </c>
      <c r="E83" s="1" t="s">
        <v>37</v>
      </c>
      <c r="F83" s="1" t="s">
        <v>37</v>
      </c>
      <c r="G83" s="1" t="s">
        <v>37</v>
      </c>
      <c r="H83" s="18">
        <v>2</v>
      </c>
    </row>
    <row r="84" spans="1:8" ht="12.75" customHeight="1" x14ac:dyDescent="0.2">
      <c r="A84" s="14" t="s">
        <v>17</v>
      </c>
      <c r="B84" s="1"/>
      <c r="C84" s="1"/>
      <c r="D84" s="1"/>
      <c r="E84" s="1"/>
      <c r="F84" s="1"/>
      <c r="G84" s="1"/>
      <c r="H84" s="15"/>
    </row>
    <row r="85" spans="1:8" ht="11.25" customHeight="1" x14ac:dyDescent="0.2">
      <c r="A85" s="16" t="s">
        <v>31</v>
      </c>
      <c r="B85" s="17">
        <v>7332</v>
      </c>
      <c r="C85" s="17">
        <v>6498</v>
      </c>
      <c r="D85" s="17">
        <v>542</v>
      </c>
      <c r="E85" s="17">
        <v>227</v>
      </c>
      <c r="F85" s="17">
        <v>58</v>
      </c>
      <c r="G85" s="17">
        <v>7</v>
      </c>
      <c r="H85" s="18">
        <v>1200</v>
      </c>
    </row>
    <row r="86" spans="1:8" ht="11.25" customHeight="1" x14ac:dyDescent="0.2">
      <c r="A86" s="16" t="s">
        <v>32</v>
      </c>
      <c r="B86" s="17">
        <v>369</v>
      </c>
      <c r="C86" s="17">
        <v>330</v>
      </c>
      <c r="D86" s="17">
        <v>28</v>
      </c>
      <c r="E86" s="17">
        <v>9</v>
      </c>
      <c r="F86" s="17">
        <v>2</v>
      </c>
      <c r="G86" s="1" t="s">
        <v>37</v>
      </c>
      <c r="H86" s="18">
        <v>52</v>
      </c>
    </row>
    <row r="87" spans="1:8" ht="11.25" customHeight="1" x14ac:dyDescent="0.2">
      <c r="A87" s="16" t="s">
        <v>16</v>
      </c>
      <c r="B87" s="17">
        <v>36</v>
      </c>
      <c r="C87" s="17">
        <v>33</v>
      </c>
      <c r="D87" s="17">
        <v>3</v>
      </c>
      <c r="E87" s="1" t="s">
        <v>37</v>
      </c>
      <c r="F87" s="1" t="s">
        <v>37</v>
      </c>
      <c r="G87" s="1" t="s">
        <v>37</v>
      </c>
      <c r="H87" s="18">
        <v>3</v>
      </c>
    </row>
  </sheetData>
  <mergeCells count="5">
    <mergeCell ref="A4:A5"/>
    <mergeCell ref="B4:B5"/>
    <mergeCell ref="C4:G4"/>
    <mergeCell ref="H4:H5"/>
    <mergeCell ref="A1:H1"/>
  </mergeCells>
  <conditionalFormatting sqref="A4:A5">
    <cfRule type="expression" dxfId="3" priority="17">
      <formula>#REF!&lt;&gt;#REF!</formula>
    </cfRule>
  </conditionalFormatting>
  <conditionalFormatting sqref="B4:B5">
    <cfRule type="expression" dxfId="2" priority="18">
      <formula>#REF!&lt;&gt;#REF!</formula>
    </cfRule>
  </conditionalFormatting>
  <conditionalFormatting sqref="C4:G4">
    <cfRule type="expression" dxfId="1" priority="19">
      <formula>#REF!&lt;&gt;#REF!</formula>
    </cfRule>
  </conditionalFormatting>
  <conditionalFormatting sqref="H4:H5">
    <cfRule type="expression" dxfId="0" priority="20">
      <formula>#REF!&lt;&gt;#REF!</formula>
    </cfRule>
  </conditionalFormatting>
  <pageMargins left="0.78740157480314965" right="0.78740157480314965" top="0.78740157480314965" bottom="0.98425196850393704" header="0.51181102362204722" footer="0.51181102362204722"/>
  <pageSetup paperSize="9" scale="82" orientation="landscape" r:id="rId1"/>
  <rowBreaks count="1" manualBreakCount="1">
    <brk id="45" max="7" man="1"/>
  </rowBreaks>
  <ignoredErrors>
    <ignoredError sqref="C5:F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CB5AF43D4DA4C90169C461E173395" ma:contentTypeVersion="2" ma:contentTypeDescription="Vytvoří nový dokument" ma:contentTypeScope="" ma:versionID="583d0ca5a95180d858cebab87fd81093">
  <xsd:schema xmlns:xsd="http://www.w3.org/2001/XMLSchema" xmlns:xs="http://www.w3.org/2001/XMLSchema" xmlns:p="http://schemas.microsoft.com/office/2006/metadata/properties" xmlns:ns2="292bf628-bf31-4bf4-9b29-b8ba2c4d43c8" targetNamespace="http://schemas.microsoft.com/office/2006/metadata/properties" ma:root="true" ma:fieldsID="305a9e9e978f0246373ccdd9980c54ad" ns2:_="">
    <xsd:import namespace="292bf628-bf31-4bf4-9b29-b8ba2c4d43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f628-bf31-4bf4-9b29-b8ba2c4d4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C8AB-452C-47A1-807F-A22FDFB699F6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292bf628-bf31-4bf4-9b29-b8ba2c4d43c8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F4EC79-0DF8-4F6D-8DA2-F169670B5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CB053-7ABE-4C48-8505-ED9EFC894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f628-bf31-4bf4-9b29-b8ba2c4d4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45</vt:lpstr>
      <vt:lpstr>'Tab. 45'!Názvy_tisku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Eduard Durník</cp:lastModifiedBy>
  <cp:lastPrinted>2025-03-19T09:54:45Z</cp:lastPrinted>
  <dcterms:created xsi:type="dcterms:W3CDTF">2007-08-22T08:14:57Z</dcterms:created>
  <dcterms:modified xsi:type="dcterms:W3CDTF">2025-04-11T14:09:10Z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0x010100824CB5AF43D4DA4C90169C461E173395</vt:lpwstr>
  </property>
</Properties>
</file>