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08" sheetId="1" r:id="rId1"/>
  </sheets>
  <definedNames>
    <definedName name="_xlnm._FilterDatabase" localSheetId="0" hidden="1">'2110041608'!$A$1:$I$1</definedName>
    <definedName name="_xlnm.Print_Area" localSheetId="0">'2110041608'!$A$1:$I$61</definedName>
  </definedNames>
  <calcPr calcId="145621"/>
</workbook>
</file>

<file path=xl/sharedStrings.xml><?xml version="1.0" encoding="utf-8"?>
<sst xmlns="http://schemas.openxmlformats.org/spreadsheetml/2006/main" count="53" uniqueCount="21">
  <si>
    <t>a) Počet soukromých podniků, jež uplatnily odečet výdajů na prováděný VaV z daně příjmu PO</t>
  </si>
  <si>
    <t>Kraj (NUTS 3)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</si>
  <si>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</si>
  <si>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</si>
  <si>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</si>
  <si>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</si>
  <si>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</si>
  <si>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</si>
  <si>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</si>
  <si>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</si>
  <si>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</si>
  <si>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</si>
  <si>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</si>
  <si>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</si>
  <si>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</si>
  <si>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</si>
  <si>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</si>
  <si>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</si>
  <si>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</si>
  <si>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</si>
  <si>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8 Nepřímá veřejná podpora VaV v soukromých podnicích v ČR podle jejich sídla (NUTS 3/kraje)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</si>
</sst>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3" applyBorder="0" applyAlignment="0" applyProtection="0">
      <alignment horizontal="left" vertical="center" wrapText="1"/>
    </xf>
    <xf numFmtId="0" fontId="11" fillId="5" borderId="4">
      <alignment horizontal="left"/>
    </xf>
  </cellStyleXfs>
  <cellXfs count="17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8" fillId="2" borderId="1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10" fillId="0" borderId="0" xfId="1" applyFont="1" applyFill="1" applyBorder="1" applyAlignment="1">
      <alignment horizontal="left" indent="1"/>
    </xf>
    <xf numFmtId="165" fontId="10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2" xfId="1" applyFont="1" applyFill="1" applyBorder="1" applyAlignment="1">
      <alignment horizontal="left" vertical="center"/>
    </xf>
    <xf numFmtId="165" fontId="11" fillId="3" borderId="2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Border="1"/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U92"/>
  <sheetViews>
    <sheetView showGridLines="0" tabSelected="1" zoomScaleNormal="100" zoomScaleSheetLayoutView="100" workbookViewId="0">
      <selection activeCell="J1" sqref="J1"/>
    </sheetView>
  </sheetViews>
  <sheetFormatPr defaultRowHeight="12.75" customHeight="1" x14ac:dyDescent="0.2"/>
  <cols>
    <col min="1" max="1" width="38.7109375" style="1" customWidth="1"/>
    <col min="2" max="9" width="6.7109375" style="1" customWidth="1"/>
    <col min="10" max="21" width="9.140625" style="1"/>
    <col min="22" max="16384" width="9.140625" style="2"/>
  </cols>
  <sheetData>
    <row r="1" spans="1:21" ht="15" customHeight="1" x14ac:dyDescent="0.2">
      <c r="A1" s="15" t="s">
        <v>20</v>
      </c>
      <c r="B1" s="15"/>
      <c r="C1" s="15"/>
      <c r="D1" s="15"/>
      <c r="E1" s="15"/>
      <c r="F1" s="15"/>
      <c r="G1" s="15"/>
      <c r="H1" s="15"/>
      <c r="I1" s="16"/>
      <c r="J1"/>
      <c r="K1"/>
      <c r="L1"/>
      <c r="M1"/>
      <c r="N1"/>
      <c r="O1"/>
      <c r="P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  <c r="K2"/>
      <c r="L2"/>
      <c r="M2"/>
      <c r="N2"/>
      <c r="O2"/>
      <c r="P2"/>
    </row>
    <row r="3" spans="1:21" ht="11.25" customHeight="1" x14ac:dyDescent="0.2">
      <c r="A3" s="4" t="s">
        <v>0</v>
      </c>
      <c r="J3"/>
      <c r="K3"/>
      <c r="L3"/>
      <c r="M3"/>
      <c r="N3"/>
      <c r="O3"/>
      <c r="P3"/>
    </row>
    <row r="4" spans="1:21" s="7" customFormat="1" ht="15" customHeight="1" x14ac:dyDescent="0.2">
      <c r="A4" s="5" t="s">
        <v>1</v>
      </c>
      <c r="B4" s="6">
        <v>2007</v>
      </c>
      <c r="C4" s="6">
        <v>2008</v>
      </c>
      <c r="D4" s="6">
        <v>2009</v>
      </c>
      <c r="E4" s="6">
        <v>2010</v>
      </c>
      <c r="F4" s="6">
        <v>2011</v>
      </c>
      <c r="G4" s="6">
        <v>2012</v>
      </c>
      <c r="H4" s="6">
        <v>2013</v>
      </c>
      <c r="I4" s="6">
        <v>2014</v>
      </c>
      <c r="J4"/>
      <c r="K4"/>
      <c r="L4"/>
      <c r="M4"/>
      <c r="N4"/>
      <c r="O4"/>
      <c r="P4"/>
    </row>
    <row r="5" spans="1:21" s="10" customFormat="1" ht="12" customHeight="1" x14ac:dyDescent="0.2">
      <c r="A5" s="8" t="s">
        <v>2</v>
      </c>
      <c r="B5" s="9">
        <v>158</v>
      </c>
      <c r="C5" s="9">
        <v>163</v>
      </c>
      <c r="D5" s="9">
        <v>158</v>
      </c>
      <c r="E5" s="9">
        <v>186</v>
      </c>
      <c r="F5" s="9">
        <v>243</v>
      </c>
      <c r="G5" s="9">
        <v>272</v>
      </c>
      <c r="H5" s="9">
        <v>307</v>
      </c>
      <c r="I5" s="9">
        <v>324</v>
      </c>
      <c r="J5"/>
      <c r="K5"/>
      <c r="L5"/>
      <c r="M5"/>
      <c r="N5"/>
      <c r="O5"/>
      <c r="P5"/>
    </row>
    <row r="6" spans="1:21" s="10" customFormat="1" ht="12" customHeight="1" x14ac:dyDescent="0.2">
      <c r="A6" s="8" t="s">
        <v>3</v>
      </c>
      <c r="B6" s="9">
        <v>44</v>
      </c>
      <c r="C6" s="9">
        <v>43</v>
      </c>
      <c r="D6" s="9">
        <v>52</v>
      </c>
      <c r="E6" s="9">
        <v>63</v>
      </c>
      <c r="F6" s="9">
        <v>79</v>
      </c>
      <c r="G6" s="9">
        <v>87</v>
      </c>
      <c r="H6" s="9">
        <v>97</v>
      </c>
      <c r="I6" s="9">
        <v>107</v>
      </c>
      <c r="J6"/>
      <c r="K6"/>
      <c r="L6"/>
      <c r="M6"/>
      <c r="N6"/>
      <c r="O6"/>
      <c r="P6"/>
    </row>
    <row r="7" spans="1:21" ht="12" customHeight="1" x14ac:dyDescent="0.2">
      <c r="A7" s="8" t="s">
        <v>4</v>
      </c>
      <c r="B7" s="9">
        <v>13</v>
      </c>
      <c r="C7" s="9">
        <v>15</v>
      </c>
      <c r="D7" s="9">
        <v>19</v>
      </c>
      <c r="E7" s="9">
        <v>26</v>
      </c>
      <c r="F7" s="9">
        <v>26</v>
      </c>
      <c r="G7" s="9">
        <v>28</v>
      </c>
      <c r="H7" s="9">
        <v>33</v>
      </c>
      <c r="I7" s="9">
        <v>43</v>
      </c>
      <c r="J7"/>
      <c r="K7"/>
      <c r="L7"/>
      <c r="M7"/>
      <c r="N7"/>
      <c r="O7"/>
      <c r="P7"/>
      <c r="Q7" s="2"/>
      <c r="R7" s="2"/>
      <c r="S7" s="2"/>
      <c r="T7" s="2"/>
      <c r="U7" s="2"/>
    </row>
    <row r="8" spans="1:21" ht="12" customHeight="1" x14ac:dyDescent="0.2">
      <c r="A8" s="8" t="s">
        <v>5</v>
      </c>
      <c r="B8" s="9">
        <v>21</v>
      </c>
      <c r="C8" s="9">
        <v>24</v>
      </c>
      <c r="D8" s="9">
        <v>26</v>
      </c>
      <c r="E8" s="9">
        <v>31</v>
      </c>
      <c r="F8" s="9">
        <v>29</v>
      </c>
      <c r="G8" s="9">
        <v>34</v>
      </c>
      <c r="H8" s="9">
        <v>37</v>
      </c>
      <c r="I8" s="9">
        <v>47</v>
      </c>
      <c r="J8"/>
      <c r="K8"/>
      <c r="L8"/>
      <c r="M8"/>
      <c r="N8"/>
      <c r="O8"/>
      <c r="P8"/>
      <c r="Q8" s="2"/>
      <c r="R8" s="2"/>
      <c r="S8" s="2"/>
      <c r="T8" s="2"/>
      <c r="U8" s="2"/>
    </row>
    <row r="9" spans="1:21" ht="12" customHeight="1" x14ac:dyDescent="0.2">
      <c r="A9" s="8" t="s">
        <v>6</v>
      </c>
      <c r="B9" s="9">
        <v>4</v>
      </c>
      <c r="C9" s="9">
        <v>3</v>
      </c>
      <c r="D9" s="9">
        <v>2</v>
      </c>
      <c r="E9" s="9">
        <v>6</v>
      </c>
      <c r="F9" s="9">
        <v>9</v>
      </c>
      <c r="G9" s="9">
        <v>7</v>
      </c>
      <c r="H9" s="9">
        <v>8</v>
      </c>
      <c r="I9" s="9">
        <v>11</v>
      </c>
      <c r="J9"/>
      <c r="K9"/>
      <c r="L9"/>
      <c r="M9"/>
      <c r="N9"/>
      <c r="O9"/>
      <c r="P9"/>
      <c r="Q9" s="2"/>
      <c r="R9" s="2"/>
      <c r="S9" s="2"/>
      <c r="T9" s="2"/>
      <c r="U9" s="2"/>
    </row>
    <row r="10" spans="1:21" s="10" customFormat="1" ht="12" customHeight="1" x14ac:dyDescent="0.2">
      <c r="A10" s="8" t="s">
        <v>7</v>
      </c>
      <c r="B10" s="9">
        <v>18</v>
      </c>
      <c r="C10" s="9">
        <v>14</v>
      </c>
      <c r="D10" s="9">
        <v>21</v>
      </c>
      <c r="E10" s="9">
        <v>20</v>
      </c>
      <c r="F10" s="9">
        <v>18</v>
      </c>
      <c r="G10" s="9">
        <v>33</v>
      </c>
      <c r="H10" s="9">
        <v>34</v>
      </c>
      <c r="I10" s="9">
        <v>34</v>
      </c>
      <c r="J10"/>
      <c r="K10"/>
      <c r="L10"/>
      <c r="M10"/>
      <c r="N10"/>
      <c r="O10"/>
      <c r="P10"/>
    </row>
    <row r="11" spans="1:21" s="10" customFormat="1" ht="12" customHeight="1" x14ac:dyDescent="0.2">
      <c r="A11" s="8" t="s">
        <v>8</v>
      </c>
      <c r="B11" s="9">
        <v>21</v>
      </c>
      <c r="C11" s="9">
        <v>15</v>
      </c>
      <c r="D11" s="9">
        <v>19</v>
      </c>
      <c r="E11" s="9">
        <v>27</v>
      </c>
      <c r="F11" s="9">
        <v>26</v>
      </c>
      <c r="G11" s="9">
        <v>34</v>
      </c>
      <c r="H11" s="9">
        <v>34</v>
      </c>
      <c r="I11" s="9">
        <v>41</v>
      </c>
      <c r="J11"/>
      <c r="K11"/>
      <c r="L11"/>
      <c r="M11"/>
      <c r="N11"/>
      <c r="O11"/>
      <c r="P11"/>
    </row>
    <row r="12" spans="1:21" ht="12" customHeight="1" x14ac:dyDescent="0.2">
      <c r="A12" s="8" t="s">
        <v>9</v>
      </c>
      <c r="B12" s="9">
        <v>39</v>
      </c>
      <c r="C12" s="9">
        <v>38</v>
      </c>
      <c r="D12" s="9">
        <v>34</v>
      </c>
      <c r="E12" s="9">
        <v>36</v>
      </c>
      <c r="F12" s="9">
        <v>43</v>
      </c>
      <c r="G12" s="9">
        <v>50</v>
      </c>
      <c r="H12" s="9">
        <v>50</v>
      </c>
      <c r="I12" s="9">
        <v>61</v>
      </c>
      <c r="J12"/>
      <c r="K12"/>
      <c r="L12"/>
      <c r="M12"/>
      <c r="N12"/>
      <c r="O12"/>
      <c r="P12"/>
      <c r="Q12" s="2"/>
      <c r="R12" s="2"/>
      <c r="S12" s="2"/>
      <c r="T12" s="2"/>
      <c r="U12" s="2"/>
    </row>
    <row r="13" spans="1:21" ht="12" customHeight="1" x14ac:dyDescent="0.2">
      <c r="A13" s="8" t="s">
        <v>10</v>
      </c>
      <c r="B13" s="9">
        <v>45</v>
      </c>
      <c r="C13" s="9">
        <v>49</v>
      </c>
      <c r="D13" s="9">
        <v>46</v>
      </c>
      <c r="E13" s="9">
        <v>48</v>
      </c>
      <c r="F13" s="9">
        <v>52</v>
      </c>
      <c r="G13" s="9">
        <v>62</v>
      </c>
      <c r="H13" s="9">
        <v>59</v>
      </c>
      <c r="I13" s="9">
        <v>74</v>
      </c>
      <c r="J13"/>
      <c r="K13"/>
      <c r="L13"/>
      <c r="M13"/>
      <c r="N13"/>
      <c r="O13"/>
      <c r="P13"/>
      <c r="Q13" s="2"/>
      <c r="R13" s="2"/>
      <c r="S13" s="2"/>
      <c r="T13" s="2"/>
      <c r="U13" s="2"/>
    </row>
    <row r="14" spans="1:21" ht="12" customHeight="1" x14ac:dyDescent="0.2">
      <c r="A14" s="8" t="s">
        <v>11</v>
      </c>
      <c r="B14" s="9">
        <v>27</v>
      </c>
      <c r="C14" s="9">
        <v>20</v>
      </c>
      <c r="D14" s="9">
        <v>23</v>
      </c>
      <c r="E14" s="9">
        <v>27</v>
      </c>
      <c r="F14" s="9">
        <v>30</v>
      </c>
      <c r="G14" s="9">
        <v>39</v>
      </c>
      <c r="H14" s="9">
        <v>45</v>
      </c>
      <c r="I14" s="9">
        <v>43</v>
      </c>
      <c r="J14"/>
      <c r="K14"/>
      <c r="L14"/>
      <c r="M14"/>
      <c r="N14"/>
      <c r="O14"/>
      <c r="P14"/>
      <c r="Q14" s="2"/>
      <c r="R14" s="2"/>
      <c r="S14" s="2"/>
      <c r="T14" s="2"/>
      <c r="U14" s="2"/>
    </row>
    <row r="15" spans="1:21" s="10" customFormat="1" ht="12" customHeight="1" x14ac:dyDescent="0.2">
      <c r="A15" s="8" t="s">
        <v>12</v>
      </c>
      <c r="B15" s="9">
        <v>70</v>
      </c>
      <c r="C15" s="9">
        <v>77</v>
      </c>
      <c r="D15" s="9">
        <v>88</v>
      </c>
      <c r="E15" s="9">
        <v>100</v>
      </c>
      <c r="F15" s="9">
        <v>115</v>
      </c>
      <c r="G15" s="9">
        <v>152</v>
      </c>
      <c r="H15" s="9">
        <v>159</v>
      </c>
      <c r="I15" s="9">
        <v>185</v>
      </c>
      <c r="J15"/>
      <c r="K15"/>
      <c r="L15"/>
      <c r="M15"/>
      <c r="N15"/>
      <c r="O15"/>
      <c r="P15"/>
    </row>
    <row r="16" spans="1:21" s="10" customFormat="1" ht="12" customHeight="1" x14ac:dyDescent="0.2">
      <c r="A16" s="8" t="s">
        <v>13</v>
      </c>
      <c r="B16" s="9">
        <v>25</v>
      </c>
      <c r="C16" s="9">
        <v>32</v>
      </c>
      <c r="D16" s="9">
        <v>33</v>
      </c>
      <c r="E16" s="9">
        <v>37</v>
      </c>
      <c r="F16" s="9">
        <v>45</v>
      </c>
      <c r="G16" s="9">
        <v>62</v>
      </c>
      <c r="H16" s="9">
        <v>60</v>
      </c>
      <c r="I16" s="9">
        <v>63</v>
      </c>
      <c r="J16"/>
      <c r="K16"/>
      <c r="L16"/>
      <c r="M16"/>
      <c r="N16"/>
      <c r="O16"/>
      <c r="P16"/>
    </row>
    <row r="17" spans="1:21" ht="12" customHeight="1" x14ac:dyDescent="0.2">
      <c r="A17" s="8" t="s">
        <v>14</v>
      </c>
      <c r="B17" s="9">
        <v>30</v>
      </c>
      <c r="C17" s="9">
        <v>38</v>
      </c>
      <c r="D17" s="9">
        <v>41</v>
      </c>
      <c r="E17" s="9">
        <v>43</v>
      </c>
      <c r="F17" s="9">
        <v>54</v>
      </c>
      <c r="G17" s="9">
        <v>80</v>
      </c>
      <c r="H17" s="9">
        <v>91</v>
      </c>
      <c r="I17" s="9">
        <v>113</v>
      </c>
      <c r="J17"/>
      <c r="K17"/>
      <c r="L17"/>
      <c r="M17"/>
      <c r="N17"/>
      <c r="O17"/>
      <c r="P17"/>
      <c r="Q17" s="2"/>
      <c r="R17" s="2"/>
      <c r="S17" s="2"/>
      <c r="T17" s="2"/>
      <c r="U17" s="2"/>
    </row>
    <row r="18" spans="1:21" ht="12" customHeight="1" x14ac:dyDescent="0.2">
      <c r="A18" s="8" t="s">
        <v>15</v>
      </c>
      <c r="B18" s="9">
        <v>55</v>
      </c>
      <c r="C18" s="9">
        <v>65</v>
      </c>
      <c r="D18" s="9">
        <v>70</v>
      </c>
      <c r="E18" s="9">
        <v>66</v>
      </c>
      <c r="F18" s="9">
        <v>90</v>
      </c>
      <c r="G18" s="9">
        <v>81</v>
      </c>
      <c r="H18" s="9">
        <v>106</v>
      </c>
      <c r="I18" s="9">
        <v>118</v>
      </c>
      <c r="J18"/>
      <c r="K18"/>
      <c r="L18"/>
      <c r="M18"/>
      <c r="N18"/>
      <c r="O18"/>
      <c r="P18"/>
      <c r="Q18" s="2"/>
      <c r="R18" s="2"/>
      <c r="S18" s="2"/>
      <c r="T18" s="2"/>
      <c r="U18" s="2"/>
    </row>
    <row r="19" spans="1:21" ht="12" customHeight="1" x14ac:dyDescent="0.2">
      <c r="A19" s="11" t="s">
        <v>16</v>
      </c>
      <c r="B19" s="12">
        <v>570</v>
      </c>
      <c r="C19" s="12">
        <v>596</v>
      </c>
      <c r="D19" s="12">
        <v>632</v>
      </c>
      <c r="E19" s="12">
        <v>716</v>
      </c>
      <c r="F19" s="12">
        <v>859</v>
      </c>
      <c r="G19" s="12">
        <v>1021</v>
      </c>
      <c r="H19" s="12">
        <v>1120</v>
      </c>
      <c r="I19" s="12">
        <v>1264</v>
      </c>
      <c r="J19"/>
      <c r="K19"/>
      <c r="L19"/>
      <c r="M19"/>
      <c r="N19"/>
      <c r="O19"/>
      <c r="P19"/>
      <c r="Q19" s="2"/>
      <c r="R19" s="2"/>
      <c r="S19" s="2"/>
      <c r="T19" s="2"/>
      <c r="U19" s="2"/>
    </row>
    <row r="20" spans="1:21" s="13" customFormat="1" ht="11.25" customHeight="1" x14ac:dyDescent="0.2">
      <c r="J20"/>
      <c r="K20"/>
      <c r="L20"/>
      <c r="M20"/>
      <c r="N20"/>
      <c r="O20"/>
      <c r="P20"/>
    </row>
    <row r="21" spans="1:21" ht="11.25" customHeight="1" x14ac:dyDescent="0.2">
      <c r="A21" s="4" t="s">
        <v>17</v>
      </c>
      <c r="J21"/>
      <c r="K21"/>
      <c r="L21"/>
      <c r="M21"/>
      <c r="N21"/>
      <c r="O21"/>
      <c r="P21"/>
      <c r="Q21" s="2"/>
      <c r="R21" s="2"/>
      <c r="S21" s="2"/>
      <c r="T21" s="2"/>
      <c r="U21" s="2"/>
    </row>
    <row r="22" spans="1:21" ht="15" customHeight="1" x14ac:dyDescent="0.2">
      <c r="A22" s="5" t="s">
        <v>1</v>
      </c>
      <c r="B22" s="6">
        <v>2007</v>
      </c>
      <c r="C22" s="6">
        <v>2008</v>
      </c>
      <c r="D22" s="6">
        <v>2009</v>
      </c>
      <c r="E22" s="6">
        <v>2010</v>
      </c>
      <c r="F22" s="6">
        <v>2011</v>
      </c>
      <c r="G22" s="6">
        <v>2012</v>
      </c>
      <c r="H22" s="6">
        <v>2013</v>
      </c>
      <c r="I22" s="6">
        <v>2014</v>
      </c>
      <c r="J22"/>
      <c r="K22"/>
      <c r="L22"/>
      <c r="M22"/>
      <c r="N22"/>
      <c r="O22"/>
      <c r="P22"/>
    </row>
    <row r="23" spans="1:21" ht="12" customHeight="1" x14ac:dyDescent="0.2">
      <c r="A23" s="8" t="s">
        <v>2</v>
      </c>
      <c r="B23" s="9">
        <v>811.17721200000005</v>
      </c>
      <c r="C23" s="9">
        <v>1012.0876359999997</v>
      </c>
      <c r="D23" s="9">
        <v>1089.0476450000003</v>
      </c>
      <c r="E23" s="9">
        <v>1477.630836</v>
      </c>
      <c r="F23" s="9">
        <v>2523.1116670000019</v>
      </c>
      <c r="G23" s="9">
        <v>2919.0515739999996</v>
      </c>
      <c r="H23" s="9">
        <v>3435.2125639999977</v>
      </c>
      <c r="I23" s="9">
        <v>3347.5229619999977</v>
      </c>
      <c r="J23"/>
      <c r="K23"/>
      <c r="L23"/>
      <c r="M23"/>
      <c r="N23"/>
      <c r="O23"/>
      <c r="P23"/>
    </row>
    <row r="24" spans="1:21" ht="12" customHeight="1" x14ac:dyDescent="0.2">
      <c r="A24" s="8" t="s">
        <v>3</v>
      </c>
      <c r="B24" s="9">
        <v>1769.377336</v>
      </c>
      <c r="C24" s="9">
        <v>1498.4688149999999</v>
      </c>
      <c r="D24" s="9">
        <v>1567.8302470000003</v>
      </c>
      <c r="E24" s="9">
        <v>2479.5758949999999</v>
      </c>
      <c r="F24" s="9">
        <v>3051.2502729999997</v>
      </c>
      <c r="G24" s="9">
        <v>2751.5884359999991</v>
      </c>
      <c r="H24" s="9">
        <v>3309.1418170000006</v>
      </c>
      <c r="I24" s="9">
        <v>2664.7471680000003</v>
      </c>
      <c r="J24"/>
      <c r="K24"/>
      <c r="L24"/>
      <c r="M24"/>
      <c r="N24"/>
      <c r="O24"/>
      <c r="P24"/>
    </row>
    <row r="25" spans="1:21" ht="12" customHeight="1" x14ac:dyDescent="0.2">
      <c r="A25" s="8" t="s">
        <v>4</v>
      </c>
      <c r="B25" s="9">
        <v>16.369029000000001</v>
      </c>
      <c r="C25" s="9">
        <v>38.856901999999991</v>
      </c>
      <c r="D25" s="9">
        <v>38.351925999999999</v>
      </c>
      <c r="E25" s="9">
        <v>58.233186000000011</v>
      </c>
      <c r="F25" s="9">
        <v>51.408724000000007</v>
      </c>
      <c r="G25" s="9">
        <v>77.129175000000032</v>
      </c>
      <c r="H25" s="9">
        <v>103.547929</v>
      </c>
      <c r="I25" s="9">
        <v>173.487572</v>
      </c>
      <c r="J25"/>
      <c r="K25"/>
      <c r="L25"/>
      <c r="M25"/>
      <c r="N25"/>
      <c r="O25"/>
      <c r="P25"/>
    </row>
    <row r="26" spans="1:21" ht="12" customHeight="1" x14ac:dyDescent="0.2">
      <c r="A26" s="8" t="s">
        <v>5</v>
      </c>
      <c r="B26" s="9">
        <v>562.39401699999996</v>
      </c>
      <c r="C26" s="9">
        <v>571.31684400000006</v>
      </c>
      <c r="D26" s="9">
        <v>810.216364</v>
      </c>
      <c r="E26" s="9">
        <v>807.85738199999992</v>
      </c>
      <c r="F26" s="9">
        <v>1232.8429920000001</v>
      </c>
      <c r="G26" s="9">
        <v>926.50781900000004</v>
      </c>
      <c r="H26" s="9">
        <v>894.48340999999994</v>
      </c>
      <c r="I26" s="9">
        <v>894.05031300000007</v>
      </c>
      <c r="J26"/>
      <c r="K26"/>
      <c r="L26"/>
      <c r="M26"/>
      <c r="N26"/>
      <c r="O26"/>
      <c r="P26"/>
    </row>
    <row r="27" spans="1:21" ht="12" customHeight="1" x14ac:dyDescent="0.2">
      <c r="A27" s="8" t="s">
        <v>6</v>
      </c>
      <c r="B27" s="9">
        <v>5.3192520000000005</v>
      </c>
      <c r="C27" s="9">
        <v>8.7065900000000003</v>
      </c>
      <c r="D27" s="9">
        <v>6.8911550000000004</v>
      </c>
      <c r="E27" s="9">
        <v>20.2104</v>
      </c>
      <c r="F27" s="9">
        <v>15.870989000000002</v>
      </c>
      <c r="G27" s="9">
        <v>48.34713</v>
      </c>
      <c r="H27" s="9">
        <v>92.582380999999998</v>
      </c>
      <c r="I27" s="9">
        <v>114.76525400000001</v>
      </c>
    </row>
    <row r="28" spans="1:21" ht="12" customHeight="1" x14ac:dyDescent="0.2">
      <c r="A28" s="8" t="s">
        <v>7</v>
      </c>
      <c r="B28" s="9">
        <v>41.509250000000009</v>
      </c>
      <c r="C28" s="9">
        <v>34.175382999999997</v>
      </c>
      <c r="D28" s="9">
        <v>44.448712</v>
      </c>
      <c r="E28" s="9">
        <v>81.709389000000016</v>
      </c>
      <c r="F28" s="9">
        <v>65.731757999999999</v>
      </c>
      <c r="G28" s="9">
        <v>118.546966</v>
      </c>
      <c r="H28" s="9">
        <v>106.39324499999999</v>
      </c>
      <c r="I28" s="9">
        <v>203.38857899999996</v>
      </c>
    </row>
    <row r="29" spans="1:21" ht="12" customHeight="1" x14ac:dyDescent="0.2">
      <c r="A29" s="8" t="s">
        <v>8</v>
      </c>
      <c r="B29" s="9">
        <v>675.36229999999989</v>
      </c>
      <c r="C29" s="9">
        <v>253.50817899999998</v>
      </c>
      <c r="D29" s="9">
        <v>377.57395100000002</v>
      </c>
      <c r="E29" s="9">
        <v>246.56726900000001</v>
      </c>
      <c r="F29" s="9">
        <v>293.94064400000002</v>
      </c>
      <c r="G29" s="9">
        <v>434.16363300000006</v>
      </c>
      <c r="H29" s="9">
        <v>582.27491699999996</v>
      </c>
      <c r="I29" s="9">
        <v>594.40130000000011</v>
      </c>
    </row>
    <row r="30" spans="1:21" ht="12" customHeight="1" x14ac:dyDescent="0.2">
      <c r="A30" s="8" t="s">
        <v>9</v>
      </c>
      <c r="B30" s="9">
        <v>94.597232000000034</v>
      </c>
      <c r="C30" s="9">
        <v>136.58067799999998</v>
      </c>
      <c r="D30" s="9">
        <v>102.193023</v>
      </c>
      <c r="E30" s="9">
        <v>115.06816099999998</v>
      </c>
      <c r="F30" s="9">
        <v>156.57657800000007</v>
      </c>
      <c r="G30" s="9">
        <v>176.23967100000007</v>
      </c>
      <c r="H30" s="9">
        <v>270.93094100000002</v>
      </c>
      <c r="I30" s="9">
        <v>334.7091309999999</v>
      </c>
    </row>
    <row r="31" spans="1:21" ht="12" customHeight="1" x14ac:dyDescent="0.2">
      <c r="A31" s="8" t="s">
        <v>10</v>
      </c>
      <c r="B31" s="9">
        <v>350.70790800000003</v>
      </c>
      <c r="C31" s="9">
        <v>283.51687100000004</v>
      </c>
      <c r="D31" s="9">
        <v>220.43600999999998</v>
      </c>
      <c r="E31" s="9">
        <v>286.75388399999997</v>
      </c>
      <c r="F31" s="9">
        <v>372.93208200000004</v>
      </c>
      <c r="G31" s="9">
        <v>560.86124099999995</v>
      </c>
      <c r="H31" s="9">
        <v>532.92648900000006</v>
      </c>
      <c r="I31" s="9">
        <v>582.90282199999967</v>
      </c>
    </row>
    <row r="32" spans="1:21" ht="12" customHeight="1" x14ac:dyDescent="0.2">
      <c r="A32" s="8" t="s">
        <v>11</v>
      </c>
      <c r="B32" s="9">
        <v>97.752883999999995</v>
      </c>
      <c r="C32" s="9">
        <v>84.756889999999984</v>
      </c>
      <c r="D32" s="9">
        <v>50.573742000000003</v>
      </c>
      <c r="E32" s="9">
        <v>132.85172</v>
      </c>
      <c r="F32" s="9">
        <v>196.875832</v>
      </c>
      <c r="G32" s="9">
        <v>724.79321599999992</v>
      </c>
      <c r="H32" s="9">
        <v>510.7877059999999</v>
      </c>
      <c r="I32" s="9">
        <v>503.90872799999994</v>
      </c>
    </row>
    <row r="33" spans="1:9" s="1" customFormat="1" ht="12" customHeight="1" x14ac:dyDescent="0.2">
      <c r="A33" s="8" t="s">
        <v>12</v>
      </c>
      <c r="B33" s="9">
        <v>242.09972800000003</v>
      </c>
      <c r="C33" s="9">
        <v>283.33892600000001</v>
      </c>
      <c r="D33" s="9">
        <v>377.17396599999984</v>
      </c>
      <c r="E33" s="9">
        <v>438.82309699999979</v>
      </c>
      <c r="F33" s="9">
        <v>555.17046199999982</v>
      </c>
      <c r="G33" s="9">
        <v>722.00215200000002</v>
      </c>
      <c r="H33" s="9">
        <v>924.32980000000009</v>
      </c>
      <c r="I33" s="9">
        <v>936.19074499999965</v>
      </c>
    </row>
    <row r="34" spans="1:9" s="1" customFormat="1" ht="12" customHeight="1" x14ac:dyDescent="0.2">
      <c r="A34" s="8" t="s">
        <v>13</v>
      </c>
      <c r="B34" s="9">
        <v>87.505989000000028</v>
      </c>
      <c r="C34" s="9">
        <v>127.021995</v>
      </c>
      <c r="D34" s="9">
        <v>127.96467799999998</v>
      </c>
      <c r="E34" s="9">
        <v>140.42266600000005</v>
      </c>
      <c r="F34" s="9">
        <v>199.86906200000004</v>
      </c>
      <c r="G34" s="9">
        <v>234.94949200000008</v>
      </c>
      <c r="H34" s="9">
        <v>261.96387800000002</v>
      </c>
      <c r="I34" s="9">
        <v>206.24248200000002</v>
      </c>
    </row>
    <row r="35" spans="1:9" s="1" customFormat="1" ht="12" customHeight="1" x14ac:dyDescent="0.2">
      <c r="A35" s="8" t="s">
        <v>14</v>
      </c>
      <c r="B35" s="9">
        <v>71.504820999999978</v>
      </c>
      <c r="C35" s="9">
        <v>135.12383700000004</v>
      </c>
      <c r="D35" s="9">
        <v>121.61003399999997</v>
      </c>
      <c r="E35" s="9">
        <v>163.60258300000001</v>
      </c>
      <c r="F35" s="9">
        <v>231.30926300000002</v>
      </c>
      <c r="G35" s="9">
        <v>352.42287900000014</v>
      </c>
      <c r="H35" s="9">
        <v>538.63617299999987</v>
      </c>
      <c r="I35" s="9">
        <v>667.68121199999973</v>
      </c>
    </row>
    <row r="36" spans="1:9" s="1" customFormat="1" ht="12" customHeight="1" x14ac:dyDescent="0.2">
      <c r="A36" s="8" t="s">
        <v>15</v>
      </c>
      <c r="B36" s="9">
        <v>191.76897500000001</v>
      </c>
      <c r="C36" s="9">
        <v>389.64791599999995</v>
      </c>
      <c r="D36" s="9">
        <v>311.77907899999997</v>
      </c>
      <c r="E36" s="9">
        <v>481.51245099999994</v>
      </c>
      <c r="F36" s="9">
        <v>718.51381200000014</v>
      </c>
      <c r="G36" s="9">
        <v>388.51631499999974</v>
      </c>
      <c r="H36" s="9">
        <v>526.57771200000002</v>
      </c>
      <c r="I36" s="9">
        <v>688.19724499999984</v>
      </c>
    </row>
    <row r="37" spans="1:9" s="1" customFormat="1" ht="12" customHeight="1" x14ac:dyDescent="0.2">
      <c r="A37" s="11" t="s">
        <v>16</v>
      </c>
      <c r="B37" s="12">
        <v>5017.4459329999991</v>
      </c>
      <c r="C37" s="12">
        <v>4857.107461999999</v>
      </c>
      <c r="D37" s="12">
        <v>5246.0905319999993</v>
      </c>
      <c r="E37" s="12">
        <v>6930.8189189999985</v>
      </c>
      <c r="F37" s="12">
        <v>9665.4041380000017</v>
      </c>
      <c r="G37" s="12">
        <v>10435.119698999999</v>
      </c>
      <c r="H37" s="12">
        <v>12089.788961999997</v>
      </c>
      <c r="I37" s="12">
        <v>11912.195512999997</v>
      </c>
    </row>
    <row r="38" spans="1:9" s="1" customFormat="1" ht="11.25" customHeight="1" x14ac:dyDescent="0.2"/>
    <row r="39" spans="1:9" s="1" customFormat="1" ht="11.25" customHeight="1" x14ac:dyDescent="0.2">
      <c r="A39" s="4" t="s">
        <v>18</v>
      </c>
    </row>
    <row r="40" spans="1:9" s="1" customFormat="1" ht="15" customHeight="1" x14ac:dyDescent="0.2">
      <c r="A40" s="5" t="s">
        <v>1</v>
      </c>
      <c r="B40" s="6">
        <v>2007</v>
      </c>
      <c r="C40" s="6">
        <v>2008</v>
      </c>
      <c r="D40" s="6">
        <v>2009</v>
      </c>
      <c r="E40" s="6">
        <v>2010</v>
      </c>
      <c r="F40" s="6">
        <v>2011</v>
      </c>
      <c r="G40" s="6">
        <v>2012</v>
      </c>
      <c r="H40" s="6">
        <v>2013</v>
      </c>
      <c r="I40" s="6">
        <v>2014</v>
      </c>
    </row>
    <row r="41" spans="1:9" s="1" customFormat="1" ht="12" customHeight="1" x14ac:dyDescent="0.2">
      <c r="A41" s="8" t="s">
        <v>2</v>
      </c>
      <c r="B41" s="9">
        <v>194.68253088000006</v>
      </c>
      <c r="C41" s="9">
        <v>212.53840355999998</v>
      </c>
      <c r="D41" s="9">
        <v>217.80952900000008</v>
      </c>
      <c r="E41" s="9">
        <v>280.74985884</v>
      </c>
      <c r="F41" s="9">
        <v>479.39121672999983</v>
      </c>
      <c r="G41" s="9">
        <v>554.61979906000045</v>
      </c>
      <c r="H41" s="9">
        <v>652.69038715999932</v>
      </c>
      <c r="I41" s="9">
        <v>636.02936277999993</v>
      </c>
    </row>
    <row r="42" spans="1:9" s="1" customFormat="1" ht="12" customHeight="1" x14ac:dyDescent="0.2">
      <c r="A42" s="8" t="s">
        <v>3</v>
      </c>
      <c r="B42" s="9">
        <v>424.65056064000004</v>
      </c>
      <c r="C42" s="9">
        <v>314.67845115000011</v>
      </c>
      <c r="D42" s="9">
        <v>313.56604939999988</v>
      </c>
      <c r="E42" s="9">
        <v>471.11942005000003</v>
      </c>
      <c r="F42" s="9">
        <v>579.73755186999995</v>
      </c>
      <c r="G42" s="9">
        <v>522.80180283999982</v>
      </c>
      <c r="H42" s="9">
        <v>628.73694522999983</v>
      </c>
      <c r="I42" s="9">
        <v>506.30196192000017</v>
      </c>
    </row>
    <row r="43" spans="1:9" s="1" customFormat="1" ht="12" customHeight="1" x14ac:dyDescent="0.2">
      <c r="A43" s="8" t="s">
        <v>4</v>
      </c>
      <c r="B43" s="9">
        <v>3.9285669600000008</v>
      </c>
      <c r="C43" s="9">
        <v>8.1599494200000002</v>
      </c>
      <c r="D43" s="9">
        <v>7.6703852000000001</v>
      </c>
      <c r="E43" s="9">
        <v>11.064305340000001</v>
      </c>
      <c r="F43" s="9">
        <v>9.76765756</v>
      </c>
      <c r="G43" s="9">
        <v>14.65454325</v>
      </c>
      <c r="H43" s="9">
        <v>19.674106510000001</v>
      </c>
      <c r="I43" s="9">
        <v>32.962638679999998</v>
      </c>
    </row>
    <row r="44" spans="1:9" s="1" customFormat="1" ht="12" customHeight="1" x14ac:dyDescent="0.2">
      <c r="A44" s="8" t="s">
        <v>5</v>
      </c>
      <c r="B44" s="9">
        <v>134.97456407999999</v>
      </c>
      <c r="C44" s="9">
        <v>119.97653724</v>
      </c>
      <c r="D44" s="9">
        <v>162.04327279999998</v>
      </c>
      <c r="E44" s="9">
        <v>153.49290257999999</v>
      </c>
      <c r="F44" s="9">
        <v>234.24016847999999</v>
      </c>
      <c r="G44" s="9">
        <v>176.03648561</v>
      </c>
      <c r="H44" s="9">
        <v>169.95184789999999</v>
      </c>
      <c r="I44" s="9">
        <v>169.86955946999998</v>
      </c>
    </row>
    <row r="45" spans="1:9" s="1" customFormat="1" ht="12" customHeight="1" x14ac:dyDescent="0.2">
      <c r="A45" s="8" t="s">
        <v>6</v>
      </c>
      <c r="B45" s="9">
        <v>1.2766204800000001</v>
      </c>
      <c r="C45" s="9">
        <v>1.8283839</v>
      </c>
      <c r="D45" s="9">
        <v>1.378231</v>
      </c>
      <c r="E45" s="9">
        <v>3.8399760000000001</v>
      </c>
      <c r="F45" s="9">
        <v>3.01548791</v>
      </c>
      <c r="G45" s="9">
        <v>9.1859546999999981</v>
      </c>
      <c r="H45" s="9">
        <v>17.590652390000002</v>
      </c>
      <c r="I45" s="9">
        <v>21.805398260000004</v>
      </c>
    </row>
    <row r="46" spans="1:9" s="1" customFormat="1" ht="12" customHeight="1" x14ac:dyDescent="0.2">
      <c r="A46" s="8" t="s">
        <v>7</v>
      </c>
      <c r="B46" s="9">
        <v>9.9622200000000003</v>
      </c>
      <c r="C46" s="9">
        <v>7.1768304300000008</v>
      </c>
      <c r="D46" s="9">
        <v>8.8897423999999994</v>
      </c>
      <c r="E46" s="9">
        <v>15.52478391</v>
      </c>
      <c r="F46" s="9">
        <v>12.489034020000002</v>
      </c>
      <c r="G46" s="9">
        <v>22.523923539999998</v>
      </c>
      <c r="H46" s="9">
        <v>20.214716549999999</v>
      </c>
      <c r="I46" s="9">
        <v>38.643830009999995</v>
      </c>
    </row>
    <row r="47" spans="1:9" s="1" customFormat="1" ht="12" customHeight="1" x14ac:dyDescent="0.2">
      <c r="A47" s="8" t="s">
        <v>8</v>
      </c>
      <c r="B47" s="9">
        <v>162.086952</v>
      </c>
      <c r="C47" s="9">
        <v>53.236717589999998</v>
      </c>
      <c r="D47" s="9">
        <v>75.514790200000007</v>
      </c>
      <c r="E47" s="9">
        <v>46.84778111</v>
      </c>
      <c r="F47" s="9">
        <v>55.848722359999996</v>
      </c>
      <c r="G47" s="9">
        <v>82.491090270000001</v>
      </c>
      <c r="H47" s="9">
        <v>110.63223422999999</v>
      </c>
      <c r="I47" s="9">
        <v>112.93624699999999</v>
      </c>
    </row>
    <row r="48" spans="1:9" s="1" customFormat="1" ht="12" customHeight="1" x14ac:dyDescent="0.2">
      <c r="A48" s="8" t="s">
        <v>9</v>
      </c>
      <c r="B48" s="9">
        <v>22.703335679999999</v>
      </c>
      <c r="C48" s="9">
        <v>28.681942379999999</v>
      </c>
      <c r="D48" s="9">
        <v>20.438604600000001</v>
      </c>
      <c r="E48" s="9">
        <v>21.862950590000001</v>
      </c>
      <c r="F48" s="9">
        <v>29.749549819999999</v>
      </c>
      <c r="G48" s="9">
        <v>33.485537489999984</v>
      </c>
      <c r="H48" s="9">
        <v>51.476878790000001</v>
      </c>
      <c r="I48" s="9">
        <v>63.594734890000005</v>
      </c>
    </row>
    <row r="49" spans="1:9" s="1" customFormat="1" ht="12" customHeight="1" x14ac:dyDescent="0.2">
      <c r="A49" s="8" t="s">
        <v>10</v>
      </c>
      <c r="B49" s="9">
        <v>84.169897920000025</v>
      </c>
      <c r="C49" s="9">
        <v>59.538542909999997</v>
      </c>
      <c r="D49" s="9">
        <v>44.087202000000005</v>
      </c>
      <c r="E49" s="9">
        <v>54.48323795999999</v>
      </c>
      <c r="F49" s="9">
        <v>70.857095580000021</v>
      </c>
      <c r="G49" s="9">
        <v>106.56363578999998</v>
      </c>
      <c r="H49" s="9">
        <v>101.25603290999997</v>
      </c>
      <c r="I49" s="9">
        <v>110.75153618000002</v>
      </c>
    </row>
    <row r="50" spans="1:9" s="1" customFormat="1" ht="12" customHeight="1" x14ac:dyDescent="0.2">
      <c r="A50" s="8" t="s">
        <v>11</v>
      </c>
      <c r="B50" s="9">
        <v>23.460692160000004</v>
      </c>
      <c r="C50" s="9">
        <v>17.798946900000001</v>
      </c>
      <c r="D50" s="9">
        <v>10.1147484</v>
      </c>
      <c r="E50" s="9">
        <v>25.241826800000002</v>
      </c>
      <c r="F50" s="9">
        <v>37.406408079999999</v>
      </c>
      <c r="G50" s="9">
        <v>137.71071104000001</v>
      </c>
      <c r="H50" s="9">
        <v>97.049664140000004</v>
      </c>
      <c r="I50" s="9">
        <v>95.74265831999999</v>
      </c>
    </row>
    <row r="51" spans="1:9" s="1" customFormat="1" ht="12" customHeight="1" x14ac:dyDescent="0.2">
      <c r="A51" s="8" t="s">
        <v>12</v>
      </c>
      <c r="B51" s="9">
        <v>58.103934719999991</v>
      </c>
      <c r="C51" s="9">
        <v>59.501174460000001</v>
      </c>
      <c r="D51" s="9">
        <v>75.434793200000016</v>
      </c>
      <c r="E51" s="9">
        <v>83.376388429999963</v>
      </c>
      <c r="F51" s="9">
        <v>105.48238778</v>
      </c>
      <c r="G51" s="9">
        <v>137.18040887999996</v>
      </c>
      <c r="H51" s="9">
        <v>175.62266200000008</v>
      </c>
      <c r="I51" s="9">
        <v>177.87624155000012</v>
      </c>
    </row>
    <row r="52" spans="1:9" s="1" customFormat="1" ht="12" customHeight="1" x14ac:dyDescent="0.2">
      <c r="A52" s="8" t="s">
        <v>13</v>
      </c>
      <c r="B52" s="9">
        <v>21.001437360000001</v>
      </c>
      <c r="C52" s="9">
        <v>26.674618950000003</v>
      </c>
      <c r="D52" s="9">
        <v>25.592935600000001</v>
      </c>
      <c r="E52" s="9">
        <v>26.68030654</v>
      </c>
      <c r="F52" s="9">
        <v>37.975121780000016</v>
      </c>
      <c r="G52" s="9">
        <v>44.64040348000001</v>
      </c>
      <c r="H52" s="9">
        <v>49.773136820000005</v>
      </c>
      <c r="I52" s="9">
        <v>39.186071579999982</v>
      </c>
    </row>
    <row r="53" spans="1:9" s="1" customFormat="1" ht="12" customHeight="1" x14ac:dyDescent="0.2">
      <c r="A53" s="8" t="s">
        <v>14</v>
      </c>
      <c r="B53" s="9">
        <v>17.161157039999996</v>
      </c>
      <c r="C53" s="9">
        <v>28.376005769999988</v>
      </c>
      <c r="D53" s="9">
        <v>24.3220068</v>
      </c>
      <c r="E53" s="9">
        <v>31.084490770000006</v>
      </c>
      <c r="F53" s="9">
        <v>43.948759969999983</v>
      </c>
      <c r="G53" s="9">
        <v>66.960347009999992</v>
      </c>
      <c r="H53" s="9">
        <v>102.34087287</v>
      </c>
      <c r="I53" s="9">
        <v>126.85943028000005</v>
      </c>
    </row>
    <row r="54" spans="1:9" s="1" customFormat="1" ht="12" customHeight="1" x14ac:dyDescent="0.2">
      <c r="A54" s="8" t="s">
        <v>15</v>
      </c>
      <c r="B54" s="9">
        <v>46.024553999999995</v>
      </c>
      <c r="C54" s="9">
        <v>81.826062359999966</v>
      </c>
      <c r="D54" s="9">
        <v>62.35581580000003</v>
      </c>
      <c r="E54" s="9">
        <v>91.48736568999999</v>
      </c>
      <c r="F54" s="9">
        <v>136.51762428000001</v>
      </c>
      <c r="G54" s="9">
        <v>73.818099850000024</v>
      </c>
      <c r="H54" s="9">
        <v>100.04976528</v>
      </c>
      <c r="I54" s="9">
        <v>130.75747654999995</v>
      </c>
    </row>
    <row r="55" spans="1:9" s="1" customFormat="1" ht="12" customHeight="1" x14ac:dyDescent="0.2">
      <c r="A55" s="11" t="s">
        <v>16</v>
      </c>
      <c r="B55" s="12">
        <v>1204.1870239200005</v>
      </c>
      <c r="C55" s="12">
        <v>1019.99256702</v>
      </c>
      <c r="D55" s="12">
        <v>1049.2181064000004</v>
      </c>
      <c r="E55" s="12">
        <v>1316.8555946099996</v>
      </c>
      <c r="F55" s="12">
        <v>1836.4267862200002</v>
      </c>
      <c r="G55" s="12">
        <v>1982.6727428100003</v>
      </c>
      <c r="H55" s="12">
        <v>2297.0599027799994</v>
      </c>
      <c r="I55" s="12">
        <v>2263.3171474700002</v>
      </c>
    </row>
    <row r="56" spans="1:9" s="1" customFormat="1" ht="11.25" customHeight="1" x14ac:dyDescent="0.2">
      <c r="A56" s="14" t="s">
        <v>19</v>
      </c>
    </row>
    <row r="57" spans="1:9" s="1" customFormat="1" ht="11.25" customHeight="1" x14ac:dyDescent="0.2"/>
    <row r="58" spans="1:9" s="1" customFormat="1" ht="11.25" customHeight="1" x14ac:dyDescent="0.2"/>
    <row r="59" spans="1:9" s="1" customFormat="1" ht="11.25" customHeight="1" x14ac:dyDescent="0.2"/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I1"/>
  </mergeCells>
  <conditionalFormatting sqref="A55">
    <cfRule type="expression" dxfId="2" priority="1" stopIfTrue="1">
      <formula>$F$15=14</formula>
    </cfRule>
  </conditionalFormatting>
  <conditionalFormatting sqref="A19">
    <cfRule type="expression" dxfId="1" priority="3" stopIfTrue="1">
      <formula>$F$15=14</formula>
    </cfRule>
  </conditionalFormatting>
  <conditionalFormatting sqref="A37">
    <cfRule type="expression" dxfId="0" priority="2" stopIfTrue="1">
      <formula>$F$15=14</formula>
    </cfRule>
  </conditionalFormatting>
  <pageMargins left="0.78740157480314965" right="0.78740157480314965" top="0.78740157480314965" bottom="0.78740157480314965" header="0.51181102362204722" footer="0.51181102362204722"/>
  <pageSetup paperSize="9" scale="94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2110041608</vt:lpstr>
      <vt:lpstr>'2110041608'!Oblast_tisku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2016-02-24T12:45:53Z</cp:lastPrinted>
  <dcterms:created xsi:type="dcterms:W3CDTF">2016-02-24T12:42:13Z</dcterms:created>
  <dcterms:modified xsi:type="dcterms:W3CDTF">2016-03-29T11:52:37Z</dcterms:modified>
</cp:coreProperties>
</file>