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5480" windowHeight="9975"/>
  </bookViews>
  <sheets>
    <sheet name="Tab5" sheetId="1" r:id="rId1"/>
  </sheets>
  <calcPr calcId="145621"/>
</workbook>
</file>

<file path=xl/sharedStrings.xml><?xml version="1.0" encoding="utf-8"?>
<sst xmlns="http://schemas.openxmlformats.org/spreadsheetml/2006/main" count="101" uniqueCount="65">
  <si>
    <t>Výdaje na důchody</t>
  </si>
  <si>
    <t>v tis. Kč</t>
  </si>
  <si>
    <t>období</t>
  </si>
  <si>
    <t>druh důchodu</t>
  </si>
  <si>
    <t>celkem</t>
  </si>
  <si>
    <t>Z účetních bilancí</t>
  </si>
  <si>
    <t>starobní</t>
  </si>
  <si>
    <t xml:space="preserve">invalidní </t>
  </si>
  <si>
    <t>invalidní</t>
  </si>
  <si>
    <t>vdovský</t>
  </si>
  <si>
    <t>vdovecký</t>
  </si>
  <si>
    <t>sirotčí</t>
  </si>
  <si>
    <t>bez staré zálohy a včetně nové zálohy</t>
  </si>
  <si>
    <t>plný</t>
  </si>
  <si>
    <t>částečný</t>
  </si>
  <si>
    <t>rozpočtový údaj</t>
  </si>
  <si>
    <t xml:space="preserve">kontrola </t>
  </si>
  <si>
    <t>Starobní důchody</t>
  </si>
  <si>
    <t>Invalidní důchody plné</t>
  </si>
  <si>
    <t>Invalidní důchody částečné</t>
  </si>
  <si>
    <t>Vdovské důchody</t>
  </si>
  <si>
    <t>Vdovecké důchody</t>
  </si>
  <si>
    <t>Sirotčí důchody</t>
  </si>
  <si>
    <t>Dávky důchodového pojištění celkem</t>
  </si>
  <si>
    <t>F</t>
  </si>
  <si>
    <t>I.čtvrtletí 2007</t>
  </si>
  <si>
    <t>I.pololetí 2007</t>
  </si>
  <si>
    <t>K</t>
  </si>
  <si>
    <t>I.-III.čtvrtletí 2007</t>
  </si>
  <si>
    <t>P</t>
  </si>
  <si>
    <t>Rok  2 0 0 7</t>
  </si>
  <si>
    <t>U</t>
  </si>
  <si>
    <t>I.čtvrtletí 2008</t>
  </si>
  <si>
    <t>I. pololetí 2008</t>
  </si>
  <si>
    <t>I.-III.čtvrtletí 2008</t>
  </si>
  <si>
    <t>Rok  2 0 0 8</t>
  </si>
  <si>
    <t>I.čtvrtletí 2009</t>
  </si>
  <si>
    <t>I. pololetí 2009</t>
  </si>
  <si>
    <t>I.-III.čtvrtletí 2009</t>
  </si>
  <si>
    <t>Rok  2 0 0 9</t>
  </si>
  <si>
    <t>Poznámka :</t>
  </si>
  <si>
    <t>Tohle se prakticky nikde nepoužívá</t>
  </si>
  <si>
    <t>invalidní pro invaliditu stupně</t>
  </si>
  <si>
    <t>III.</t>
  </si>
  <si>
    <t>II.</t>
  </si>
  <si>
    <t>I.</t>
  </si>
  <si>
    <t>I.čtvrtletí 2010</t>
  </si>
  <si>
    <t>I.-III.čtvrtletí 2010</t>
  </si>
  <si>
    <t>Rok  2 0 1 0</t>
  </si>
  <si>
    <t>Tabulka 5</t>
  </si>
  <si>
    <t>I.čtvrtletí 2011</t>
  </si>
  <si>
    <t>I.pololetí 2011</t>
  </si>
  <si>
    <t>I. pololetí 2010</t>
  </si>
  <si>
    <t xml:space="preserve">Výdaje na důchody od roku 2010 </t>
  </si>
  <si>
    <t>I.-III.čtvrtletí 2011</t>
  </si>
  <si>
    <t>Rok  2 0 1 1</t>
  </si>
  <si>
    <t>I.čtvrtletí 2012</t>
  </si>
  <si>
    <t>I.pololetí 2012</t>
  </si>
  <si>
    <t>Výdaje na důchody za roky 2007 až 2009</t>
  </si>
  <si>
    <t>Období</t>
  </si>
  <si>
    <t>a bez zálohy na následující rok</t>
  </si>
  <si>
    <t xml:space="preserve">Výdaje na důchody vyplacené v příslušném roce (čisté výdaje bez vlivu záloh);  se zálohou  z předešlého roku </t>
  </si>
  <si>
    <t>Zdroj údajů: MPSV</t>
  </si>
  <si>
    <t>I.-III.čtvrtletí 2012</t>
  </si>
  <si>
    <t>Rok  2 0 1 2</t>
  </si>
</sst>
</file>

<file path=xl/styles.xml><?xml version="1.0" encoding="utf-8"?>
<styleSheet xmlns="http://schemas.openxmlformats.org/spreadsheetml/2006/main">
  <numFmts count="3">
    <numFmt numFmtId="164" formatCode="#,##0_K"/>
    <numFmt numFmtId="165" formatCode=";;;"/>
    <numFmt numFmtId="166" formatCode="mmm/\ yyyy"/>
  </numFmts>
  <fonts count="16">
    <font>
      <sz val="10"/>
      <name val="Arial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9"/>
      <name val="Times New Roman CE"/>
      <family val="1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9"/>
      <name val="Arial CE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57">
    <xf numFmtId="0" fontId="0" fillId="0" borderId="0" xfId="0"/>
    <xf numFmtId="164" fontId="1" fillId="0" borderId="0" xfId="1"/>
    <xf numFmtId="164" fontId="1" fillId="0" borderId="0" xfId="1" applyAlignment="1">
      <alignment horizontal="right"/>
    </xf>
    <xf numFmtId="164" fontId="1" fillId="0" borderId="0" xfId="1" applyAlignment="1">
      <alignment horizontal="center"/>
    </xf>
    <xf numFmtId="165" fontId="1" fillId="0" borderId="0" xfId="1" applyNumberFormat="1" applyAlignment="1">
      <alignment horizontal="center"/>
    </xf>
    <xf numFmtId="164" fontId="2" fillId="0" borderId="0" xfId="1" applyFont="1"/>
    <xf numFmtId="164" fontId="1" fillId="0" borderId="0" xfId="1" applyBorder="1" applyAlignment="1">
      <alignment horizontal="center" vertical="center"/>
    </xf>
    <xf numFmtId="164" fontId="1" fillId="0" borderId="1" xfId="1" applyBorder="1" applyAlignment="1">
      <alignment horizontal="center"/>
    </xf>
    <xf numFmtId="164" fontId="1" fillId="0" borderId="2" xfId="1" applyBorder="1" applyAlignment="1">
      <alignment horizontal="center"/>
    </xf>
    <xf numFmtId="164" fontId="1" fillId="0" borderId="3" xfId="1" applyBorder="1"/>
    <xf numFmtId="164" fontId="1" fillId="0" borderId="4" xfId="1" applyBorder="1"/>
    <xf numFmtId="164" fontId="1" fillId="0" borderId="5" xfId="1" applyBorder="1"/>
    <xf numFmtId="164" fontId="1" fillId="0" borderId="6" xfId="1" applyBorder="1"/>
    <xf numFmtId="164" fontId="1" fillId="0" borderId="0" xfId="1" applyBorder="1"/>
    <xf numFmtId="164" fontId="1" fillId="0" borderId="0" xfId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164" fontId="1" fillId="0" borderId="0" xfId="1" applyBorder="1" applyAlignment="1">
      <alignment horizontal="center" vertical="center" wrapText="1"/>
    </xf>
    <xf numFmtId="165" fontId="1" fillId="0" borderId="0" xfId="1" applyNumberFormat="1" applyBorder="1" applyAlignment="1">
      <alignment horizontal="center" vertical="center"/>
    </xf>
    <xf numFmtId="164" fontId="1" fillId="0" borderId="3" xfId="1" applyBorder="1" applyAlignment="1">
      <alignment horizontal="center"/>
    </xf>
    <xf numFmtId="166" fontId="1" fillId="0" borderId="0" xfId="1" applyNumberFormat="1" applyBorder="1" applyAlignment="1">
      <alignment horizontal="center"/>
    </xf>
    <xf numFmtId="164" fontId="1" fillId="0" borderId="11" xfId="1" applyBorder="1" applyAlignment="1">
      <alignment horizontal="center"/>
    </xf>
    <xf numFmtId="164" fontId="1" fillId="0" borderId="12" xfId="1" applyBorder="1"/>
    <xf numFmtId="164" fontId="1" fillId="0" borderId="2" xfId="1" applyBorder="1"/>
    <xf numFmtId="164" fontId="1" fillId="0" borderId="13" xfId="1" applyBorder="1"/>
    <xf numFmtId="164" fontId="1" fillId="0" borderId="11" xfId="1" applyBorder="1"/>
    <xf numFmtId="1" fontId="1" fillId="0" borderId="0" xfId="1" applyNumberFormat="1" applyAlignment="1">
      <alignment horizontal="center"/>
    </xf>
    <xf numFmtId="164" fontId="3" fillId="0" borderId="0" xfId="1" applyFont="1"/>
    <xf numFmtId="164" fontId="4" fillId="0" borderId="0" xfId="1" applyFont="1"/>
    <xf numFmtId="164" fontId="4" fillId="0" borderId="0" xfId="1" applyFont="1" applyAlignment="1">
      <alignment horizontal="right"/>
    </xf>
    <xf numFmtId="164" fontId="5" fillId="0" borderId="0" xfId="1" applyFont="1"/>
    <xf numFmtId="164" fontId="5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4" fontId="7" fillId="0" borderId="0" xfId="1" applyFont="1" applyBorder="1" applyAlignment="1">
      <alignment horizontal="center" vertical="center"/>
    </xf>
    <xf numFmtId="164" fontId="6" fillId="0" borderId="3" xfId="1" applyFont="1" applyBorder="1"/>
    <xf numFmtId="164" fontId="6" fillId="0" borderId="4" xfId="1" applyFont="1" applyBorder="1"/>
    <xf numFmtId="164" fontId="6" fillId="0" borderId="5" xfId="1" applyFont="1" applyBorder="1"/>
    <xf numFmtId="164" fontId="7" fillId="0" borderId="0" xfId="1" applyFont="1" applyBorder="1"/>
    <xf numFmtId="164" fontId="7" fillId="0" borderId="0" xfId="1" applyFont="1" applyBorder="1" applyAlignment="1">
      <alignment horizontal="center" vertical="center" wrapText="1"/>
    </xf>
    <xf numFmtId="164" fontId="6" fillId="0" borderId="7" xfId="1" applyFont="1" applyBorder="1"/>
    <xf numFmtId="164" fontId="6" fillId="0" borderId="8" xfId="1" applyFont="1" applyBorder="1"/>
    <xf numFmtId="164" fontId="6" fillId="0" borderId="10" xfId="1" applyFont="1" applyBorder="1"/>
    <xf numFmtId="164" fontId="6" fillId="0" borderId="3" xfId="1" applyFont="1" applyBorder="1" applyAlignment="1">
      <alignment horizontal="center"/>
    </xf>
    <xf numFmtId="164" fontId="6" fillId="0" borderId="11" xfId="1" applyFont="1" applyBorder="1" applyAlignment="1">
      <alignment horizontal="center"/>
    </xf>
    <xf numFmtId="164" fontId="6" fillId="0" borderId="12" xfId="1" applyFont="1" applyBorder="1"/>
    <xf numFmtId="164" fontId="6" fillId="0" borderId="2" xfId="1" applyFont="1" applyBorder="1"/>
    <xf numFmtId="164" fontId="6" fillId="0" borderId="13" xfId="1" applyFont="1" applyBorder="1"/>
    <xf numFmtId="164" fontId="6" fillId="0" borderId="11" xfId="1" applyFont="1" applyBorder="1"/>
    <xf numFmtId="164" fontId="6" fillId="0" borderId="0" xfId="1" applyFont="1"/>
    <xf numFmtId="164" fontId="7" fillId="0" borderId="0" xfId="1" applyFont="1"/>
    <xf numFmtId="164" fontId="8" fillId="0" borderId="0" xfId="1" applyFont="1"/>
    <xf numFmtId="164" fontId="6" fillId="0" borderId="14" xfId="1" applyFont="1" applyBorder="1" applyAlignment="1">
      <alignment horizontal="center"/>
    </xf>
    <xf numFmtId="164" fontId="6" fillId="0" borderId="15" xfId="1" applyFont="1" applyBorder="1" applyAlignment="1">
      <alignment horizontal="center"/>
    </xf>
    <xf numFmtId="164" fontId="6" fillId="0" borderId="16" xfId="1" applyFont="1" applyBorder="1"/>
    <xf numFmtId="164" fontId="6" fillId="0" borderId="17" xfId="1" applyFont="1" applyBorder="1"/>
    <xf numFmtId="164" fontId="6" fillId="0" borderId="18" xfId="1" applyFont="1" applyBorder="1"/>
    <xf numFmtId="164" fontId="6" fillId="0" borderId="19" xfId="1" applyFont="1" applyBorder="1"/>
    <xf numFmtId="164" fontId="6" fillId="0" borderId="14" xfId="1" applyFont="1" applyBorder="1"/>
    <xf numFmtId="164" fontId="1" fillId="0" borderId="20" xfId="1" applyBorder="1"/>
    <xf numFmtId="164" fontId="1" fillId="0" borderId="21" xfId="1" applyBorder="1"/>
    <xf numFmtId="164" fontId="6" fillId="0" borderId="22" xfId="1" applyFont="1" applyBorder="1" applyAlignment="1">
      <alignment horizontal="center"/>
    </xf>
    <xf numFmtId="164" fontId="6" fillId="0" borderId="23" xfId="1" applyFont="1" applyBorder="1"/>
    <xf numFmtId="164" fontId="6" fillId="0" borderId="24" xfId="1" applyFont="1" applyBorder="1"/>
    <xf numFmtId="164" fontId="6" fillId="0" borderId="22" xfId="1" applyFont="1" applyBorder="1"/>
    <xf numFmtId="164" fontId="6" fillId="0" borderId="26" xfId="1" applyFont="1" applyBorder="1"/>
    <xf numFmtId="164" fontId="6" fillId="0" borderId="27" xfId="1" applyFont="1" applyBorder="1"/>
    <xf numFmtId="164" fontId="6" fillId="0" borderId="32" xfId="1" applyFont="1" applyBorder="1"/>
    <xf numFmtId="164" fontId="6" fillId="0" borderId="33" xfId="1" applyFont="1" applyBorder="1" applyAlignment="1">
      <alignment horizontal="center"/>
    </xf>
    <xf numFmtId="164" fontId="6" fillId="0" borderId="34" xfId="1" applyFont="1" applyBorder="1"/>
    <xf numFmtId="164" fontId="6" fillId="0" borderId="35" xfId="1" applyFont="1" applyBorder="1"/>
    <xf numFmtId="164" fontId="6" fillId="0" borderId="36" xfId="1" applyFont="1" applyBorder="1"/>
    <xf numFmtId="164" fontId="9" fillId="0" borderId="3" xfId="1" applyFont="1" applyBorder="1" applyAlignment="1">
      <alignment horizontal="center"/>
    </xf>
    <xf numFmtId="164" fontId="9" fillId="0" borderId="7" xfId="1" applyFont="1" applyBorder="1"/>
    <xf numFmtId="164" fontId="9" fillId="0" borderId="16" xfId="1" applyFont="1" applyBorder="1"/>
    <xf numFmtId="164" fontId="9" fillId="0" borderId="30" xfId="1" applyFont="1" applyBorder="1"/>
    <xf numFmtId="164" fontId="9" fillId="0" borderId="8" xfId="1" applyFont="1" applyBorder="1"/>
    <xf numFmtId="164" fontId="9" fillId="0" borderId="9" xfId="1" applyFont="1" applyBorder="1"/>
    <xf numFmtId="164" fontId="9" fillId="0" borderId="10" xfId="1" applyFont="1" applyBorder="1"/>
    <xf numFmtId="164" fontId="9" fillId="0" borderId="4" xfId="1" applyFont="1" applyBorder="1"/>
    <xf numFmtId="164" fontId="9" fillId="0" borderId="18" xfId="1" applyFont="1" applyBorder="1"/>
    <xf numFmtId="164" fontId="9" fillId="0" borderId="29" xfId="1" applyFont="1" applyBorder="1"/>
    <xf numFmtId="164" fontId="9" fillId="0" borderId="5" xfId="1" applyFont="1" applyBorder="1"/>
    <xf numFmtId="164" fontId="9" fillId="0" borderId="6" xfId="1" applyFont="1" applyBorder="1"/>
    <xf numFmtId="164" fontId="9" fillId="0" borderId="3" xfId="1" applyFont="1" applyBorder="1"/>
    <xf numFmtId="164" fontId="9" fillId="0" borderId="22" xfId="1" applyFont="1" applyBorder="1" applyAlignment="1">
      <alignment horizontal="center"/>
    </xf>
    <xf numFmtId="164" fontId="9" fillId="0" borderId="23" xfId="1" applyFont="1" applyBorder="1"/>
    <xf numFmtId="164" fontId="9" fillId="0" borderId="26" xfId="1" applyFont="1" applyBorder="1"/>
    <xf numFmtId="164" fontId="9" fillId="0" borderId="31" xfId="1" applyFont="1" applyBorder="1"/>
    <xf numFmtId="164" fontId="9" fillId="0" borderId="24" xfId="1" applyFont="1" applyBorder="1"/>
    <xf numFmtId="164" fontId="9" fillId="0" borderId="25" xfId="1" applyFont="1" applyBorder="1"/>
    <xf numFmtId="164" fontId="9" fillId="0" borderId="22" xfId="1" applyFont="1" applyBorder="1"/>
    <xf numFmtId="164" fontId="9" fillId="0" borderId="14" xfId="1" applyFont="1" applyBorder="1" applyAlignment="1">
      <alignment horizontal="center"/>
    </xf>
    <xf numFmtId="164" fontId="9" fillId="0" borderId="28" xfId="1" applyFont="1" applyBorder="1" applyAlignment="1">
      <alignment horizontal="center"/>
    </xf>
    <xf numFmtId="164" fontId="9" fillId="0" borderId="3" xfId="1" applyFont="1" applyBorder="1" applyAlignment="1">
      <alignment horizontal="center" vertical="center"/>
    </xf>
    <xf numFmtId="164" fontId="9" fillId="0" borderId="4" xfId="1" applyFont="1" applyBorder="1" applyAlignment="1">
      <alignment horizontal="center" vertical="center" wrapText="1"/>
    </xf>
    <xf numFmtId="164" fontId="9" fillId="0" borderId="18" xfId="1" applyFont="1" applyBorder="1" applyAlignment="1">
      <alignment horizontal="center" vertical="center" wrapText="1"/>
    </xf>
    <xf numFmtId="164" fontId="9" fillId="0" borderId="29" xfId="1" applyFont="1" applyBorder="1" applyAlignment="1">
      <alignment horizontal="center" vertical="center" wrapText="1"/>
    </xf>
    <xf numFmtId="164" fontId="9" fillId="0" borderId="5" xfId="1" applyFont="1" applyBorder="1" applyAlignment="1">
      <alignment horizontal="center" vertical="center" wrapText="1"/>
    </xf>
    <xf numFmtId="164" fontId="9" fillId="0" borderId="6" xfId="1" applyFont="1" applyBorder="1" applyAlignment="1">
      <alignment horizontal="center" vertical="center" wrapText="1"/>
    </xf>
    <xf numFmtId="164" fontId="9" fillId="0" borderId="3" xfId="1" applyFont="1" applyBorder="1" applyAlignment="1">
      <alignment horizontal="center" vertical="center" wrapText="1"/>
    </xf>
    <xf numFmtId="164" fontId="10" fillId="0" borderId="0" xfId="1" applyFont="1"/>
    <xf numFmtId="164" fontId="11" fillId="0" borderId="0" xfId="1" applyFont="1"/>
    <xf numFmtId="164" fontId="12" fillId="0" borderId="0" xfId="1" applyFont="1" applyAlignment="1">
      <alignment horizontal="right"/>
    </xf>
    <xf numFmtId="164" fontId="6" fillId="2" borderId="3" xfId="1" applyFont="1" applyFill="1" applyBorder="1" applyAlignment="1">
      <alignment horizontal="center"/>
    </xf>
    <xf numFmtId="164" fontId="13" fillId="0" borderId="0" xfId="1" applyFont="1" applyAlignment="1">
      <alignment horizontal="left"/>
    </xf>
    <xf numFmtId="164" fontId="14" fillId="0" borderId="0" xfId="1" applyFont="1"/>
    <xf numFmtId="164" fontId="13" fillId="0" borderId="0" xfId="1" applyNumberFormat="1" applyFont="1" applyAlignment="1">
      <alignment horizontal="left"/>
    </xf>
    <xf numFmtId="164" fontId="13" fillId="0" borderId="0" xfId="1" applyFont="1"/>
    <xf numFmtId="164" fontId="15" fillId="0" borderId="0" xfId="1" applyFont="1"/>
    <xf numFmtId="164" fontId="13" fillId="0" borderId="47" xfId="1" applyFont="1" applyBorder="1" applyAlignment="1">
      <alignment horizontal="left"/>
    </xf>
    <xf numFmtId="164" fontId="13" fillId="0" borderId="0" xfId="1" applyNumberFormat="1" applyFont="1" applyAlignment="1">
      <alignment horizontal="left"/>
    </xf>
    <xf numFmtId="164" fontId="13" fillId="0" borderId="0" xfId="1" applyFont="1" applyBorder="1" applyAlignment="1">
      <alignment horizontal="left"/>
    </xf>
    <xf numFmtId="164" fontId="6" fillId="0" borderId="10" xfId="1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/>
    </xf>
    <xf numFmtId="164" fontId="6" fillId="0" borderId="37" xfId="1" applyFont="1" applyBorder="1" applyAlignment="1">
      <alignment horizontal="center"/>
    </xf>
    <xf numFmtId="164" fontId="6" fillId="0" borderId="38" xfId="1" applyFont="1" applyBorder="1" applyAlignment="1">
      <alignment horizontal="center"/>
    </xf>
    <xf numFmtId="164" fontId="6" fillId="0" borderId="39" xfId="1" applyFont="1" applyBorder="1" applyAlignment="1">
      <alignment horizontal="center"/>
    </xf>
    <xf numFmtId="164" fontId="1" fillId="0" borderId="10" xfId="1" applyBorder="1" applyAlignment="1">
      <alignment horizontal="center" vertical="center"/>
    </xf>
    <xf numFmtId="164" fontId="1" fillId="0" borderId="21" xfId="1" applyBorder="1" applyAlignment="1">
      <alignment horizontal="center" vertical="center"/>
    </xf>
    <xf numFmtId="164" fontId="1" fillId="0" borderId="44" xfId="1" applyBorder="1" applyAlignment="1">
      <alignment horizontal="center" vertical="center"/>
    </xf>
    <xf numFmtId="164" fontId="6" fillId="0" borderId="4" xfId="1" applyFont="1" applyBorder="1" applyAlignment="1">
      <alignment horizontal="center" vertical="center"/>
    </xf>
    <xf numFmtId="164" fontId="6" fillId="0" borderId="12" xfId="1" applyFont="1" applyBorder="1" applyAlignment="1">
      <alignment horizontal="center" vertical="center"/>
    </xf>
    <xf numFmtId="164" fontId="6" fillId="0" borderId="40" xfId="1" applyFont="1" applyBorder="1" applyAlignment="1">
      <alignment horizontal="center"/>
    </xf>
    <xf numFmtId="164" fontId="6" fillId="0" borderId="45" xfId="1" applyFont="1" applyBorder="1" applyAlignment="1">
      <alignment horizontal="center"/>
    </xf>
    <xf numFmtId="164" fontId="6" fillId="0" borderId="41" xfId="1" applyFont="1" applyBorder="1" applyAlignment="1">
      <alignment horizontal="center"/>
    </xf>
    <xf numFmtId="164" fontId="6" fillId="0" borderId="5" xfId="1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164" fontId="6" fillId="0" borderId="46" xfId="1" applyFont="1" applyBorder="1" applyAlignment="1">
      <alignment horizontal="center" vertical="center"/>
    </xf>
    <xf numFmtId="164" fontId="6" fillId="0" borderId="18" xfId="1" applyFont="1" applyBorder="1" applyAlignment="1">
      <alignment horizontal="center" vertical="center"/>
    </xf>
    <xf numFmtId="164" fontId="6" fillId="0" borderId="14" xfId="1" applyFont="1" applyBorder="1" applyAlignment="1">
      <alignment horizontal="center" vertical="center"/>
    </xf>
    <xf numFmtId="164" fontId="1" fillId="0" borderId="42" xfId="1" applyBorder="1" applyAlignment="1">
      <alignment horizontal="center" vertical="center"/>
    </xf>
    <xf numFmtId="164" fontId="1" fillId="0" borderId="13" xfId="1" applyBorder="1" applyAlignment="1">
      <alignment horizontal="center" vertical="center"/>
    </xf>
    <xf numFmtId="164" fontId="1" fillId="0" borderId="37" xfId="1" applyBorder="1" applyAlignment="1">
      <alignment horizontal="center"/>
    </xf>
    <xf numFmtId="164" fontId="1" fillId="0" borderId="38" xfId="1" applyBorder="1" applyAlignment="1">
      <alignment horizontal="center"/>
    </xf>
    <xf numFmtId="164" fontId="1" fillId="0" borderId="39" xfId="1" applyBorder="1" applyAlignment="1">
      <alignment horizontal="center"/>
    </xf>
    <xf numFmtId="164" fontId="1" fillId="0" borderId="3" xfId="1" applyBorder="1" applyAlignment="1">
      <alignment horizontal="center" vertical="center"/>
    </xf>
    <xf numFmtId="164" fontId="1" fillId="0" borderId="11" xfId="1" applyBorder="1" applyAlignment="1">
      <alignment horizontal="center" vertical="center"/>
    </xf>
    <xf numFmtId="164" fontId="1" fillId="0" borderId="43" xfId="1" applyBorder="1" applyAlignment="1">
      <alignment horizontal="center" vertical="center"/>
    </xf>
    <xf numFmtId="164" fontId="1" fillId="0" borderId="12" xfId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1" fillId="0" borderId="2" xfId="1" applyBorder="1" applyAlignment="1">
      <alignment horizontal="center" vertical="center"/>
    </xf>
    <xf numFmtId="164" fontId="9" fillId="0" borderId="10" xfId="1" applyFont="1" applyBorder="1" applyAlignment="1">
      <alignment horizontal="center" vertical="center"/>
    </xf>
    <xf numFmtId="164" fontId="9" fillId="0" borderId="3" xfId="1" applyFont="1" applyBorder="1" applyAlignment="1">
      <alignment horizontal="center" vertical="center"/>
    </xf>
    <xf numFmtId="164" fontId="9" fillId="0" borderId="11" xfId="1" applyFont="1" applyBorder="1" applyAlignment="1">
      <alignment horizontal="center" vertical="center"/>
    </xf>
    <xf numFmtId="164" fontId="9" fillId="0" borderId="37" xfId="1" applyFont="1" applyBorder="1" applyAlignment="1">
      <alignment horizontal="center"/>
    </xf>
    <xf numFmtId="164" fontId="9" fillId="0" borderId="38" xfId="1" applyFont="1" applyBorder="1" applyAlignment="1">
      <alignment horizontal="center"/>
    </xf>
    <xf numFmtId="164" fontId="9" fillId="0" borderId="39" xfId="1" applyFont="1" applyBorder="1" applyAlignment="1">
      <alignment horizontal="center"/>
    </xf>
    <xf numFmtId="164" fontId="9" fillId="0" borderId="4" xfId="1" applyFont="1" applyBorder="1" applyAlignment="1">
      <alignment horizontal="center" vertical="center"/>
    </xf>
    <xf numFmtId="164" fontId="9" fillId="0" borderId="12" xfId="1" applyFont="1" applyBorder="1" applyAlignment="1">
      <alignment horizontal="center" vertical="center"/>
    </xf>
    <xf numFmtId="164" fontId="9" fillId="0" borderId="5" xfId="1" applyFont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164" fontId="9" fillId="0" borderId="6" xfId="1" applyFont="1" applyBorder="1" applyAlignment="1">
      <alignment horizontal="center" vertical="center"/>
    </xf>
    <xf numFmtId="164" fontId="9" fillId="0" borderId="13" xfId="1" applyFont="1" applyBorder="1" applyAlignment="1">
      <alignment horizontal="center" vertical="center"/>
    </xf>
    <xf numFmtId="164" fontId="9" fillId="0" borderId="40" xfId="1" applyFont="1" applyBorder="1" applyAlignment="1">
      <alignment horizontal="center"/>
    </xf>
    <xf numFmtId="164" fontId="9" fillId="0" borderId="41" xfId="1" applyFont="1" applyBorder="1" applyAlignment="1">
      <alignment horizontal="center"/>
    </xf>
    <xf numFmtId="164" fontId="6" fillId="2" borderId="11" xfId="1" applyFont="1" applyFill="1" applyBorder="1" applyAlignment="1">
      <alignment horizontal="center"/>
    </xf>
  </cellXfs>
  <cellStyles count="2">
    <cellStyle name="normální" xfId="0" builtinId="0"/>
    <cellStyle name="PB_TR10" xfId="1"/>
  </cellStyles>
  <dxfs count="1">
    <dxf>
      <border>
        <top/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2"/>
  <sheetViews>
    <sheetView tabSelected="1" workbookViewId="0">
      <selection activeCell="C47" sqref="C47"/>
    </sheetView>
  </sheetViews>
  <sheetFormatPr defaultColWidth="9.28515625" defaultRowHeight="12.75"/>
  <cols>
    <col min="1" max="1" width="15.7109375" style="27" customWidth="1"/>
    <col min="2" max="7" width="11.7109375" style="27" customWidth="1"/>
    <col min="8" max="8" width="12.140625" style="27" customWidth="1"/>
    <col min="9" max="9" width="11.7109375" style="1" customWidth="1"/>
    <col min="10" max="10" width="11.7109375" style="1" hidden="1" customWidth="1"/>
    <col min="11" max="11" width="4.7109375" style="3" hidden="1" customWidth="1"/>
    <col min="12" max="12" width="4.7109375" style="4" hidden="1" customWidth="1"/>
    <col min="13" max="13" width="15.7109375" style="1" hidden="1" customWidth="1"/>
    <col min="14" max="20" width="11.7109375" style="1" hidden="1" customWidth="1"/>
    <col min="21" max="21" width="9.28515625" style="1" hidden="1" customWidth="1"/>
    <col min="22" max="22" width="11.7109375" style="1" hidden="1" customWidth="1"/>
    <col min="23" max="23" width="1.7109375" style="1" hidden="1" customWidth="1"/>
    <col min="24" max="24" width="9.28515625" style="1" hidden="1" customWidth="1"/>
    <col min="25" max="25" width="14.5703125" style="1" customWidth="1"/>
    <col min="26" max="26" width="10.85546875" style="1" bestFit="1" customWidth="1"/>
    <col min="27" max="16384" width="9.28515625" style="1"/>
  </cols>
  <sheetData>
    <row r="1" spans="1:23">
      <c r="A1" s="27" t="s">
        <v>49</v>
      </c>
      <c r="H1" s="28"/>
      <c r="J1" s="2"/>
    </row>
    <row r="2" spans="1:23" s="26" customFormat="1" ht="15.75">
      <c r="A2" s="29" t="s">
        <v>58</v>
      </c>
      <c r="B2" s="29"/>
      <c r="C2" s="29"/>
      <c r="D2" s="29"/>
      <c r="E2" s="29"/>
      <c r="F2" s="29"/>
      <c r="G2" s="29"/>
      <c r="H2" s="30"/>
      <c r="J2" s="31"/>
      <c r="K2" s="31"/>
      <c r="L2" s="32"/>
      <c r="O2" s="5" t="s">
        <v>0</v>
      </c>
      <c r="T2" s="31" t="s">
        <v>1</v>
      </c>
    </row>
    <row r="3" spans="1:23" s="26" customFormat="1" ht="13.5" customHeight="1" thickBot="1">
      <c r="A3" s="29"/>
      <c r="B3" s="29"/>
      <c r="C3" s="29"/>
      <c r="D3" s="29"/>
      <c r="E3" s="29"/>
      <c r="F3" s="29"/>
      <c r="G3" s="29"/>
      <c r="H3" s="102" t="s">
        <v>1</v>
      </c>
      <c r="J3" s="31"/>
      <c r="K3" s="31"/>
      <c r="L3" s="32"/>
      <c r="O3" s="5"/>
      <c r="T3" s="31"/>
    </row>
    <row r="4" spans="1:23">
      <c r="A4" s="142" t="s">
        <v>59</v>
      </c>
      <c r="B4" s="145" t="s">
        <v>3</v>
      </c>
      <c r="C4" s="146"/>
      <c r="D4" s="146"/>
      <c r="E4" s="146"/>
      <c r="F4" s="146"/>
      <c r="G4" s="147"/>
      <c r="H4" s="142" t="s">
        <v>4</v>
      </c>
      <c r="I4" s="33"/>
      <c r="J4" s="6"/>
      <c r="K4" s="4"/>
      <c r="L4" s="118" t="s">
        <v>2</v>
      </c>
      <c r="M4" s="133" t="s">
        <v>3</v>
      </c>
      <c r="N4" s="134"/>
      <c r="O4" s="134"/>
      <c r="P4" s="134"/>
      <c r="Q4" s="134"/>
      <c r="R4" s="135"/>
      <c r="S4" s="118" t="s">
        <v>4</v>
      </c>
      <c r="U4" s="118" t="s">
        <v>4</v>
      </c>
      <c r="W4" s="1" t="s">
        <v>5</v>
      </c>
    </row>
    <row r="5" spans="1:23">
      <c r="A5" s="143"/>
      <c r="B5" s="148" t="s">
        <v>6</v>
      </c>
      <c r="C5" s="154" t="s">
        <v>7</v>
      </c>
      <c r="D5" s="155"/>
      <c r="E5" s="150" t="s">
        <v>9</v>
      </c>
      <c r="F5" s="150" t="s">
        <v>10</v>
      </c>
      <c r="G5" s="152" t="s">
        <v>11</v>
      </c>
      <c r="H5" s="143"/>
      <c r="I5" s="33"/>
      <c r="J5" s="6"/>
      <c r="K5" s="4"/>
      <c r="L5" s="136"/>
      <c r="M5" s="138" t="s">
        <v>6</v>
      </c>
      <c r="N5" s="7" t="s">
        <v>7</v>
      </c>
      <c r="O5" s="7" t="s">
        <v>8</v>
      </c>
      <c r="P5" s="140" t="s">
        <v>9</v>
      </c>
      <c r="Q5" s="140" t="s">
        <v>10</v>
      </c>
      <c r="R5" s="131" t="s">
        <v>11</v>
      </c>
      <c r="S5" s="136"/>
      <c r="U5" s="136"/>
      <c r="W5" s="1" t="s">
        <v>12</v>
      </c>
    </row>
    <row r="6" spans="1:23" ht="13.5" thickBot="1">
      <c r="A6" s="144"/>
      <c r="B6" s="149"/>
      <c r="C6" s="91" t="s">
        <v>13</v>
      </c>
      <c r="D6" s="92" t="s">
        <v>14</v>
      </c>
      <c r="E6" s="151"/>
      <c r="F6" s="151"/>
      <c r="G6" s="153"/>
      <c r="H6" s="144"/>
      <c r="I6" s="33"/>
      <c r="J6" s="6"/>
      <c r="K6" s="4"/>
      <c r="L6" s="137"/>
      <c r="M6" s="139"/>
      <c r="N6" s="8" t="s">
        <v>13</v>
      </c>
      <c r="O6" s="8" t="s">
        <v>14</v>
      </c>
      <c r="P6" s="141"/>
      <c r="Q6" s="141"/>
      <c r="R6" s="132"/>
      <c r="S6" s="137"/>
      <c r="U6" s="137"/>
      <c r="W6" s="1" t="s">
        <v>15</v>
      </c>
    </row>
    <row r="7" spans="1:23" s="13" customFormat="1" ht="13.5" hidden="1" thickBot="1">
      <c r="A7" s="83"/>
      <c r="B7" s="78">
        <v>4</v>
      </c>
      <c r="C7" s="79">
        <v>7</v>
      </c>
      <c r="D7" s="80">
        <v>10</v>
      </c>
      <c r="E7" s="81">
        <v>13</v>
      </c>
      <c r="F7" s="81">
        <v>16</v>
      </c>
      <c r="G7" s="82">
        <v>19</v>
      </c>
      <c r="H7" s="83">
        <v>22</v>
      </c>
      <c r="I7" s="37"/>
      <c r="J7" s="14"/>
      <c r="K7" s="15"/>
      <c r="L7" s="9"/>
      <c r="M7" s="10">
        <v>4</v>
      </c>
      <c r="N7" s="11">
        <v>7</v>
      </c>
      <c r="O7" s="11">
        <v>10</v>
      </c>
      <c r="P7" s="11">
        <v>13</v>
      </c>
      <c r="Q7" s="11">
        <v>16</v>
      </c>
      <c r="R7" s="12">
        <v>19</v>
      </c>
      <c r="S7" s="9">
        <v>22</v>
      </c>
      <c r="U7" s="9"/>
    </row>
    <row r="8" spans="1:23" s="13" customFormat="1" ht="48.75" hidden="1" thickBot="1">
      <c r="A8" s="93" t="s">
        <v>16</v>
      </c>
      <c r="B8" s="94" t="s">
        <v>17</v>
      </c>
      <c r="C8" s="95" t="s">
        <v>18</v>
      </c>
      <c r="D8" s="96" t="s">
        <v>19</v>
      </c>
      <c r="E8" s="97" t="s">
        <v>20</v>
      </c>
      <c r="F8" s="97" t="s">
        <v>21</v>
      </c>
      <c r="G8" s="98" t="s">
        <v>22</v>
      </c>
      <c r="H8" s="99" t="s">
        <v>23</v>
      </c>
      <c r="I8" s="38"/>
      <c r="J8" s="16"/>
      <c r="K8" s="17">
        <v>2</v>
      </c>
      <c r="L8" s="9"/>
      <c r="M8" s="10"/>
      <c r="N8" s="11"/>
      <c r="O8" s="11"/>
      <c r="P8" s="11"/>
      <c r="Q8" s="11"/>
      <c r="R8" s="12"/>
      <c r="S8" s="9"/>
      <c r="U8" s="9"/>
    </row>
    <row r="9" spans="1:23">
      <c r="A9" s="71" t="s">
        <v>25</v>
      </c>
      <c r="B9" s="72">
        <v>38984307</v>
      </c>
      <c r="C9" s="73">
        <v>7871241</v>
      </c>
      <c r="D9" s="74">
        <v>2266675</v>
      </c>
      <c r="E9" s="75">
        <v>4350955</v>
      </c>
      <c r="F9" s="75">
        <v>391571</v>
      </c>
      <c r="G9" s="76">
        <v>607317</v>
      </c>
      <c r="H9" s="77">
        <v>54472066</v>
      </c>
      <c r="I9" s="37"/>
      <c r="J9" s="14" t="s">
        <v>24</v>
      </c>
      <c r="K9" s="25">
        <v>6</v>
      </c>
      <c r="L9" s="18" t="s">
        <v>25</v>
      </c>
      <c r="M9" s="10"/>
      <c r="N9" s="11"/>
      <c r="O9" s="11"/>
      <c r="P9" s="11"/>
      <c r="Q9" s="11"/>
      <c r="R9" s="12"/>
      <c r="S9" s="9"/>
      <c r="U9" s="9">
        <v>70001525.481000006</v>
      </c>
      <c r="W9" s="19">
        <v>39142</v>
      </c>
    </row>
    <row r="10" spans="1:23">
      <c r="A10" s="71" t="s">
        <v>26</v>
      </c>
      <c r="B10" s="78">
        <v>100938757.78660899</v>
      </c>
      <c r="C10" s="79">
        <v>20633399.345150001</v>
      </c>
      <c r="D10" s="80">
        <v>6664704.2076199995</v>
      </c>
      <c r="E10" s="81">
        <v>10425850.66732</v>
      </c>
      <c r="F10" s="81">
        <v>1003462.82549</v>
      </c>
      <c r="G10" s="82">
        <v>1503798.1443</v>
      </c>
      <c r="H10" s="83">
        <v>141169972.97648901</v>
      </c>
      <c r="I10" s="37"/>
      <c r="J10" s="14" t="s">
        <v>27</v>
      </c>
      <c r="K10" s="25">
        <v>11</v>
      </c>
      <c r="L10" s="18" t="s">
        <v>26</v>
      </c>
      <c r="M10" s="10"/>
      <c r="N10" s="11"/>
      <c r="O10" s="11"/>
      <c r="P10" s="11"/>
      <c r="Q10" s="11"/>
      <c r="R10" s="12"/>
      <c r="S10" s="9"/>
      <c r="U10" s="9">
        <v>141970281.86649001</v>
      </c>
      <c r="W10" s="19">
        <v>39234</v>
      </c>
    </row>
    <row r="11" spans="1:23">
      <c r="A11" s="71" t="s">
        <v>28</v>
      </c>
      <c r="B11" s="78">
        <v>152450998.63368899</v>
      </c>
      <c r="C11" s="79">
        <v>30548751.526780002</v>
      </c>
      <c r="D11" s="80">
        <v>9946699.9731699992</v>
      </c>
      <c r="E11" s="81">
        <v>15417212.958529999</v>
      </c>
      <c r="F11" s="81">
        <v>1490679.1428799999</v>
      </c>
      <c r="G11" s="82">
        <v>2188937.45371</v>
      </c>
      <c r="H11" s="83">
        <v>212043279.688759</v>
      </c>
      <c r="I11" s="37"/>
      <c r="J11" s="14" t="s">
        <v>29</v>
      </c>
      <c r="K11" s="25">
        <v>16</v>
      </c>
      <c r="L11" s="18" t="s">
        <v>28</v>
      </c>
      <c r="M11" s="10"/>
      <c r="N11" s="11"/>
      <c r="O11" s="11"/>
      <c r="P11" s="11"/>
      <c r="Q11" s="11"/>
      <c r="R11" s="12"/>
      <c r="S11" s="9"/>
      <c r="U11" s="9">
        <v>210128188.69775999</v>
      </c>
      <c r="W11" s="19">
        <v>39326</v>
      </c>
    </row>
    <row r="12" spans="1:23" ht="13.5" thickBot="1">
      <c r="A12" s="84" t="s">
        <v>30</v>
      </c>
      <c r="B12" s="85">
        <v>203932710.302789</v>
      </c>
      <c r="C12" s="86">
        <v>40419717.315679997</v>
      </c>
      <c r="D12" s="87">
        <v>13254421.790379999</v>
      </c>
      <c r="E12" s="88">
        <v>20381866.809829999</v>
      </c>
      <c r="F12" s="88">
        <v>1983522.6561</v>
      </c>
      <c r="G12" s="89">
        <v>2903845.4087899998</v>
      </c>
      <c r="H12" s="90">
        <v>282876084.28356898</v>
      </c>
      <c r="I12" s="37"/>
      <c r="J12" s="14" t="s">
        <v>31</v>
      </c>
      <c r="K12" s="25">
        <v>21</v>
      </c>
      <c r="L12" s="20" t="s">
        <v>30</v>
      </c>
      <c r="M12" s="21"/>
      <c r="N12" s="22"/>
      <c r="O12" s="22"/>
      <c r="P12" s="22"/>
      <c r="Q12" s="22"/>
      <c r="R12" s="23"/>
      <c r="S12" s="24"/>
      <c r="U12" s="24">
        <v>282599084.28356999</v>
      </c>
      <c r="W12" s="19">
        <v>39417</v>
      </c>
    </row>
    <row r="13" spans="1:23" ht="13.5" customHeight="1">
      <c r="A13" s="71" t="s">
        <v>32</v>
      </c>
      <c r="B13" s="78">
        <v>53060126.602870002</v>
      </c>
      <c r="C13" s="79">
        <v>11069969.08134</v>
      </c>
      <c r="D13" s="80">
        <v>3767956.0951999999</v>
      </c>
      <c r="E13" s="81">
        <v>5512189.6151799997</v>
      </c>
      <c r="F13" s="81">
        <v>545028.71019999997</v>
      </c>
      <c r="G13" s="82">
        <v>793018.34302000003</v>
      </c>
      <c r="H13" s="83">
        <v>74748288.447809905</v>
      </c>
      <c r="I13" s="37"/>
      <c r="J13" s="14" t="s">
        <v>24</v>
      </c>
      <c r="K13" s="25">
        <v>6</v>
      </c>
      <c r="L13" s="18" t="s">
        <v>32</v>
      </c>
      <c r="M13" s="10"/>
      <c r="N13" s="11"/>
      <c r="O13" s="11"/>
      <c r="P13" s="11"/>
      <c r="Q13" s="11"/>
      <c r="R13" s="12"/>
      <c r="S13" s="9"/>
      <c r="U13" s="9">
        <v>73165143.411809996</v>
      </c>
      <c r="W13" s="19">
        <v>39508</v>
      </c>
    </row>
    <row r="14" spans="1:23">
      <c r="A14" s="71" t="s">
        <v>33</v>
      </c>
      <c r="B14" s="78">
        <v>107561709.32489</v>
      </c>
      <c r="C14" s="79">
        <v>21293258.502799898</v>
      </c>
      <c r="D14" s="80">
        <v>7307343.0611199997</v>
      </c>
      <c r="E14" s="81">
        <v>10608851.40508</v>
      </c>
      <c r="F14" s="81">
        <v>1055352.3432799999</v>
      </c>
      <c r="G14" s="82">
        <v>1532214.7154000001</v>
      </c>
      <c r="H14" s="83">
        <v>149358729.35256901</v>
      </c>
      <c r="I14" s="37"/>
      <c r="J14" s="14" t="s">
        <v>27</v>
      </c>
      <c r="K14" s="25">
        <v>11</v>
      </c>
      <c r="L14" s="18" t="s">
        <v>33</v>
      </c>
      <c r="M14" s="10"/>
      <c r="N14" s="11"/>
      <c r="O14" s="11"/>
      <c r="P14" s="11"/>
      <c r="Q14" s="11"/>
      <c r="R14" s="12"/>
      <c r="S14" s="9"/>
      <c r="U14" s="9">
        <v>147745629.62856999</v>
      </c>
      <c r="W14" s="19">
        <v>39600</v>
      </c>
    </row>
    <row r="15" spans="1:23">
      <c r="A15" s="71" t="s">
        <v>34</v>
      </c>
      <c r="B15" s="78">
        <v>164383109.37957901</v>
      </c>
      <c r="C15" s="79">
        <v>31818801.940090001</v>
      </c>
      <c r="D15" s="80">
        <v>11060868.81614</v>
      </c>
      <c r="E15" s="81">
        <v>15730130.00003</v>
      </c>
      <c r="F15" s="81">
        <v>1567530.8843499999</v>
      </c>
      <c r="G15" s="82">
        <v>2268806.33305</v>
      </c>
      <c r="H15" s="83">
        <v>226829247.353239</v>
      </c>
      <c r="I15" s="37"/>
      <c r="J15" s="14" t="s">
        <v>29</v>
      </c>
      <c r="K15" s="25">
        <v>16</v>
      </c>
      <c r="L15" s="18" t="s">
        <v>34</v>
      </c>
      <c r="M15" s="10"/>
      <c r="N15" s="11"/>
      <c r="O15" s="11"/>
      <c r="P15" s="11"/>
      <c r="Q15" s="11"/>
      <c r="R15" s="12"/>
      <c r="S15" s="9"/>
      <c r="U15" s="9">
        <v>225283664.18823999</v>
      </c>
      <c r="W15" s="19">
        <v>39692</v>
      </c>
    </row>
    <row r="16" spans="1:23" ht="13.5" thickBot="1">
      <c r="A16" s="84" t="s">
        <v>35</v>
      </c>
      <c r="B16" s="85">
        <v>222104620.07584</v>
      </c>
      <c r="C16" s="86">
        <v>42446289.184989899</v>
      </c>
      <c r="D16" s="87">
        <v>14951854.096079901</v>
      </c>
      <c r="E16" s="88">
        <v>20870991.899360001</v>
      </c>
      <c r="F16" s="88">
        <v>2096409.00987</v>
      </c>
      <c r="G16" s="89">
        <v>3065809.4800499999</v>
      </c>
      <c r="H16" s="90">
        <v>305535973.746189</v>
      </c>
      <c r="I16" s="37"/>
      <c r="J16" s="14" t="s">
        <v>31</v>
      </c>
      <c r="K16" s="25">
        <v>21</v>
      </c>
      <c r="L16" s="20" t="s">
        <v>35</v>
      </c>
      <c r="M16" s="21"/>
      <c r="N16" s="22"/>
      <c r="O16" s="22"/>
      <c r="P16" s="22"/>
      <c r="Q16" s="22"/>
      <c r="R16" s="23"/>
      <c r="S16" s="24"/>
      <c r="U16" s="24"/>
      <c r="W16" s="19"/>
    </row>
    <row r="17" spans="1:23">
      <c r="A17" s="71" t="s">
        <v>36</v>
      </c>
      <c r="B17" s="78">
        <v>59676617.797789991</v>
      </c>
      <c r="C17" s="79">
        <v>11693207.227499999</v>
      </c>
      <c r="D17" s="80">
        <v>4295970.11087</v>
      </c>
      <c r="E17" s="81">
        <v>5674243.6839000005</v>
      </c>
      <c r="F17" s="81">
        <v>582336.46837999998</v>
      </c>
      <c r="G17" s="82">
        <v>856808.57005999994</v>
      </c>
      <c r="H17" s="83">
        <v>82779183.858500004</v>
      </c>
      <c r="I17" s="37"/>
      <c r="J17" s="14"/>
      <c r="K17" s="25"/>
      <c r="L17" s="18"/>
      <c r="M17" s="10"/>
      <c r="N17" s="11"/>
      <c r="O17" s="11"/>
      <c r="P17" s="11"/>
      <c r="Q17" s="11"/>
      <c r="R17" s="12"/>
      <c r="S17" s="9"/>
      <c r="U17" s="9"/>
      <c r="W17" s="19"/>
    </row>
    <row r="18" spans="1:23">
      <c r="A18" s="71" t="s">
        <v>37</v>
      </c>
      <c r="B18" s="78">
        <v>120785481.56360999</v>
      </c>
      <c r="C18" s="79">
        <v>22673965.160289999</v>
      </c>
      <c r="D18" s="80">
        <v>8396595.1638799999</v>
      </c>
      <c r="E18" s="81">
        <v>11004401.913559999</v>
      </c>
      <c r="F18" s="81">
        <v>1138884.29247</v>
      </c>
      <c r="G18" s="82">
        <v>1676720.5066400003</v>
      </c>
      <c r="H18" s="83">
        <v>165676048.60045001</v>
      </c>
      <c r="I18" s="37"/>
      <c r="J18" s="14"/>
      <c r="K18" s="25"/>
      <c r="L18" s="18"/>
      <c r="M18" s="10"/>
      <c r="N18" s="11"/>
      <c r="O18" s="11"/>
      <c r="P18" s="11"/>
      <c r="Q18" s="11"/>
      <c r="R18" s="12"/>
      <c r="S18" s="9"/>
      <c r="U18" s="9"/>
      <c r="W18" s="19"/>
    </row>
    <row r="19" spans="1:23">
      <c r="A19" s="71" t="s">
        <v>38</v>
      </c>
      <c r="B19" s="78">
        <v>182208879.54026997</v>
      </c>
      <c r="C19" s="79">
        <v>33597851.898569994</v>
      </c>
      <c r="D19" s="80">
        <v>12509946.877530001</v>
      </c>
      <c r="E19" s="81">
        <v>16307100.5584</v>
      </c>
      <c r="F19" s="81">
        <v>1694074.9593199997</v>
      </c>
      <c r="G19" s="82">
        <v>2442892.0230600005</v>
      </c>
      <c r="H19" s="83">
        <v>248760745.85714999</v>
      </c>
      <c r="I19" s="37"/>
      <c r="J19" s="14"/>
      <c r="K19" s="25"/>
      <c r="L19" s="18"/>
      <c r="M19" s="10"/>
      <c r="N19" s="11"/>
      <c r="O19" s="11"/>
      <c r="P19" s="11"/>
      <c r="Q19" s="11"/>
      <c r="R19" s="12"/>
      <c r="S19" s="9"/>
      <c r="U19" s="9"/>
      <c r="W19" s="19"/>
    </row>
    <row r="20" spans="1:23">
      <c r="A20" s="71" t="s">
        <v>39</v>
      </c>
      <c r="B20" s="78">
        <v>243636373.01969999</v>
      </c>
      <c r="C20" s="79">
        <v>44379732.39948</v>
      </c>
      <c r="D20" s="80">
        <v>16608816.05408</v>
      </c>
      <c r="E20" s="81">
        <v>21576410.526939996</v>
      </c>
      <c r="F20" s="81">
        <v>2249225.4888999998</v>
      </c>
      <c r="G20" s="82">
        <v>3254125.4234100003</v>
      </c>
      <c r="H20" s="83">
        <v>331704682.91250998</v>
      </c>
      <c r="I20" s="37"/>
      <c r="J20" s="14"/>
      <c r="K20" s="25"/>
      <c r="L20" s="18"/>
      <c r="M20" s="10"/>
      <c r="N20" s="11"/>
      <c r="O20" s="11"/>
      <c r="P20" s="11"/>
      <c r="Q20" s="11"/>
      <c r="R20" s="12"/>
      <c r="S20" s="9"/>
      <c r="U20" s="9"/>
      <c r="W20" s="19"/>
    </row>
    <row r="21" spans="1:23" ht="5.0999999999999996" customHeight="1" thickBot="1">
      <c r="A21" s="43"/>
      <c r="B21" s="44"/>
      <c r="C21" s="57"/>
      <c r="D21" s="66"/>
      <c r="E21" s="45"/>
      <c r="F21" s="45"/>
      <c r="G21" s="46"/>
      <c r="H21" s="47"/>
      <c r="I21" s="37"/>
      <c r="J21" s="14"/>
      <c r="K21" s="4"/>
      <c r="L21" s="20"/>
      <c r="M21" s="21"/>
      <c r="N21" s="22"/>
      <c r="O21" s="22"/>
      <c r="P21" s="22"/>
      <c r="Q21" s="22"/>
      <c r="R21" s="23"/>
      <c r="S21" s="24"/>
      <c r="U21" s="24"/>
    </row>
    <row r="22" spans="1:23" s="100" customFormat="1" ht="17.25" customHeight="1">
      <c r="A22" s="104" t="s">
        <v>40</v>
      </c>
      <c r="B22" s="109" t="s">
        <v>61</v>
      </c>
      <c r="C22" s="109"/>
      <c r="D22" s="109"/>
      <c r="E22" s="109"/>
      <c r="F22" s="109"/>
      <c r="G22" s="109"/>
      <c r="H22" s="109"/>
    </row>
    <row r="23" spans="1:23" s="101" customFormat="1" ht="11.25">
      <c r="A23" s="105"/>
      <c r="B23" s="110" t="s">
        <v>60</v>
      </c>
      <c r="C23" s="110"/>
      <c r="D23" s="110"/>
      <c r="E23" s="110"/>
      <c r="F23" s="110"/>
      <c r="G23" s="110"/>
      <c r="H23" s="110"/>
    </row>
    <row r="24" spans="1:23" ht="18.75" customHeight="1">
      <c r="A24" s="48"/>
      <c r="B24" s="48"/>
      <c r="C24" s="48"/>
      <c r="D24" s="48"/>
      <c r="E24" s="48"/>
      <c r="F24" s="48"/>
      <c r="G24" s="48"/>
      <c r="H24" s="48"/>
      <c r="I24" s="49"/>
      <c r="N24" s="1" t="s">
        <v>41</v>
      </c>
    </row>
    <row r="25" spans="1:23">
      <c r="A25" s="29" t="s">
        <v>53</v>
      </c>
      <c r="B25" s="48"/>
      <c r="C25" s="50"/>
      <c r="D25" s="50"/>
      <c r="E25" s="48"/>
      <c r="F25" s="48"/>
      <c r="G25" s="48"/>
      <c r="H25" s="48"/>
      <c r="I25" s="48"/>
      <c r="J25" s="3" t="s">
        <v>1</v>
      </c>
    </row>
    <row r="26" spans="1:23" ht="12" customHeight="1" thickBot="1">
      <c r="I26" s="102" t="s">
        <v>1</v>
      </c>
    </row>
    <row r="27" spans="1:23">
      <c r="A27" s="112" t="s">
        <v>59</v>
      </c>
      <c r="B27" s="115" t="s">
        <v>3</v>
      </c>
      <c r="C27" s="116"/>
      <c r="D27" s="116"/>
      <c r="E27" s="116"/>
      <c r="F27" s="116"/>
      <c r="G27" s="116"/>
      <c r="H27" s="116"/>
      <c r="I27" s="117"/>
      <c r="J27" s="118" t="s">
        <v>4</v>
      </c>
    </row>
    <row r="28" spans="1:23">
      <c r="A28" s="113"/>
      <c r="B28" s="121" t="s">
        <v>6</v>
      </c>
      <c r="C28" s="123" t="s">
        <v>42</v>
      </c>
      <c r="D28" s="124"/>
      <c r="E28" s="125"/>
      <c r="F28" s="126" t="s">
        <v>9</v>
      </c>
      <c r="G28" s="126" t="s">
        <v>10</v>
      </c>
      <c r="H28" s="129" t="s">
        <v>11</v>
      </c>
      <c r="I28" s="128" t="s">
        <v>4</v>
      </c>
      <c r="J28" s="119"/>
    </row>
    <row r="29" spans="1:23" ht="13.5" thickBot="1">
      <c r="A29" s="114"/>
      <c r="B29" s="122"/>
      <c r="C29" s="51" t="s">
        <v>43</v>
      </c>
      <c r="D29" s="67" t="s">
        <v>44</v>
      </c>
      <c r="E29" s="52" t="s">
        <v>45</v>
      </c>
      <c r="F29" s="127"/>
      <c r="G29" s="127"/>
      <c r="H29" s="130"/>
      <c r="I29" s="114"/>
      <c r="J29" s="120"/>
    </row>
    <row r="30" spans="1:23">
      <c r="A30" s="42" t="s">
        <v>46</v>
      </c>
      <c r="B30" s="39">
        <v>66106395.063380003</v>
      </c>
      <c r="C30" s="53">
        <v>7971537.4169100001</v>
      </c>
      <c r="D30" s="68">
        <v>1072421.8202</v>
      </c>
      <c r="E30" s="54">
        <v>3122263.6334600002</v>
      </c>
      <c r="F30" s="40">
        <v>5322905.7476300001</v>
      </c>
      <c r="G30" s="40">
        <v>568099.75427999999</v>
      </c>
      <c r="H30" s="53">
        <v>820479.54339999997</v>
      </c>
      <c r="I30" s="41">
        <v>84984102.979259998</v>
      </c>
      <c r="J30" s="58">
        <v>84984102.979259998</v>
      </c>
    </row>
    <row r="31" spans="1:23">
      <c r="A31" s="42" t="s">
        <v>52</v>
      </c>
      <c r="B31" s="35">
        <v>132519257.93006</v>
      </c>
      <c r="C31" s="55">
        <v>15789636.475979999</v>
      </c>
      <c r="D31" s="69">
        <v>2094156.1701199997</v>
      </c>
      <c r="E31" s="56">
        <v>6230122.2418400003</v>
      </c>
      <c r="F31" s="36">
        <v>10582264.35486</v>
      </c>
      <c r="G31" s="36">
        <v>1133159.2899500001</v>
      </c>
      <c r="H31" s="55">
        <v>1635916.7075</v>
      </c>
      <c r="I31" s="34">
        <v>169984513.17031005</v>
      </c>
      <c r="J31" s="59">
        <v>169984513.17030999</v>
      </c>
    </row>
    <row r="32" spans="1:23">
      <c r="A32" s="42" t="s">
        <v>47</v>
      </c>
      <c r="B32" s="35">
        <v>199258611.02184001</v>
      </c>
      <c r="C32" s="55">
        <v>23493495.31817</v>
      </c>
      <c r="D32" s="69">
        <v>3123879.9973599999</v>
      </c>
      <c r="E32" s="56">
        <v>9331432.8797699995</v>
      </c>
      <c r="F32" s="36">
        <v>15807186.672149999</v>
      </c>
      <c r="G32" s="36">
        <v>1695318.3669799999</v>
      </c>
      <c r="H32" s="55">
        <v>2389604.8087399998</v>
      </c>
      <c r="I32" s="34">
        <v>255099529.06500998</v>
      </c>
      <c r="J32" s="13"/>
    </row>
    <row r="33" spans="1:10">
      <c r="A33" s="60" t="s">
        <v>48</v>
      </c>
      <c r="B33" s="61">
        <v>265985459.82154</v>
      </c>
      <c r="C33" s="64">
        <v>30870362.965939999</v>
      </c>
      <c r="D33" s="70">
        <v>4295297.2840799997</v>
      </c>
      <c r="E33" s="65">
        <v>12515852.69028</v>
      </c>
      <c r="F33" s="62">
        <v>21017740.537530001</v>
      </c>
      <c r="G33" s="62">
        <v>2263425.8116800003</v>
      </c>
      <c r="H33" s="64">
        <v>3213716.6696300004</v>
      </c>
      <c r="I33" s="63">
        <v>340161855.78068006</v>
      </c>
      <c r="J33" s="13"/>
    </row>
    <row r="34" spans="1:10">
      <c r="A34" s="42" t="s">
        <v>50</v>
      </c>
      <c r="B34" s="35">
        <v>70532443.485970005</v>
      </c>
      <c r="C34" s="55">
        <v>7580465.5564300008</v>
      </c>
      <c r="D34" s="69">
        <v>1269349.54584</v>
      </c>
      <c r="E34" s="56">
        <v>3340895.7229400002</v>
      </c>
      <c r="F34" s="36">
        <v>5430439.6803700002</v>
      </c>
      <c r="G34" s="36">
        <v>594136.04397</v>
      </c>
      <c r="H34" s="55">
        <v>834706.86751999997</v>
      </c>
      <c r="I34" s="34">
        <v>89582436.903039992</v>
      </c>
      <c r="J34" s="13"/>
    </row>
    <row r="35" spans="1:10">
      <c r="A35" s="42" t="s">
        <v>51</v>
      </c>
      <c r="B35" s="35">
        <v>141053587.38646001</v>
      </c>
      <c r="C35" s="55">
        <v>15077470.634270001</v>
      </c>
      <c r="D35" s="69">
        <v>2566787.4245799999</v>
      </c>
      <c r="E35" s="56">
        <v>6618862.1273100004</v>
      </c>
      <c r="F35" s="36">
        <v>10821124.601930002</v>
      </c>
      <c r="G35" s="36">
        <v>1195225.3869599998</v>
      </c>
      <c r="H35" s="55">
        <v>1674306.9375199999</v>
      </c>
      <c r="I35" s="34">
        <v>179007364.49902993</v>
      </c>
      <c r="J35" s="13"/>
    </row>
    <row r="36" spans="1:10">
      <c r="A36" s="42" t="s">
        <v>54</v>
      </c>
      <c r="B36" s="35">
        <v>212402125</v>
      </c>
      <c r="C36" s="55">
        <v>22374944</v>
      </c>
      <c r="D36" s="69">
        <v>3847668</v>
      </c>
      <c r="E36" s="56">
        <v>9778722</v>
      </c>
      <c r="F36" s="36">
        <v>16170162</v>
      </c>
      <c r="G36" s="36">
        <v>1786742</v>
      </c>
      <c r="H36" s="55">
        <v>2451968</v>
      </c>
      <c r="I36" s="34">
        <v>268812331</v>
      </c>
    </row>
    <row r="37" spans="1:10">
      <c r="A37" s="60" t="s">
        <v>55</v>
      </c>
      <c r="B37" s="61">
        <v>284614254</v>
      </c>
      <c r="C37" s="64">
        <v>29504406</v>
      </c>
      <c r="D37" s="70">
        <v>5115528</v>
      </c>
      <c r="E37" s="65">
        <v>12830883</v>
      </c>
      <c r="F37" s="62">
        <v>21483292</v>
      </c>
      <c r="G37" s="62">
        <v>2385077</v>
      </c>
      <c r="H37" s="64">
        <v>3300560</v>
      </c>
      <c r="I37" s="63">
        <v>359233999</v>
      </c>
    </row>
    <row r="38" spans="1:10">
      <c r="A38" s="42" t="s">
        <v>56</v>
      </c>
      <c r="B38" s="35">
        <v>74330404</v>
      </c>
      <c r="C38" s="55">
        <v>7232072</v>
      </c>
      <c r="D38" s="69">
        <v>1298987</v>
      </c>
      <c r="E38" s="56">
        <v>3087104</v>
      </c>
      <c r="F38" s="36">
        <v>5421077</v>
      </c>
      <c r="G38" s="36">
        <v>606565</v>
      </c>
      <c r="H38" s="55">
        <v>839405</v>
      </c>
      <c r="I38" s="34">
        <v>92815613</v>
      </c>
    </row>
    <row r="39" spans="1:10">
      <c r="A39" s="42" t="s">
        <v>57</v>
      </c>
      <c r="B39" s="35">
        <v>148051623</v>
      </c>
      <c r="C39" s="55">
        <v>14323446</v>
      </c>
      <c r="D39" s="69">
        <v>2614700</v>
      </c>
      <c r="E39" s="56">
        <v>6137653</v>
      </c>
      <c r="F39" s="36">
        <v>10797496</v>
      </c>
      <c r="G39" s="36">
        <v>1218625</v>
      </c>
      <c r="H39" s="55">
        <v>1685841</v>
      </c>
      <c r="I39" s="34">
        <v>184829385</v>
      </c>
    </row>
    <row r="40" spans="1:10">
      <c r="A40" s="103" t="s">
        <v>63</v>
      </c>
      <c r="B40" s="35">
        <v>221172936.7376</v>
      </c>
      <c r="C40" s="55">
        <v>21211120.039810002</v>
      </c>
      <c r="D40" s="69">
        <v>3927352.1546200002</v>
      </c>
      <c r="E40" s="56">
        <v>9142764.0768400002</v>
      </c>
      <c r="F40" s="36">
        <v>16101032.47335</v>
      </c>
      <c r="G40" s="36">
        <v>1824039.57547</v>
      </c>
      <c r="H40" s="55">
        <v>2472646.5038399999</v>
      </c>
      <c r="I40" s="34">
        <v>275851891.56152999</v>
      </c>
    </row>
    <row r="41" spans="1:10" ht="13.5" thickBot="1">
      <c r="A41" s="156" t="s">
        <v>64</v>
      </c>
      <c r="B41" s="61">
        <v>295140264.03718001</v>
      </c>
      <c r="C41" s="64">
        <v>28066818.61857</v>
      </c>
      <c r="D41" s="70">
        <v>5250138.4400800001</v>
      </c>
      <c r="E41" s="65">
        <v>12159054.654680001</v>
      </c>
      <c r="F41" s="45">
        <v>21463121.659320001</v>
      </c>
      <c r="G41" s="45">
        <v>2443081.9625200001</v>
      </c>
      <c r="H41" s="57">
        <v>3341108.3536</v>
      </c>
      <c r="I41" s="47">
        <v>367863587.72595</v>
      </c>
    </row>
    <row r="42" spans="1:10" s="100" customFormat="1" ht="16.5" customHeight="1">
      <c r="A42" s="104" t="s">
        <v>40</v>
      </c>
      <c r="B42" s="109" t="s">
        <v>61</v>
      </c>
      <c r="C42" s="109"/>
      <c r="D42" s="109"/>
      <c r="E42" s="109"/>
      <c r="F42" s="111"/>
      <c r="G42" s="111"/>
      <c r="H42" s="111"/>
    </row>
    <row r="43" spans="1:10" s="101" customFormat="1" ht="11.25">
      <c r="A43" s="105"/>
      <c r="B43" s="110" t="s">
        <v>60</v>
      </c>
      <c r="C43" s="110"/>
      <c r="D43" s="110"/>
      <c r="E43" s="110"/>
      <c r="F43" s="110"/>
      <c r="G43" s="110"/>
      <c r="H43" s="110"/>
    </row>
    <row r="44" spans="1:10" s="101" customFormat="1" ht="11.25">
      <c r="A44" s="105"/>
      <c r="B44" s="106"/>
      <c r="C44" s="106"/>
      <c r="D44" s="106"/>
      <c r="E44" s="106"/>
      <c r="F44" s="106"/>
      <c r="G44" s="106"/>
      <c r="H44" s="106"/>
    </row>
    <row r="45" spans="1:10">
      <c r="A45" s="107" t="s">
        <v>62</v>
      </c>
      <c r="B45" s="108"/>
      <c r="C45" s="108"/>
      <c r="D45" s="108"/>
      <c r="E45" s="108"/>
      <c r="F45" s="108"/>
      <c r="G45" s="108"/>
      <c r="H45" s="108"/>
      <c r="I45" s="49"/>
    </row>
    <row r="46" spans="1:10">
      <c r="A46" s="48"/>
      <c r="B46" s="48"/>
      <c r="C46" s="48"/>
      <c r="D46" s="48"/>
      <c r="E46" s="48"/>
      <c r="F46" s="48"/>
      <c r="G46" s="48"/>
      <c r="H46" s="48"/>
      <c r="I46" s="49"/>
    </row>
    <row r="47" spans="1:10">
      <c r="A47" s="48"/>
      <c r="B47" s="48"/>
      <c r="C47" s="48"/>
      <c r="D47" s="48"/>
      <c r="E47" s="48"/>
      <c r="F47" s="48"/>
      <c r="G47" s="48"/>
      <c r="H47" s="48"/>
      <c r="I47" s="49"/>
    </row>
    <row r="48" spans="1:10">
      <c r="A48" s="48"/>
      <c r="B48" s="48"/>
      <c r="C48" s="48"/>
      <c r="D48" s="48"/>
      <c r="E48" s="48"/>
      <c r="F48" s="48"/>
      <c r="G48" s="48"/>
      <c r="H48" s="48"/>
      <c r="I48" s="49"/>
    </row>
    <row r="49" spans="1:9">
      <c r="A49" s="48"/>
      <c r="B49" s="48"/>
      <c r="C49" s="48"/>
      <c r="D49" s="48"/>
      <c r="E49" s="48"/>
      <c r="F49" s="48"/>
      <c r="G49" s="48"/>
      <c r="H49" s="48"/>
      <c r="I49" s="49"/>
    </row>
    <row r="50" spans="1:9">
      <c r="A50" s="48"/>
      <c r="B50" s="48"/>
      <c r="C50" s="48"/>
      <c r="D50" s="48"/>
      <c r="E50" s="48"/>
      <c r="F50" s="48"/>
      <c r="G50" s="48"/>
      <c r="H50" s="48"/>
      <c r="I50" s="49"/>
    </row>
    <row r="51" spans="1:9">
      <c r="A51" s="48"/>
      <c r="B51" s="48"/>
      <c r="C51" s="48"/>
      <c r="D51" s="48"/>
      <c r="E51" s="48"/>
      <c r="F51" s="48"/>
      <c r="G51" s="48"/>
      <c r="H51" s="48"/>
      <c r="I51" s="49"/>
    </row>
    <row r="52" spans="1:9">
      <c r="A52" s="48"/>
      <c r="B52" s="48"/>
      <c r="C52" s="48"/>
      <c r="D52" s="48"/>
      <c r="E52" s="48"/>
      <c r="F52" s="48"/>
      <c r="G52" s="48"/>
      <c r="H52" s="48"/>
      <c r="I52" s="49"/>
    </row>
  </sheetData>
  <mergeCells count="29">
    <mergeCell ref="A4:A6"/>
    <mergeCell ref="B4:G4"/>
    <mergeCell ref="H4:H6"/>
    <mergeCell ref="L4:L6"/>
    <mergeCell ref="B5:B6"/>
    <mergeCell ref="E5:E6"/>
    <mergeCell ref="F5:F6"/>
    <mergeCell ref="G5:G6"/>
    <mergeCell ref="C5:D5"/>
    <mergeCell ref="R5:R6"/>
    <mergeCell ref="M4:R4"/>
    <mergeCell ref="S4:S6"/>
    <mergeCell ref="U4:U6"/>
    <mergeCell ref="M5:M6"/>
    <mergeCell ref="P5:P6"/>
    <mergeCell ref="Q5:Q6"/>
    <mergeCell ref="J27:J29"/>
    <mergeCell ref="B28:B29"/>
    <mergeCell ref="C28:E28"/>
    <mergeCell ref="F28:F29"/>
    <mergeCell ref="G28:G29"/>
    <mergeCell ref="I28:I29"/>
    <mergeCell ref="H28:H29"/>
    <mergeCell ref="B22:H22"/>
    <mergeCell ref="B23:H23"/>
    <mergeCell ref="B42:H42"/>
    <mergeCell ref="B43:H43"/>
    <mergeCell ref="A27:A29"/>
    <mergeCell ref="B27:I27"/>
  </mergeCells>
  <phoneticPr fontId="0" type="noConversion"/>
  <conditionalFormatting sqref="B9:H20">
    <cfRule type="expression" dxfId="0" priority="1" stopIfTrue="1">
      <formula>$K9=1</formula>
    </cfRule>
  </conditionalFormatting>
  <pageMargins left="0" right="0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Tab5</vt:lpstr>
    </vt:vector>
  </TitlesOfParts>
  <Company>MPSV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skyvova</dc:creator>
  <cp:lastModifiedBy>System Service</cp:lastModifiedBy>
  <cp:lastPrinted>2013-11-13T14:21:20Z</cp:lastPrinted>
  <dcterms:created xsi:type="dcterms:W3CDTF">2010-10-25T12:08:35Z</dcterms:created>
  <dcterms:modified xsi:type="dcterms:W3CDTF">2013-11-13T15:01:33Z</dcterms:modified>
</cp:coreProperties>
</file>