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setrilova8145\Documents\Prace - CR\2021\VDB\od Nováka\pro Dohnala\"/>
    </mc:Choice>
  </mc:AlternateContent>
  <bookViews>
    <workbookView xWindow="-105" yWindow="-105" windowWidth="23250" windowHeight="12570" tabRatio="854"/>
  </bookViews>
  <sheets>
    <sheet name="Obsah" sheetId="202" r:id="rId1"/>
    <sheet name="data1" sheetId="169" r:id="rId2"/>
    <sheet name="data2" sheetId="170" r:id="rId3"/>
    <sheet name="data3" sheetId="171" r:id="rId4"/>
    <sheet name="data4" sheetId="172" r:id="rId5"/>
    <sheet name="data5" sheetId="173" r:id="rId6"/>
    <sheet name="data6" sheetId="174" r:id="rId7"/>
    <sheet name="data10" sheetId="178" r:id="rId8"/>
    <sheet name="data11" sheetId="179" r:id="rId9"/>
    <sheet name="data12" sheetId="180" r:id="rId10"/>
    <sheet name="data13" sheetId="181" r:id="rId11"/>
    <sheet name="data14" sheetId="182" r:id="rId12"/>
    <sheet name="data15" sheetId="183" r:id="rId13"/>
    <sheet name="data16" sheetId="184" r:id="rId14"/>
    <sheet name="data17" sheetId="185" r:id="rId15"/>
    <sheet name="data22" sheetId="190" r:id="rId16"/>
    <sheet name="data23" sheetId="191" r:id="rId17"/>
    <sheet name="data24" sheetId="192" r:id="rId18"/>
    <sheet name="data25" sheetId="193" r:id="rId19"/>
    <sheet name="data26" sheetId="194" r:id="rId20"/>
    <sheet name="data27" sheetId="195" r:id="rId21"/>
    <sheet name="data28" sheetId="196" r:id="rId22"/>
    <sheet name="data29" sheetId="197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<sst xmlns="http://schemas.openxmlformats.org/spreadsheetml/2006/main" count="1386" uniqueCount="168">
  <si>
    <t>Název listu</t>
  </si>
  <si>
    <t>Název tabulky</t>
  </si>
  <si>
    <t>Věcné členění</t>
  </si>
  <si>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</si>
  <si>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</si>
  <si>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</si>
  <si>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</si>
  <si>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</si>
  <si>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</si>
  <si>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</si>
  <si>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2.čtvrtletí 2021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</si>
  <si>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</si>
  <si>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</si>
  <si>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</si>
  <si>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</si>
  <si>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</t>
  </si>
  <si>
    <t>stejné období
předchozího roku</t>
  </si>
  <si>
    <t>rozdíl
sl.1 - sl.2</t>
  </si>
  <si>
    <t>meziroční
index (%)</t>
  </si>
  <si>
    <t>sledované
 období</t>
  </si>
  <si>
    <t>rozdíl
sl.5 - sl.6</t>
  </si>
  <si>
    <t>rozdíl
sl.9 - sl.10</t>
  </si>
  <si>
    <t>ČR úhrnem [1]</t>
  </si>
  <si>
    <t>Kraj (NUTS3)</t>
  </si>
  <si>
    <t>Hlavní město Praha [2]</t>
  </si>
  <si>
    <t>Středočeský kraj [2]</t>
  </si>
  <si>
    <t>Jihočeský kraj [2]</t>
  </si>
  <si>
    <t>Plzeňský kraj [2]</t>
  </si>
  <si>
    <t>Karlovarský kraj [2]</t>
  </si>
  <si>
    <t>Ústecký kraj [2]</t>
  </si>
  <si>
    <t>Liberecký kraj [2]</t>
  </si>
  <si>
    <t>Královéhradecký kraj [2]</t>
  </si>
  <si>
    <t>Pardubický kraj [2]</t>
  </si>
  <si>
    <t>Kraj Vysočina [2]</t>
  </si>
  <si>
    <t>Jihomoravský kraj [2]</t>
  </si>
  <si>
    <t>Olomoucký kraj [2]</t>
  </si>
  <si>
    <t>Zlínský kraj [2]</t>
  </si>
  <si>
    <t>Moravskoslezský kraj [2]</t>
  </si>
  <si>
    <t>Region soudržnosti (NUTS2)</t>
  </si>
  <si>
    <t>Praha [2]</t>
  </si>
  <si>
    <t>Střední Čechy [2]</t>
  </si>
  <si>
    <t>Jihozápad [2]</t>
  </si>
  <si>
    <t>Severozápad [2]</t>
  </si>
  <si>
    <t>Severovýchod [2]</t>
  </si>
  <si>
    <t>Jihovýchod [2]</t>
  </si>
  <si>
    <t>Střední Morava [2]</t>
  </si>
  <si>
    <t>Moravskoslezsko [2]</t>
  </si>
  <si>
    <t>Kód: MZDD912/6</t>
  </si>
  <si>
    <t>[1] Územní třídění je provedeno podle místa skutečného pracoviště zaměstnanců tzv. "pracovištní metodou", Zahrnuti jsou i zaměstnanci sledovaných subjektů pracující mimo území ČR, předběžný údaj</t>
  </si>
  <si>
    <t>[2] předběžný údaj</t>
  </si>
  <si>
    <t>Zdroj:</t>
  </si>
  <si>
    <t>Český statistický úřad, Veřejná databáze</t>
  </si>
  <si>
    <t>Podmínky užívání dat ČSÚ</t>
  </si>
  <si>
    <t>vygenerováno  10.09.2021 09:26</t>
  </si>
  <si>
    <t>odvětví ekonomické činnosti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</si>
  <si>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</si>
  <si>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</si>
  <si>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</si>
  <si>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</si>
  <si>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</si>
  <si>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</si>
  <si>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</si>
  <si>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</si>
  <si>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</si>
  <si>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</si>
  <si>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</si>
  <si>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</si>
  <si>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</si>
  <si>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</si>
  <si>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</si>
  <si>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</si>
  <si>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</si>
  <si>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</si>
  <si>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</si>
  <si>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</si>
  <si>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</si>
  <si>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</si>
  <si>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</si>
  <si>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</si>
  <si>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</si>
  <si>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</si>
  <si>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</si>
  <si>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</si>
  <si>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</si>
  <si>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</si>
  <si>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</si>
  <si>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</si>
  <si>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</si>
  <si>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</si>
  <si>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</si>
  <si>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</si>
  <si>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</si>
  <si>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</si>
  <si>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</si>
  <si>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</si>
  <si>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</si>
  <si>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</si>
  <si>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</si>
  <si>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</si>
  <si>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</si>
  <si>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</si>
  <si>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</si>
  <si>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</si>
  <si>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</si>
  <si>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[1] předběžný údaj</t>
  </si>
  <si>
    <t>[2] údaje jsou uvedeny metodou převažující činnosti zpravodajské jednotky podle klasifikace CZ-NACE = mezinárodní klasifikace NACE Rev. 2, předběžný údaj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</si>
  <si>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</si>
  <si>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</si>
  <si>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</si>
  <si>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</si>
  <si>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</si>
  <si>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</si>
  <si>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</si>
  <si>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</si>
  <si>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</si>
  <si>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předběžný údaj</t>
  </si>
  <si>
    <t>[3] fyzické osoby nezapsané v obchodním rejstříku, předběžný údaj</t>
  </si>
  <si>
    <t>Měřičí jednotka: tis. Kč</t>
  </si>
  <si>
    <t>Q1-Q2 2021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</si>
  <si>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</si>
  <si>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</si>
  <si>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</si>
  <si>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</si>
  <si>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</si>
  <si>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</si>
  <si>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vygenerováno  10.09.2021 09:27</t>
  </si>
  <si>
    <t>velikostní skupiny podniků</t>
  </si>
  <si>
    <t>Úhrnem [1]</t>
  </si>
  <si>
    <t>v tom</t>
  </si>
  <si>
    <t>1 až 19 zaměstnanců [1]</t>
  </si>
  <si>
    <t>20 až 49 zaměstnanců [1]</t>
  </si>
  <si>
    <t>50 až 99 zaměstnanců [1]</t>
  </si>
  <si>
    <t>100 až 249 zaměstnanců [1]</t>
  </si>
  <si>
    <t>250 až 499 zaměstnanců [1]</t>
  </si>
  <si>
    <t>500 až 999 zaměstnanců [1]</t>
  </si>
  <si>
    <t>1000 a více zaměstnanců [1]</t>
  </si>
  <si>
    <t>z celku</t>
  </si>
  <si>
    <t>50 až 249 zaměstnanců [1]</t>
  </si>
  <si>
    <t>250 a více zaměstnanců [1]</t>
  </si>
  <si>
    <t>500 a více zaměstnanců [1]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</si>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</sst>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4" fillId="0" borderId="0" xfId="1" applyFont="1"/>
    <xf numFmtId="0" fontId="5" fillId="0" borderId="0" xfId="2" applyFont="1"/>
    <xf numFmtId="0" fontId="1" fillId="0" borderId="0" xfId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1" fillId="0" borderId="0" xfId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5703125" bestFit="1" customWidth="1"/>
    <col min="2" max="2" width="84.140625" bestFit="1" customWidth="1"/>
    <col min="3" max="3" width="24.425781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167</v>
      </c>
    </row>
    <row r="2" spans="1:4" x14ac:dyDescent="0.25">
      <c r="A2" s="3" t="s">
        <v>145</v>
      </c>
      <c r="B2" s="2" t="s">
        <v>4</v>
      </c>
      <c r="C2" t="s">
        <v>8</v>
      </c>
      <c r="D2" t="s">
        <v>10</v>
      </c>
    </row>
    <row r="3" spans="1:4" x14ac:dyDescent="0.25">
      <c r="A3" s="3" t="s">
        <v>146</v>
      </c>
      <c r="B3" s="2" t="s">
        <v>4</v>
      </c>
      <c r="C3" t="s">
        <v>54</v>
      </c>
      <c r="D3" t="s">
        <v>10</v>
      </c>
    </row>
    <row r="4" spans="1:4" x14ac:dyDescent="0.25">
      <c r="A4" s="3" t="s">
        <v>147</v>
      </c>
      <c r="B4" s="2" t="s">
        <v>4</v>
      </c>
      <c r="C4" t="s">
        <v>106</v>
      </c>
      <c r="D4" t="s">
        <v>10</v>
      </c>
    </row>
    <row r="5" spans="1:4" x14ac:dyDescent="0.25">
      <c r="A5" s="3" t="s">
        <v>148</v>
      </c>
      <c r="B5" s="2" t="s">
        <v>4</v>
      </c>
      <c r="C5" t="s">
        <v>8</v>
      </c>
      <c r="D5" t="s">
        <v>118</v>
      </c>
    </row>
    <row r="6" spans="1:4" x14ac:dyDescent="0.25">
      <c r="A6" s="3" t="s">
        <v>149</v>
      </c>
      <c r="B6" s="2" t="s">
        <v>4</v>
      </c>
      <c r="C6" t="s">
        <v>54</v>
      </c>
      <c r="D6" t="s">
        <v>118</v>
      </c>
    </row>
    <row r="7" spans="1:4" x14ac:dyDescent="0.25">
      <c r="A7" s="3" t="s">
        <v>150</v>
      </c>
      <c r="B7" s="2" t="s">
        <v>4</v>
      </c>
      <c r="C7" t="s">
        <v>106</v>
      </c>
      <c r="D7" t="s">
        <v>118</v>
      </c>
    </row>
    <row r="8" spans="1:4" x14ac:dyDescent="0.25">
      <c r="A8" s="3" t="s">
        <v>151</v>
      </c>
      <c r="B8" s="2" t="s">
        <v>121</v>
      </c>
      <c r="C8" t="s">
        <v>8</v>
      </c>
      <c r="D8" t="s">
        <v>10</v>
      </c>
    </row>
    <row r="9" spans="1:4" x14ac:dyDescent="0.25">
      <c r="A9" s="3" t="s">
        <v>152</v>
      </c>
      <c r="B9" s="2" t="s">
        <v>121</v>
      </c>
      <c r="C9" t="s">
        <v>54</v>
      </c>
      <c r="D9" t="s">
        <v>10</v>
      </c>
    </row>
    <row r="10" spans="1:4" x14ac:dyDescent="0.25">
      <c r="A10" s="3" t="s">
        <v>153</v>
      </c>
      <c r="B10" s="2" t="s">
        <v>121</v>
      </c>
      <c r="C10" t="s">
        <v>106</v>
      </c>
      <c r="D10" t="s">
        <v>10</v>
      </c>
    </row>
    <row r="11" spans="1:4" x14ac:dyDescent="0.25">
      <c r="A11" s="3" t="s">
        <v>154</v>
      </c>
      <c r="B11" s="2" t="s">
        <v>121</v>
      </c>
      <c r="C11" t="s">
        <v>126</v>
      </c>
      <c r="D11" t="s">
        <v>10</v>
      </c>
    </row>
    <row r="12" spans="1:4" x14ac:dyDescent="0.25">
      <c r="A12" s="3" t="s">
        <v>155</v>
      </c>
      <c r="B12" s="2" t="s">
        <v>121</v>
      </c>
      <c r="C12" t="s">
        <v>8</v>
      </c>
      <c r="D12" t="s">
        <v>118</v>
      </c>
    </row>
    <row r="13" spans="1:4" x14ac:dyDescent="0.25">
      <c r="A13" s="3" t="s">
        <v>156</v>
      </c>
      <c r="B13" s="2" t="s">
        <v>121</v>
      </c>
      <c r="C13" t="s">
        <v>54</v>
      </c>
      <c r="D13" t="s">
        <v>118</v>
      </c>
    </row>
    <row r="14" spans="1:4" x14ac:dyDescent="0.25">
      <c r="A14" s="3" t="s">
        <v>157</v>
      </c>
      <c r="B14" s="2" t="s">
        <v>121</v>
      </c>
      <c r="C14" t="s">
        <v>106</v>
      </c>
      <c r="D14" t="s">
        <v>118</v>
      </c>
    </row>
    <row r="15" spans="1:4" x14ac:dyDescent="0.25">
      <c r="A15" s="3" t="s">
        <v>158</v>
      </c>
      <c r="B15" s="2" t="s">
        <v>121</v>
      </c>
      <c r="C15" t="s">
        <v>126</v>
      </c>
      <c r="D15" t="s">
        <v>118</v>
      </c>
    </row>
    <row r="16" spans="1:4" x14ac:dyDescent="0.25">
      <c r="A16" s="3" t="s">
        <v>159</v>
      </c>
      <c r="B16" s="2" t="s">
        <v>141</v>
      </c>
      <c r="C16" t="s">
        <v>8</v>
      </c>
      <c r="D16" t="s">
        <v>10</v>
      </c>
    </row>
    <row r="17" spans="1:4" x14ac:dyDescent="0.25">
      <c r="A17" s="3" t="s">
        <v>160</v>
      </c>
      <c r="B17" s="2" t="s">
        <v>141</v>
      </c>
      <c r="C17" t="s">
        <v>54</v>
      </c>
      <c r="D17" t="s">
        <v>10</v>
      </c>
    </row>
    <row r="18" spans="1:4" x14ac:dyDescent="0.25">
      <c r="A18" s="3" t="s">
        <v>161</v>
      </c>
      <c r="B18" s="2" t="s">
        <v>141</v>
      </c>
      <c r="C18" t="s">
        <v>106</v>
      </c>
      <c r="D18" t="s">
        <v>10</v>
      </c>
    </row>
    <row r="19" spans="1:4" x14ac:dyDescent="0.25">
      <c r="A19" s="3" t="s">
        <v>162</v>
      </c>
      <c r="B19" s="2" t="s">
        <v>141</v>
      </c>
      <c r="C19" t="s">
        <v>126</v>
      </c>
      <c r="D19" t="s">
        <v>10</v>
      </c>
    </row>
    <row r="20" spans="1:4" x14ac:dyDescent="0.25">
      <c r="A20" s="3" t="s">
        <v>163</v>
      </c>
      <c r="B20" s="2" t="s">
        <v>141</v>
      </c>
      <c r="C20" t="s">
        <v>8</v>
      </c>
      <c r="D20" t="s">
        <v>118</v>
      </c>
    </row>
    <row r="21" spans="1:4" x14ac:dyDescent="0.25">
      <c r="A21" s="3" t="s">
        <v>164</v>
      </c>
      <c r="B21" s="2" t="s">
        <v>141</v>
      </c>
      <c r="C21" t="s">
        <v>54</v>
      </c>
      <c r="D21" t="s">
        <v>118</v>
      </c>
    </row>
    <row r="22" spans="1:4" x14ac:dyDescent="0.25">
      <c r="A22" s="3" t="s">
        <v>165</v>
      </c>
      <c r="B22" s="2" t="s">
        <v>141</v>
      </c>
      <c r="C22" t="s">
        <v>106</v>
      </c>
      <c r="D22" t="s">
        <v>118</v>
      </c>
    </row>
    <row r="23" spans="1:4" x14ac:dyDescent="0.25">
      <c r="A23" s="3" t="s">
        <v>166</v>
      </c>
      <c r="B23" s="2" t="s">
        <v>141</v>
      </c>
      <c r="C23" t="s">
        <v>126</v>
      </c>
      <c r="D23" t="s">
        <v>118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6"/>
    <col min="2" max="2" width="21.5703125" style="36" customWidth="1"/>
    <col min="3" max="10" width="15.140625" style="36" customWidth="1"/>
    <col min="11" max="16384" width="8.85546875" style="36"/>
  </cols>
  <sheetData>
    <row r="1" spans="1:10" x14ac:dyDescent="0.2">
      <c r="A1" s="36" t="s">
        <v>3</v>
      </c>
    </row>
    <row r="2" spans="1:10" ht="15" x14ac:dyDescent="0.25">
      <c r="A2" s="50" t="s">
        <v>144</v>
      </c>
    </row>
    <row r="3" spans="1:10" x14ac:dyDescent="0.2">
      <c r="B3" s="5" t="s">
        <v>121</v>
      </c>
    </row>
    <row r="4" spans="1:10" x14ac:dyDescent="0.2">
      <c r="B4" s="36" t="s">
        <v>106</v>
      </c>
      <c r="I4" s="6" t="s">
        <v>6</v>
      </c>
      <c r="J4" s="36" t="s">
        <v>7</v>
      </c>
    </row>
    <row r="5" spans="1:10" x14ac:dyDescent="0.2">
      <c r="I5" s="6" t="s">
        <v>9</v>
      </c>
      <c r="J5" s="36" t="s">
        <v>10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55</v>
      </c>
      <c r="D8" s="8" t="s">
        <v>56</v>
      </c>
      <c r="E8" s="8" t="s">
        <v>57</v>
      </c>
      <c r="F8" s="8" t="s">
        <v>58</v>
      </c>
      <c r="G8" s="8" t="s">
        <v>55</v>
      </c>
      <c r="H8" s="8" t="s">
        <v>56</v>
      </c>
      <c r="I8" s="8" t="s">
        <v>60</v>
      </c>
      <c r="J8" s="9" t="s">
        <v>58</v>
      </c>
    </row>
    <row r="9" spans="1:10" x14ac:dyDescent="0.2">
      <c r="B9" s="10" t="s">
        <v>63</v>
      </c>
      <c r="C9" s="12">
        <v>3984.4212338949001</v>
      </c>
      <c r="D9" s="12">
        <v>3955.5807399742998</v>
      </c>
      <c r="E9" s="12">
        <v>28.8404939206</v>
      </c>
      <c r="F9" s="12">
        <v>100.72910896819999</v>
      </c>
      <c r="G9" s="11">
        <v>38275</v>
      </c>
      <c r="H9" s="11">
        <v>34381.668561472798</v>
      </c>
      <c r="I9" s="11">
        <v>3893.2002239008998</v>
      </c>
      <c r="J9" s="13">
        <v>111.3</v>
      </c>
    </row>
    <row r="10" spans="1:10" x14ac:dyDescent="0.2">
      <c r="B10" s="30" t="s">
        <v>107</v>
      </c>
      <c r="C10" s="12">
        <v>2808.2569532947</v>
      </c>
      <c r="D10" s="12">
        <v>2788.8032271398001</v>
      </c>
      <c r="E10" s="12">
        <v>19.4537261549</v>
      </c>
      <c r="F10" s="12">
        <v>100.6975653917</v>
      </c>
      <c r="G10" s="11">
        <v>36602.765681295801</v>
      </c>
      <c r="H10" s="11">
        <v>33195.970981512299</v>
      </c>
      <c r="I10" s="11">
        <v>3406.7946997835002</v>
      </c>
      <c r="J10" s="13">
        <v>110.2626752556</v>
      </c>
    </row>
    <row r="11" spans="1:10" x14ac:dyDescent="0.2">
      <c r="B11" s="30" t="s">
        <v>108</v>
      </c>
      <c r="C11" s="12">
        <v>71.153077704899999</v>
      </c>
      <c r="D11" s="12">
        <v>72.218023356900005</v>
      </c>
      <c r="E11" s="12">
        <v>-1.064945652</v>
      </c>
      <c r="F11" s="12">
        <v>98.525374134499998</v>
      </c>
      <c r="G11" s="11">
        <v>64065.890121494602</v>
      </c>
      <c r="H11" s="11">
        <v>65079.984244041603</v>
      </c>
      <c r="I11" s="11">
        <v>-1014.094122547</v>
      </c>
      <c r="J11" s="13">
        <v>98.441772636699994</v>
      </c>
    </row>
    <row r="12" spans="1:10" x14ac:dyDescent="0.2">
      <c r="B12" s="30" t="s">
        <v>109</v>
      </c>
      <c r="C12" s="12">
        <v>160.58034012030001</v>
      </c>
      <c r="D12" s="12">
        <v>169.4898654909</v>
      </c>
      <c r="E12" s="12">
        <v>-8.9095253706000008</v>
      </c>
      <c r="F12" s="12">
        <v>94.743328549599994</v>
      </c>
      <c r="G12" s="11">
        <v>21770.256288119799</v>
      </c>
      <c r="H12" s="11">
        <v>19045.705337000301</v>
      </c>
      <c r="I12" s="11">
        <v>2724.5509511195</v>
      </c>
      <c r="J12" s="13">
        <v>114.3053297471</v>
      </c>
    </row>
    <row r="13" spans="1:10" x14ac:dyDescent="0.2">
      <c r="B13" s="30" t="s">
        <v>110</v>
      </c>
      <c r="C13" s="12">
        <v>878.26290290739996</v>
      </c>
      <c r="D13" s="12">
        <v>863.34445668629996</v>
      </c>
      <c r="E13" s="12">
        <v>14.9184462211</v>
      </c>
      <c r="F13" s="12">
        <v>101.7279830901</v>
      </c>
      <c r="G13" s="11">
        <v>44889.6696993933</v>
      </c>
      <c r="H13" s="11">
        <v>39160.878815329001</v>
      </c>
      <c r="I13" s="11">
        <v>5728.7908840643004</v>
      </c>
      <c r="J13" s="13">
        <v>114.6288619085</v>
      </c>
    </row>
    <row r="14" spans="1:10" ht="25.5" x14ac:dyDescent="0.2">
      <c r="B14" s="17" t="s">
        <v>111</v>
      </c>
      <c r="C14" s="12">
        <v>368.05180485519998</v>
      </c>
      <c r="D14" s="12">
        <v>364.3589753782</v>
      </c>
      <c r="E14" s="12">
        <v>3.6928294769000001</v>
      </c>
      <c r="F14" s="12">
        <v>101.01351406889999</v>
      </c>
      <c r="G14" s="11">
        <v>48906.382097549998</v>
      </c>
      <c r="H14" s="11">
        <v>44011.397024902202</v>
      </c>
      <c r="I14" s="11">
        <v>4894.9850726478999</v>
      </c>
      <c r="J14" s="13">
        <v>111.1220851951</v>
      </c>
    </row>
    <row r="15" spans="1:10" x14ac:dyDescent="0.2">
      <c r="B15" s="17" t="s">
        <v>112</v>
      </c>
      <c r="C15" s="12">
        <v>504.16465575040002</v>
      </c>
      <c r="D15" s="12">
        <v>492.86638870460001</v>
      </c>
      <c r="E15" s="12">
        <v>11.298267045899999</v>
      </c>
      <c r="F15" s="12">
        <v>102.2923590054</v>
      </c>
      <c r="G15" s="11">
        <v>41832.2880928499</v>
      </c>
      <c r="H15" s="11">
        <v>35409.4236376884</v>
      </c>
      <c r="I15" s="11">
        <v>6422.8644551614998</v>
      </c>
      <c r="J15" s="13">
        <v>118.13885625730001</v>
      </c>
    </row>
    <row r="16" spans="1:10" ht="25.5" x14ac:dyDescent="0.2">
      <c r="B16" s="17" t="s">
        <v>113</v>
      </c>
      <c r="C16" s="12">
        <v>6.0464423018</v>
      </c>
      <c r="D16" s="12">
        <v>6.1190926035000004</v>
      </c>
      <c r="E16" s="12">
        <v>-7.2650301700000003E-2</v>
      </c>
      <c r="F16" s="12">
        <v>98.812727533599997</v>
      </c>
      <c r="G16" s="11">
        <v>55319.8523236357</v>
      </c>
      <c r="H16" s="11">
        <v>52502.125007720802</v>
      </c>
      <c r="I16" s="11">
        <v>2817.7273159148999</v>
      </c>
      <c r="J16" s="13">
        <v>105.3668824176</v>
      </c>
    </row>
    <row r="17" spans="1:10" ht="26.25" thickBot="1" x14ac:dyDescent="0.25">
      <c r="B17" s="31" t="s">
        <v>114</v>
      </c>
      <c r="C17" s="20">
        <v>66.167959867600004</v>
      </c>
      <c r="D17" s="20">
        <v>61.725167300400003</v>
      </c>
      <c r="E17" s="20">
        <v>4.4427925671999997</v>
      </c>
      <c r="F17" s="20">
        <v>107.19770032469999</v>
      </c>
      <c r="G17" s="19">
        <v>33761.6067518973</v>
      </c>
      <c r="H17" s="19">
        <v>27300.136074682901</v>
      </c>
      <c r="I17" s="19">
        <v>6461.4706772144</v>
      </c>
      <c r="J17" s="21">
        <v>123.6682727864</v>
      </c>
    </row>
    <row r="18" spans="1:10" x14ac:dyDescent="0.2">
      <c r="B18" s="36" t="s">
        <v>124</v>
      </c>
    </row>
    <row r="19" spans="1:10" x14ac:dyDescent="0.2">
      <c r="B19" s="36" t="s">
        <v>104</v>
      </c>
    </row>
    <row r="20" spans="1:10" x14ac:dyDescent="0.2">
      <c r="B20" s="36" t="s">
        <v>115</v>
      </c>
    </row>
    <row r="21" spans="1:10" x14ac:dyDescent="0.2">
      <c r="B21" s="36" t="s">
        <v>116</v>
      </c>
    </row>
    <row r="24" spans="1:10" x14ac:dyDescent="0.2">
      <c r="A24" s="36" t="s">
        <v>50</v>
      </c>
      <c r="B24" s="22" t="s">
        <v>51</v>
      </c>
      <c r="E24" s="22" t="s">
        <v>52</v>
      </c>
      <c r="I24" s="36" t="s">
        <v>125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7"/>
    <col min="2" max="2" width="21.5703125" style="37" customWidth="1"/>
    <col min="3" max="10" width="15.140625" style="37" customWidth="1"/>
    <col min="11" max="16384" width="8.85546875" style="37"/>
  </cols>
  <sheetData>
    <row r="1" spans="1:10" x14ac:dyDescent="0.2">
      <c r="A1" s="37" t="s">
        <v>3</v>
      </c>
    </row>
    <row r="2" spans="1:10" ht="15" x14ac:dyDescent="0.25">
      <c r="A2" s="50" t="s">
        <v>144</v>
      </c>
    </row>
    <row r="3" spans="1:10" x14ac:dyDescent="0.2">
      <c r="B3" s="5" t="s">
        <v>121</v>
      </c>
    </row>
    <row r="4" spans="1:10" x14ac:dyDescent="0.2">
      <c r="B4" s="37" t="s">
        <v>126</v>
      </c>
      <c r="I4" s="6" t="s">
        <v>6</v>
      </c>
      <c r="J4" s="37" t="s">
        <v>7</v>
      </c>
    </row>
    <row r="5" spans="1:10" x14ac:dyDescent="0.2">
      <c r="I5" s="6" t="s">
        <v>9</v>
      </c>
      <c r="J5" s="37" t="s">
        <v>10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15</v>
      </c>
      <c r="H8" s="8" t="s">
        <v>16</v>
      </c>
      <c r="I8" s="8" t="s">
        <v>20</v>
      </c>
      <c r="J8" s="9" t="s">
        <v>18</v>
      </c>
    </row>
    <row r="9" spans="1:10" x14ac:dyDescent="0.2">
      <c r="B9" s="10" t="s">
        <v>127</v>
      </c>
      <c r="C9" s="12">
        <v>3984.4212338949001</v>
      </c>
      <c r="D9" s="12">
        <v>3955.5807399742998</v>
      </c>
      <c r="E9" s="12">
        <v>28.8404939206</v>
      </c>
      <c r="F9" s="12">
        <v>100.72910896819999</v>
      </c>
      <c r="G9" s="11">
        <v>38275</v>
      </c>
      <c r="H9" s="11">
        <v>34381.668561472798</v>
      </c>
      <c r="I9" s="11">
        <v>3893.2002239008998</v>
      </c>
      <c r="J9" s="13">
        <v>111.3</v>
      </c>
    </row>
    <row r="10" spans="1:10" x14ac:dyDescent="0.2">
      <c r="B10" s="30" t="s">
        <v>128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6" t="s">
        <v>11</v>
      </c>
    </row>
    <row r="11" spans="1:10" ht="25.5" x14ac:dyDescent="0.2">
      <c r="B11" s="17" t="s">
        <v>129</v>
      </c>
      <c r="C11" s="12">
        <v>824.29775633420002</v>
      </c>
      <c r="D11" s="12">
        <v>804.83184076229998</v>
      </c>
      <c r="E11" s="12">
        <v>19.465915571899998</v>
      </c>
      <c r="F11" s="12">
        <v>102.41863139429999</v>
      </c>
      <c r="G11" s="11">
        <v>27727.4565059958</v>
      </c>
      <c r="H11" s="11">
        <v>24733.804215444601</v>
      </c>
      <c r="I11" s="11">
        <v>2993.6522905512002</v>
      </c>
      <c r="J11" s="13">
        <v>112.1034850299</v>
      </c>
    </row>
    <row r="12" spans="1:10" ht="25.5" x14ac:dyDescent="0.2">
      <c r="B12" s="17" t="s">
        <v>130</v>
      </c>
      <c r="C12" s="12">
        <v>468.61391647239998</v>
      </c>
      <c r="D12" s="12">
        <v>462.66427956000001</v>
      </c>
      <c r="E12" s="12">
        <v>5.9496369123999999</v>
      </c>
      <c r="F12" s="12">
        <v>101.28595121239999</v>
      </c>
      <c r="G12" s="11">
        <v>33344.5373038377</v>
      </c>
      <c r="H12" s="11">
        <v>30279.948407666801</v>
      </c>
      <c r="I12" s="11">
        <v>3064.5888961709002</v>
      </c>
      <c r="J12" s="13">
        <v>110.1208524364</v>
      </c>
    </row>
    <row r="13" spans="1:10" ht="25.5" x14ac:dyDescent="0.2">
      <c r="B13" s="17" t="s">
        <v>131</v>
      </c>
      <c r="C13" s="12">
        <v>438.5227319265</v>
      </c>
      <c r="D13" s="12">
        <v>433.22139727310002</v>
      </c>
      <c r="E13" s="12">
        <v>5.3013346533999997</v>
      </c>
      <c r="F13" s="12">
        <v>101.22370101910001</v>
      </c>
      <c r="G13" s="11">
        <v>37042.525720180303</v>
      </c>
      <c r="H13" s="11">
        <v>33190.4022350042</v>
      </c>
      <c r="I13" s="11">
        <v>3852.1234851761001</v>
      </c>
      <c r="J13" s="13">
        <v>111.6061367919</v>
      </c>
    </row>
    <row r="14" spans="1:10" ht="25.5" x14ac:dyDescent="0.2">
      <c r="B14" s="17" t="s">
        <v>132</v>
      </c>
      <c r="C14" s="12">
        <v>514.86472173970003</v>
      </c>
      <c r="D14" s="12">
        <v>510.45544816469999</v>
      </c>
      <c r="E14" s="12">
        <v>4.4092735750000003</v>
      </c>
      <c r="F14" s="12">
        <v>100.863792049</v>
      </c>
      <c r="G14" s="11">
        <v>38257.080467022599</v>
      </c>
      <c r="H14" s="11">
        <v>34013.330726972301</v>
      </c>
      <c r="I14" s="11">
        <v>4243.7497400502998</v>
      </c>
      <c r="J14" s="13">
        <v>112.4767250056</v>
      </c>
    </row>
    <row r="15" spans="1:10" ht="25.5" x14ac:dyDescent="0.2">
      <c r="B15" s="17" t="s">
        <v>133</v>
      </c>
      <c r="C15" s="12">
        <v>384.45466696400001</v>
      </c>
      <c r="D15" s="12">
        <v>389.18224741130001</v>
      </c>
      <c r="E15" s="12">
        <v>-4.7275804473000003</v>
      </c>
      <c r="F15" s="12">
        <v>98.785252801499993</v>
      </c>
      <c r="G15" s="11">
        <v>41261.669864519601</v>
      </c>
      <c r="H15" s="11">
        <v>36403.884504619004</v>
      </c>
      <c r="I15" s="11">
        <v>4857.7853599006003</v>
      </c>
      <c r="J15" s="13">
        <v>113.3441401268</v>
      </c>
    </row>
    <row r="16" spans="1:10" ht="25.5" x14ac:dyDescent="0.2">
      <c r="B16" s="17" t="s">
        <v>134</v>
      </c>
      <c r="C16" s="12">
        <v>358.46499020099998</v>
      </c>
      <c r="D16" s="12">
        <v>356.92115031150001</v>
      </c>
      <c r="E16" s="12">
        <v>1.5438398895000001</v>
      </c>
      <c r="F16" s="12">
        <v>100.43254368309999</v>
      </c>
      <c r="G16" s="11">
        <v>42507.182827913901</v>
      </c>
      <c r="H16" s="11">
        <v>37998.514786193598</v>
      </c>
      <c r="I16" s="11">
        <v>4508.6680417202997</v>
      </c>
      <c r="J16" s="13">
        <v>111.8653796526</v>
      </c>
    </row>
    <row r="17" spans="1:10" ht="25.5" x14ac:dyDescent="0.2">
      <c r="B17" s="17" t="s">
        <v>135</v>
      </c>
      <c r="C17" s="12">
        <v>995.20245025710005</v>
      </c>
      <c r="D17" s="12">
        <v>998.30437649129999</v>
      </c>
      <c r="E17" s="12">
        <v>-3.1019262342</v>
      </c>
      <c r="F17" s="12">
        <v>99.689280513300005</v>
      </c>
      <c r="G17" s="11">
        <v>47206.491912946098</v>
      </c>
      <c r="H17" s="11">
        <v>42684.537578655501</v>
      </c>
      <c r="I17" s="11">
        <v>4521.9543342905999</v>
      </c>
      <c r="J17" s="13">
        <v>110.5938932241</v>
      </c>
    </row>
    <row r="18" spans="1:10" x14ac:dyDescent="0.2">
      <c r="B18" s="30" t="s">
        <v>136</v>
      </c>
      <c r="C18" s="15" t="s">
        <v>11</v>
      </c>
      <c r="D18" s="15" t="s">
        <v>11</v>
      </c>
      <c r="E18" s="15" t="s">
        <v>11</v>
      </c>
      <c r="F18" s="15" t="s">
        <v>11</v>
      </c>
      <c r="G18" s="15" t="s">
        <v>11</v>
      </c>
      <c r="H18" s="15" t="s">
        <v>11</v>
      </c>
      <c r="I18" s="15" t="s">
        <v>11</v>
      </c>
      <c r="J18" s="16" t="s">
        <v>11</v>
      </c>
    </row>
    <row r="19" spans="1:10" ht="25.5" x14ac:dyDescent="0.2">
      <c r="B19" s="17" t="s">
        <v>137</v>
      </c>
      <c r="C19" s="12">
        <v>953.38745366609999</v>
      </c>
      <c r="D19" s="12">
        <v>943.67684543769997</v>
      </c>
      <c r="E19" s="12">
        <v>9.7106082283999999</v>
      </c>
      <c r="F19" s="12">
        <v>101.0290183844</v>
      </c>
      <c r="G19" s="11">
        <v>37698.430504081</v>
      </c>
      <c r="H19" s="11">
        <v>33635.542257466201</v>
      </c>
      <c r="I19" s="11">
        <v>4062.8882466148002</v>
      </c>
      <c r="J19" s="13">
        <v>112.07915191470001</v>
      </c>
    </row>
    <row r="20" spans="1:10" ht="25.5" x14ac:dyDescent="0.2">
      <c r="B20" s="17" t="s">
        <v>138</v>
      </c>
      <c r="C20" s="12">
        <v>1738.1221074221</v>
      </c>
      <c r="D20" s="12">
        <v>1744.4077742141999</v>
      </c>
      <c r="E20" s="12">
        <v>-6.2856667920999998</v>
      </c>
      <c r="F20" s="12">
        <v>99.639667577400004</v>
      </c>
      <c r="G20" s="11">
        <v>44922.387505693798</v>
      </c>
      <c r="H20" s="11">
        <v>40324.5049160571</v>
      </c>
      <c r="I20" s="11">
        <v>4597.8825896366998</v>
      </c>
      <c r="J20" s="13">
        <v>111.4022046872</v>
      </c>
    </row>
    <row r="21" spans="1:10" ht="26.25" thickBot="1" x14ac:dyDescent="0.25">
      <c r="B21" s="18" t="s">
        <v>139</v>
      </c>
      <c r="C21" s="20">
        <v>1353.6674404580999</v>
      </c>
      <c r="D21" s="20">
        <v>1355.2255268028</v>
      </c>
      <c r="E21" s="20">
        <v>-1.5580863447</v>
      </c>
      <c r="F21" s="20">
        <v>99.885031213299996</v>
      </c>
      <c r="G21" s="19">
        <v>45962.066779585897</v>
      </c>
      <c r="H21" s="19">
        <v>41450.395649955797</v>
      </c>
      <c r="I21" s="19">
        <v>4511.6711296301</v>
      </c>
      <c r="J21" s="21">
        <v>110.8845067915</v>
      </c>
    </row>
    <row r="22" spans="1:10" x14ac:dyDescent="0.2">
      <c r="B22" s="37" t="s">
        <v>124</v>
      </c>
    </row>
    <row r="23" spans="1:10" x14ac:dyDescent="0.2">
      <c r="B23" s="37" t="s">
        <v>104</v>
      </c>
    </row>
    <row r="26" spans="1:10" x14ac:dyDescent="0.2">
      <c r="A26" s="37" t="s">
        <v>50</v>
      </c>
      <c r="B26" s="22" t="s">
        <v>51</v>
      </c>
      <c r="E26" s="22" t="s">
        <v>52</v>
      </c>
      <c r="I26" s="37" t="s">
        <v>125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8"/>
    <col min="2" max="2" width="22.85546875" style="38" customWidth="1"/>
    <col min="3" max="10" width="15.140625" style="38" customWidth="1"/>
    <col min="11" max="16384" width="8.85546875" style="38"/>
  </cols>
  <sheetData>
    <row r="1" spans="1:10" x14ac:dyDescent="0.2">
      <c r="A1" s="38" t="s">
        <v>3</v>
      </c>
    </row>
    <row r="2" spans="1:10" ht="15" x14ac:dyDescent="0.25">
      <c r="A2" s="50" t="s">
        <v>144</v>
      </c>
    </row>
    <row r="3" spans="1:10" x14ac:dyDescent="0.2">
      <c r="B3" s="5" t="s">
        <v>121</v>
      </c>
    </row>
    <row r="4" spans="1:10" x14ac:dyDescent="0.2">
      <c r="B4" s="38" t="s">
        <v>8</v>
      </c>
      <c r="I4" s="6" t="s">
        <v>6</v>
      </c>
      <c r="J4" s="38" t="s">
        <v>7</v>
      </c>
    </row>
    <row r="5" spans="1:10" x14ac:dyDescent="0.2">
      <c r="I5" s="6" t="s">
        <v>9</v>
      </c>
      <c r="J5" s="38" t="s">
        <v>118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15</v>
      </c>
      <c r="H8" s="8" t="s">
        <v>16</v>
      </c>
      <c r="I8" s="8" t="s">
        <v>20</v>
      </c>
      <c r="J8" s="9" t="s">
        <v>18</v>
      </c>
    </row>
    <row r="9" spans="1:10" x14ac:dyDescent="0.2">
      <c r="B9" s="10" t="s">
        <v>22</v>
      </c>
      <c r="C9" s="12">
        <v>3971.3415019255999</v>
      </c>
      <c r="D9" s="12">
        <v>3990.1925437632999</v>
      </c>
      <c r="E9" s="12">
        <v>-18.851041837699999</v>
      </c>
      <c r="F9" s="12">
        <v>99.527565609199996</v>
      </c>
      <c r="G9" s="11">
        <v>36807.0152062993</v>
      </c>
      <c r="H9" s="11">
        <v>34288.388722618802</v>
      </c>
      <c r="I9" s="11">
        <v>2518.6264836804999</v>
      </c>
      <c r="J9" s="13">
        <v>107.3454209355</v>
      </c>
    </row>
    <row r="10" spans="1:10" x14ac:dyDescent="0.2">
      <c r="B10" s="14" t="s">
        <v>23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6" t="s">
        <v>11</v>
      </c>
    </row>
    <row r="11" spans="1:10" x14ac:dyDescent="0.2">
      <c r="B11" s="17" t="s">
        <v>24</v>
      </c>
      <c r="C11" s="12">
        <v>833.51935780070005</v>
      </c>
      <c r="D11" s="12">
        <v>830.4653146892</v>
      </c>
      <c r="E11" s="12">
        <v>3.0540431114</v>
      </c>
      <c r="F11" s="12">
        <v>100.3677508329</v>
      </c>
      <c r="G11" s="11">
        <v>45336.078577864399</v>
      </c>
      <c r="H11" s="11">
        <v>42963.4025086451</v>
      </c>
      <c r="I11" s="11">
        <v>2372.6760692193002</v>
      </c>
      <c r="J11" s="13">
        <v>105.522551592</v>
      </c>
    </row>
    <row r="12" spans="1:10" x14ac:dyDescent="0.2">
      <c r="B12" s="17" t="s">
        <v>25</v>
      </c>
      <c r="C12" s="12">
        <v>407.04638946109998</v>
      </c>
      <c r="D12" s="12">
        <v>404.41084765009998</v>
      </c>
      <c r="E12" s="12">
        <v>2.635541811</v>
      </c>
      <c r="F12" s="12">
        <v>100.6516990893</v>
      </c>
      <c r="G12" s="11">
        <v>37598.372137232203</v>
      </c>
      <c r="H12" s="11">
        <v>35410.480220145597</v>
      </c>
      <c r="I12" s="11">
        <v>2187.8919170866002</v>
      </c>
      <c r="J12" s="13">
        <v>106.1786564415</v>
      </c>
    </row>
    <row r="13" spans="1:10" x14ac:dyDescent="0.2">
      <c r="B13" s="17" t="s">
        <v>26</v>
      </c>
      <c r="C13" s="12">
        <v>217.62980751399999</v>
      </c>
      <c r="D13" s="12">
        <v>218.7709696039</v>
      </c>
      <c r="E13" s="12">
        <v>-1.1411620898999999</v>
      </c>
      <c r="F13" s="12">
        <v>99.478375905199997</v>
      </c>
      <c r="G13" s="11">
        <v>33676.2532130697</v>
      </c>
      <c r="H13" s="11">
        <v>31160.581913469901</v>
      </c>
      <c r="I13" s="11">
        <v>2515.6712995998</v>
      </c>
      <c r="J13" s="13">
        <v>108.0732487814</v>
      </c>
    </row>
    <row r="14" spans="1:10" x14ac:dyDescent="0.2">
      <c r="B14" s="17" t="s">
        <v>27</v>
      </c>
      <c r="C14" s="12">
        <v>208.38395220269999</v>
      </c>
      <c r="D14" s="12">
        <v>209.05885263709999</v>
      </c>
      <c r="E14" s="12">
        <v>-0.67490043440000003</v>
      </c>
      <c r="F14" s="12">
        <v>99.6771720375</v>
      </c>
      <c r="G14" s="11">
        <v>35056.187092623899</v>
      </c>
      <c r="H14" s="11">
        <v>32735.761126154001</v>
      </c>
      <c r="I14" s="11">
        <v>2320.4259664698998</v>
      </c>
      <c r="J14" s="13">
        <v>107.0883519632</v>
      </c>
    </row>
    <row r="15" spans="1:10" x14ac:dyDescent="0.2">
      <c r="B15" s="17" t="s">
        <v>28</v>
      </c>
      <c r="C15" s="12">
        <v>81.059784507800003</v>
      </c>
      <c r="D15" s="12">
        <v>84.3094579176</v>
      </c>
      <c r="E15" s="12">
        <v>-3.2496734098000002</v>
      </c>
      <c r="F15" s="12">
        <v>96.1455410935</v>
      </c>
      <c r="G15" s="11">
        <v>31886.816335068699</v>
      </c>
      <c r="H15" s="11">
        <v>29547.837051227001</v>
      </c>
      <c r="I15" s="11">
        <v>2338.9792838416001</v>
      </c>
      <c r="J15" s="13">
        <v>107.9159069403</v>
      </c>
    </row>
    <row r="16" spans="1:10" x14ac:dyDescent="0.2">
      <c r="B16" s="17" t="s">
        <v>29</v>
      </c>
      <c r="C16" s="12">
        <v>241.1895450383</v>
      </c>
      <c r="D16" s="12">
        <v>244.5698443979</v>
      </c>
      <c r="E16" s="12">
        <v>-3.3802993595999999</v>
      </c>
      <c r="F16" s="12">
        <v>98.617859299900005</v>
      </c>
      <c r="G16" s="11">
        <v>34738.325295096103</v>
      </c>
      <c r="H16" s="11">
        <v>31974.920000898201</v>
      </c>
      <c r="I16" s="11">
        <v>2763.4052941978998</v>
      </c>
      <c r="J16" s="13">
        <v>108.6424150369</v>
      </c>
    </row>
    <row r="17" spans="2:10" x14ac:dyDescent="0.2">
      <c r="B17" s="17" t="s">
        <v>30</v>
      </c>
      <c r="C17" s="12">
        <v>142.63942447740001</v>
      </c>
      <c r="D17" s="12">
        <v>143.39099982530001</v>
      </c>
      <c r="E17" s="12">
        <v>-0.75157534790000002</v>
      </c>
      <c r="F17" s="12">
        <v>99.475855981999999</v>
      </c>
      <c r="G17" s="11">
        <v>33950.8329368942</v>
      </c>
      <c r="H17" s="11">
        <v>31411.770010354299</v>
      </c>
      <c r="I17" s="11">
        <v>2539.0629265399002</v>
      </c>
      <c r="J17" s="13">
        <v>108.0831577644</v>
      </c>
    </row>
    <row r="18" spans="2:10" ht="25.5" x14ac:dyDescent="0.2">
      <c r="B18" s="17" t="s">
        <v>31</v>
      </c>
      <c r="C18" s="12">
        <v>195.22045127550001</v>
      </c>
      <c r="D18" s="12">
        <v>196.60111542690001</v>
      </c>
      <c r="E18" s="12">
        <v>-1.3806641514</v>
      </c>
      <c r="F18" s="12">
        <v>99.297733307200005</v>
      </c>
      <c r="G18" s="11">
        <v>35208.6600598757</v>
      </c>
      <c r="H18" s="11">
        <v>32286.941369243599</v>
      </c>
      <c r="I18" s="11">
        <v>2921.7186906320999</v>
      </c>
      <c r="J18" s="13">
        <v>109.0492272316</v>
      </c>
    </row>
    <row r="19" spans="2:10" x14ac:dyDescent="0.2">
      <c r="B19" s="17" t="s">
        <v>32</v>
      </c>
      <c r="C19" s="12">
        <v>179.96115763820001</v>
      </c>
      <c r="D19" s="12">
        <v>180.77946156580001</v>
      </c>
      <c r="E19" s="12">
        <v>-0.81830392760000004</v>
      </c>
      <c r="F19" s="12">
        <v>99.547346849899995</v>
      </c>
      <c r="G19" s="11">
        <v>32683.836660542001</v>
      </c>
      <c r="H19" s="11">
        <v>30465.697051658601</v>
      </c>
      <c r="I19" s="11">
        <v>2218.1396088833999</v>
      </c>
      <c r="J19" s="13">
        <v>107.2807774761</v>
      </c>
    </row>
    <row r="20" spans="2:10" x14ac:dyDescent="0.2">
      <c r="B20" s="17" t="s">
        <v>33</v>
      </c>
      <c r="C20" s="12">
        <v>169.57743553629999</v>
      </c>
      <c r="D20" s="12">
        <v>170.93325995910001</v>
      </c>
      <c r="E20" s="12">
        <v>-1.3558244228</v>
      </c>
      <c r="F20" s="12">
        <v>99.206810644599997</v>
      </c>
      <c r="G20" s="11">
        <v>34033.932032223303</v>
      </c>
      <c r="H20" s="11">
        <v>31147.042933384098</v>
      </c>
      <c r="I20" s="11">
        <v>2886.8890988393</v>
      </c>
      <c r="J20" s="13">
        <v>109.2685816275</v>
      </c>
    </row>
    <row r="21" spans="2:10" x14ac:dyDescent="0.2">
      <c r="B21" s="17" t="s">
        <v>34</v>
      </c>
      <c r="C21" s="12">
        <v>458.47273812499998</v>
      </c>
      <c r="D21" s="12">
        <v>459.13487265409998</v>
      </c>
      <c r="E21" s="12">
        <v>-0.66213452910000004</v>
      </c>
      <c r="F21" s="12">
        <v>99.855786487000003</v>
      </c>
      <c r="G21" s="11">
        <v>35882.429461732703</v>
      </c>
      <c r="H21" s="11">
        <v>33270.223106572601</v>
      </c>
      <c r="I21" s="11">
        <v>2612.2063551601</v>
      </c>
      <c r="J21" s="13">
        <v>107.85148433419999</v>
      </c>
    </row>
    <row r="22" spans="2:10" x14ac:dyDescent="0.2">
      <c r="B22" s="17" t="s">
        <v>35</v>
      </c>
      <c r="C22" s="12">
        <v>216.1520813761</v>
      </c>
      <c r="D22" s="12">
        <v>217.54457675239999</v>
      </c>
      <c r="E22" s="12">
        <v>-1.3924953764000001</v>
      </c>
      <c r="F22" s="12">
        <v>99.359903428899997</v>
      </c>
      <c r="G22" s="11">
        <v>33337.879823891402</v>
      </c>
      <c r="H22" s="11">
        <v>30699.196099502198</v>
      </c>
      <c r="I22" s="11">
        <v>2638.6837243893001</v>
      </c>
      <c r="J22" s="13">
        <v>108.59528606489999</v>
      </c>
    </row>
    <row r="23" spans="2:10" x14ac:dyDescent="0.2">
      <c r="B23" s="17" t="s">
        <v>36</v>
      </c>
      <c r="C23" s="12">
        <v>201.81663952740001</v>
      </c>
      <c r="D23" s="12">
        <v>203.80426121580001</v>
      </c>
      <c r="E23" s="12">
        <v>-1.9876216884</v>
      </c>
      <c r="F23" s="12">
        <v>99.024739877100004</v>
      </c>
      <c r="G23" s="11">
        <v>32427.022586205199</v>
      </c>
      <c r="H23" s="11">
        <v>29993.004070498399</v>
      </c>
      <c r="I23" s="11">
        <v>2434.0185157067999</v>
      </c>
      <c r="J23" s="13">
        <v>108.11528751829999</v>
      </c>
    </row>
    <row r="24" spans="2:10" ht="25.5" x14ac:dyDescent="0.2">
      <c r="B24" s="17" t="s">
        <v>37</v>
      </c>
      <c r="C24" s="12">
        <v>416.11680961079998</v>
      </c>
      <c r="D24" s="12">
        <v>423.83589856840001</v>
      </c>
      <c r="E24" s="12">
        <v>-7.7190889576000004</v>
      </c>
      <c r="F24" s="12">
        <v>98.178755272100005</v>
      </c>
      <c r="G24" s="11">
        <v>33162.132652545697</v>
      </c>
      <c r="H24" s="11">
        <v>30638.0204988593</v>
      </c>
      <c r="I24" s="11">
        <v>2524.1121536863998</v>
      </c>
      <c r="J24" s="13">
        <v>108.23849619720001</v>
      </c>
    </row>
    <row r="25" spans="2:10" ht="25.5" x14ac:dyDescent="0.2">
      <c r="B25" s="14" t="s">
        <v>38</v>
      </c>
      <c r="C25" s="15" t="s">
        <v>11</v>
      </c>
      <c r="D25" s="15" t="s">
        <v>11</v>
      </c>
      <c r="E25" s="15" t="s">
        <v>11</v>
      </c>
      <c r="F25" s="15" t="s">
        <v>11</v>
      </c>
      <c r="G25" s="15" t="s">
        <v>11</v>
      </c>
      <c r="H25" s="15" t="s">
        <v>11</v>
      </c>
      <c r="I25" s="15" t="s">
        <v>11</v>
      </c>
      <c r="J25" s="16" t="s">
        <v>11</v>
      </c>
    </row>
    <row r="26" spans="2:10" x14ac:dyDescent="0.2">
      <c r="B26" s="17" t="s">
        <v>39</v>
      </c>
      <c r="C26" s="12">
        <v>833.51935780070005</v>
      </c>
      <c r="D26" s="12">
        <v>830.4653146892</v>
      </c>
      <c r="E26" s="12">
        <v>3.0540431114</v>
      </c>
      <c r="F26" s="12">
        <v>100.3677508329</v>
      </c>
      <c r="G26" s="11">
        <v>45336.078577864399</v>
      </c>
      <c r="H26" s="11">
        <v>42963.4025086451</v>
      </c>
      <c r="I26" s="11">
        <v>2372.6760692193002</v>
      </c>
      <c r="J26" s="13">
        <v>105.522551592</v>
      </c>
    </row>
    <row r="27" spans="2:10" x14ac:dyDescent="0.2">
      <c r="B27" s="17" t="s">
        <v>40</v>
      </c>
      <c r="C27" s="12">
        <v>407.04638946109998</v>
      </c>
      <c r="D27" s="12">
        <v>404.41084765009998</v>
      </c>
      <c r="E27" s="12">
        <v>2.635541811</v>
      </c>
      <c r="F27" s="12">
        <v>100.6516990893</v>
      </c>
      <c r="G27" s="11">
        <v>37598.372137232203</v>
      </c>
      <c r="H27" s="11">
        <v>35410.480220145597</v>
      </c>
      <c r="I27" s="11">
        <v>2187.8919170866002</v>
      </c>
      <c r="J27" s="13">
        <v>106.1786564415</v>
      </c>
    </row>
    <row r="28" spans="2:10" x14ac:dyDescent="0.2">
      <c r="B28" s="17" t="s">
        <v>41</v>
      </c>
      <c r="C28" s="12">
        <v>426.01375971670001</v>
      </c>
      <c r="D28" s="12">
        <v>427.82982224099999</v>
      </c>
      <c r="E28" s="12">
        <v>-1.8160625242999999</v>
      </c>
      <c r="F28" s="12">
        <v>99.575517547000004</v>
      </c>
      <c r="G28" s="11">
        <v>34351.245672916899</v>
      </c>
      <c r="H28" s="11">
        <v>31930.292536204499</v>
      </c>
      <c r="I28" s="11">
        <v>2420.9531367123</v>
      </c>
      <c r="J28" s="13">
        <v>107.5819948532</v>
      </c>
    </row>
    <row r="29" spans="2:10" x14ac:dyDescent="0.2">
      <c r="B29" s="17" t="s">
        <v>42</v>
      </c>
      <c r="C29" s="12">
        <v>322.2493295461</v>
      </c>
      <c r="D29" s="12">
        <v>328.87930231550001</v>
      </c>
      <c r="E29" s="12">
        <v>-6.6299727693000001</v>
      </c>
      <c r="F29" s="12">
        <v>97.984071140200001</v>
      </c>
      <c r="G29" s="11">
        <v>34021.0462175957</v>
      </c>
      <c r="H29" s="11">
        <v>31352.728071010399</v>
      </c>
      <c r="I29" s="11">
        <v>2668.3181465852999</v>
      </c>
      <c r="J29" s="13">
        <v>108.51064105339999</v>
      </c>
    </row>
    <row r="30" spans="2:10" x14ac:dyDescent="0.2">
      <c r="B30" s="17" t="s">
        <v>43</v>
      </c>
      <c r="C30" s="12">
        <v>517.82103339119999</v>
      </c>
      <c r="D30" s="12">
        <v>520.77157681810002</v>
      </c>
      <c r="E30" s="12">
        <v>-2.9505434268999999</v>
      </c>
      <c r="F30" s="12">
        <v>99.4334284822</v>
      </c>
      <c r="G30" s="11">
        <v>33984.712329248097</v>
      </c>
      <c r="H30" s="11">
        <v>31413.746126790302</v>
      </c>
      <c r="I30" s="11">
        <v>2570.9662024578001</v>
      </c>
      <c r="J30" s="13">
        <v>108.18420761430001</v>
      </c>
    </row>
    <row r="31" spans="2:10" x14ac:dyDescent="0.2">
      <c r="B31" s="17" t="s">
        <v>44</v>
      </c>
      <c r="C31" s="12">
        <v>628.05017366130005</v>
      </c>
      <c r="D31" s="12">
        <v>630.06813261319996</v>
      </c>
      <c r="E31" s="12">
        <v>-2.0179589518999999</v>
      </c>
      <c r="F31" s="12">
        <v>99.6797236922</v>
      </c>
      <c r="G31" s="11">
        <v>35383.323710572302</v>
      </c>
      <c r="H31" s="11">
        <v>32694.218560876201</v>
      </c>
      <c r="I31" s="11">
        <v>2689.1051496960999</v>
      </c>
      <c r="J31" s="13">
        <v>108.22501735189999</v>
      </c>
    </row>
    <row r="32" spans="2:10" x14ac:dyDescent="0.2">
      <c r="B32" s="17" t="s">
        <v>45</v>
      </c>
      <c r="C32" s="12">
        <v>417.96872090350001</v>
      </c>
      <c r="D32" s="12">
        <v>421.34883796819997</v>
      </c>
      <c r="E32" s="12">
        <v>-3.3801170646999998</v>
      </c>
      <c r="F32" s="12">
        <v>99.197786546399996</v>
      </c>
      <c r="G32" s="11">
        <v>32898.071442054403</v>
      </c>
      <c r="H32" s="11">
        <v>30357.614654916699</v>
      </c>
      <c r="I32" s="11">
        <v>2540.4567871376998</v>
      </c>
      <c r="J32" s="13">
        <v>108.3684334755</v>
      </c>
    </row>
    <row r="33" spans="1:10" ht="13.5" thickBot="1" x14ac:dyDescent="0.25">
      <c r="B33" s="18" t="s">
        <v>46</v>
      </c>
      <c r="C33" s="20">
        <v>416.11680961079998</v>
      </c>
      <c r="D33" s="20">
        <v>423.83589856840001</v>
      </c>
      <c r="E33" s="20">
        <v>-7.7190889576000004</v>
      </c>
      <c r="F33" s="20">
        <v>98.178755272100005</v>
      </c>
      <c r="G33" s="19">
        <v>33162.132652545697</v>
      </c>
      <c r="H33" s="19">
        <v>30638.0204988593</v>
      </c>
      <c r="I33" s="19">
        <v>2524.1121536863998</v>
      </c>
      <c r="J33" s="21">
        <v>108.23849619720001</v>
      </c>
    </row>
    <row r="34" spans="1:10" x14ac:dyDescent="0.2">
      <c r="B34" s="38" t="s">
        <v>140</v>
      </c>
    </row>
    <row r="35" spans="1:10" x14ac:dyDescent="0.2">
      <c r="B35" s="38" t="s">
        <v>48</v>
      </c>
    </row>
    <row r="36" spans="1:10" x14ac:dyDescent="0.2">
      <c r="B36" s="38" t="s">
        <v>49</v>
      </c>
    </row>
    <row r="39" spans="1:10" x14ac:dyDescent="0.2">
      <c r="A39" s="38" t="s">
        <v>50</v>
      </c>
      <c r="B39" s="22" t="s">
        <v>51</v>
      </c>
      <c r="E39" s="22" t="s">
        <v>52</v>
      </c>
      <c r="I39" s="38" t="s">
        <v>125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9"/>
    <col min="2" max="2" width="11.85546875" style="39" customWidth="1"/>
    <col min="3" max="3" width="15.28515625" style="39" customWidth="1"/>
    <col min="4" max="11" width="15.140625" style="39" customWidth="1"/>
    <col min="12" max="16384" width="8.85546875" style="39"/>
  </cols>
  <sheetData>
    <row r="1" spans="1:11" x14ac:dyDescent="0.2">
      <c r="A1" s="39" t="s">
        <v>3</v>
      </c>
    </row>
    <row r="2" spans="1:11" ht="15" x14ac:dyDescent="0.25">
      <c r="A2" s="50" t="s">
        <v>144</v>
      </c>
    </row>
    <row r="3" spans="1:11" x14ac:dyDescent="0.2">
      <c r="B3" s="5" t="s">
        <v>121</v>
      </c>
    </row>
    <row r="4" spans="1:11" x14ac:dyDescent="0.2">
      <c r="B4" s="39" t="s">
        <v>54</v>
      </c>
      <c r="J4" s="6" t="s">
        <v>6</v>
      </c>
      <c r="K4" s="39" t="s">
        <v>7</v>
      </c>
    </row>
    <row r="5" spans="1:11" x14ac:dyDescent="0.2">
      <c r="J5" s="6" t="s">
        <v>9</v>
      </c>
      <c r="K5" s="39" t="s">
        <v>118</v>
      </c>
    </row>
    <row r="7" spans="1:11" x14ac:dyDescent="0.2">
      <c r="B7" s="51" t="s">
        <v>11</v>
      </c>
      <c r="C7" s="52"/>
      <c r="D7" s="53" t="s">
        <v>122</v>
      </c>
      <c r="E7" s="52"/>
      <c r="F7" s="52"/>
      <c r="G7" s="52"/>
      <c r="H7" s="54" t="s">
        <v>123</v>
      </c>
      <c r="I7" s="52"/>
      <c r="J7" s="52"/>
      <c r="K7" s="52"/>
    </row>
    <row r="8" spans="1:11" ht="38.25" x14ac:dyDescent="0.2">
      <c r="B8" s="52"/>
      <c r="C8" s="52"/>
      <c r="D8" s="8" t="s">
        <v>55</v>
      </c>
      <c r="E8" s="8" t="s">
        <v>56</v>
      </c>
      <c r="F8" s="8" t="s">
        <v>57</v>
      </c>
      <c r="G8" s="8" t="s">
        <v>58</v>
      </c>
      <c r="H8" s="8" t="s">
        <v>55</v>
      </c>
      <c r="I8" s="8" t="s">
        <v>56</v>
      </c>
      <c r="J8" s="8" t="s">
        <v>60</v>
      </c>
      <c r="K8" s="9" t="s">
        <v>58</v>
      </c>
    </row>
    <row r="9" spans="1:11" x14ac:dyDescent="0.2">
      <c r="B9" s="10" t="s">
        <v>62</v>
      </c>
      <c r="C9" s="24" t="s">
        <v>63</v>
      </c>
      <c r="D9" s="12">
        <v>3971.3415019255999</v>
      </c>
      <c r="E9" s="12">
        <v>3990.1925437632999</v>
      </c>
      <c r="F9" s="12">
        <v>-18.851041837699999</v>
      </c>
      <c r="G9" s="12">
        <v>99.527565609199996</v>
      </c>
      <c r="H9" s="11">
        <v>36807.0152062993</v>
      </c>
      <c r="I9" s="11">
        <v>34288.388722618802</v>
      </c>
      <c r="J9" s="11">
        <v>2518.6264836804999</v>
      </c>
      <c r="K9" s="13">
        <v>107.3454209355</v>
      </c>
    </row>
    <row r="10" spans="1:11" ht="38.25" x14ac:dyDescent="0.2">
      <c r="B10" s="25" t="s">
        <v>64</v>
      </c>
      <c r="C10" s="26" t="s">
        <v>65</v>
      </c>
      <c r="D10" s="12">
        <v>92.381275256199999</v>
      </c>
      <c r="E10" s="12">
        <v>91.363544706599995</v>
      </c>
      <c r="F10" s="12">
        <v>1.0177305496</v>
      </c>
      <c r="G10" s="12">
        <v>101.1139350524</v>
      </c>
      <c r="H10" s="11">
        <v>27647.239750161199</v>
      </c>
      <c r="I10" s="11">
        <v>26766.332168231402</v>
      </c>
      <c r="J10" s="11">
        <v>880.90758192980002</v>
      </c>
      <c r="K10" s="13">
        <v>103.2911030783</v>
      </c>
    </row>
    <row r="11" spans="1:11" x14ac:dyDescent="0.2">
      <c r="B11" s="25" t="s">
        <v>66</v>
      </c>
      <c r="C11" s="26" t="s">
        <v>67</v>
      </c>
      <c r="D11" s="12">
        <v>1198.2810927549999</v>
      </c>
      <c r="E11" s="12">
        <v>1219.5380663103999</v>
      </c>
      <c r="F11" s="12">
        <v>-21.256973555399998</v>
      </c>
      <c r="G11" s="12">
        <v>98.256965145899997</v>
      </c>
      <c r="H11" s="11">
        <v>35716.724782440098</v>
      </c>
      <c r="I11" s="11">
        <v>33541.231520319103</v>
      </c>
      <c r="J11" s="11">
        <v>2175.493262121</v>
      </c>
      <c r="K11" s="13">
        <v>106.4860267901</v>
      </c>
    </row>
    <row r="12" spans="1:11" ht="25.5" x14ac:dyDescent="0.2">
      <c r="B12" s="25" t="s">
        <v>68</v>
      </c>
      <c r="C12" s="26" t="s">
        <v>69</v>
      </c>
      <c r="D12" s="12">
        <v>19.594457842000001</v>
      </c>
      <c r="E12" s="12">
        <v>22.967416950200001</v>
      </c>
      <c r="F12" s="12">
        <v>-3.3729591080999999</v>
      </c>
      <c r="G12" s="12">
        <v>85.314155634299993</v>
      </c>
      <c r="H12" s="11">
        <v>38007.885595851403</v>
      </c>
      <c r="I12" s="11">
        <v>36499.742583855703</v>
      </c>
      <c r="J12" s="11">
        <v>1508.1430119956999</v>
      </c>
      <c r="K12" s="13">
        <v>104.1319278034</v>
      </c>
    </row>
    <row r="13" spans="1:11" ht="25.5" x14ac:dyDescent="0.2">
      <c r="B13" s="25" t="s">
        <v>70</v>
      </c>
      <c r="C13" s="26" t="s">
        <v>71</v>
      </c>
      <c r="D13" s="12">
        <v>1092.0702158572001</v>
      </c>
      <c r="E13" s="12">
        <v>1110.6839988173999</v>
      </c>
      <c r="F13" s="12">
        <v>-18.6137829601</v>
      </c>
      <c r="G13" s="12">
        <v>98.324115321700006</v>
      </c>
      <c r="H13" s="11">
        <v>35229.757991476603</v>
      </c>
      <c r="I13" s="11">
        <v>33009.314727804398</v>
      </c>
      <c r="J13" s="11">
        <v>2220.4432636723</v>
      </c>
      <c r="K13" s="13">
        <v>106.72671723720001</v>
      </c>
    </row>
    <row r="14" spans="1:11" ht="63.75" x14ac:dyDescent="0.2">
      <c r="B14" s="25" t="s">
        <v>72</v>
      </c>
      <c r="C14" s="26" t="s">
        <v>73</v>
      </c>
      <c r="D14" s="12">
        <v>34.193112265899998</v>
      </c>
      <c r="E14" s="12">
        <v>34.349478593000001</v>
      </c>
      <c r="F14" s="12">
        <v>-0.156366327</v>
      </c>
      <c r="G14" s="12">
        <v>99.544778164199997</v>
      </c>
      <c r="H14" s="11">
        <v>55921.965175691097</v>
      </c>
      <c r="I14" s="11">
        <v>53377.478905842101</v>
      </c>
      <c r="J14" s="11">
        <v>2544.4862698490001</v>
      </c>
      <c r="K14" s="13">
        <v>104.7669659977</v>
      </c>
    </row>
    <row r="15" spans="1:11" ht="76.5" x14ac:dyDescent="0.2">
      <c r="B15" s="25" t="s">
        <v>74</v>
      </c>
      <c r="C15" s="26" t="s">
        <v>75</v>
      </c>
      <c r="D15" s="12">
        <v>52.423306789800002</v>
      </c>
      <c r="E15" s="12">
        <v>51.537171949899999</v>
      </c>
      <c r="F15" s="12">
        <v>0.88613483989999997</v>
      </c>
      <c r="G15" s="12">
        <v>101.71940913</v>
      </c>
      <c r="H15" s="11">
        <v>31825.856558696501</v>
      </c>
      <c r="I15" s="11">
        <v>30465.342100390699</v>
      </c>
      <c r="J15" s="11">
        <v>1360.5144583058</v>
      </c>
      <c r="K15" s="13">
        <v>104.465777715</v>
      </c>
    </row>
    <row r="16" spans="1:11" x14ac:dyDescent="0.2">
      <c r="B16" s="25" t="s">
        <v>76</v>
      </c>
      <c r="C16" s="26" t="s">
        <v>77</v>
      </c>
      <c r="D16" s="12">
        <v>207.20209162539999</v>
      </c>
      <c r="E16" s="12">
        <v>204.62817269089999</v>
      </c>
      <c r="F16" s="12">
        <v>2.5739189346</v>
      </c>
      <c r="G16" s="12">
        <v>101.25785169300001</v>
      </c>
      <c r="H16" s="11">
        <v>30785.3767740312</v>
      </c>
      <c r="I16" s="11">
        <v>29628.124018710601</v>
      </c>
      <c r="J16" s="11">
        <v>1157.2527553207001</v>
      </c>
      <c r="K16" s="13">
        <v>103.90592652639999</v>
      </c>
    </row>
    <row r="17" spans="2:11" ht="63.75" x14ac:dyDescent="0.2">
      <c r="B17" s="25" t="s">
        <v>78</v>
      </c>
      <c r="C17" s="26" t="s">
        <v>79</v>
      </c>
      <c r="D17" s="12">
        <v>500.7454494479</v>
      </c>
      <c r="E17" s="12">
        <v>497.3987449114</v>
      </c>
      <c r="F17" s="12">
        <v>3.3467045363999999</v>
      </c>
      <c r="G17" s="12">
        <v>100.6728413714</v>
      </c>
      <c r="H17" s="11">
        <v>33603.145734636797</v>
      </c>
      <c r="I17" s="11">
        <v>31792.8459872895</v>
      </c>
      <c r="J17" s="11">
        <v>1810.2997473472999</v>
      </c>
      <c r="K17" s="13">
        <v>105.694047485</v>
      </c>
    </row>
    <row r="18" spans="2:11" ht="25.5" x14ac:dyDescent="0.2">
      <c r="B18" s="25" t="s">
        <v>80</v>
      </c>
      <c r="C18" s="26" t="s">
        <v>81</v>
      </c>
      <c r="D18" s="12">
        <v>254.2841460546</v>
      </c>
      <c r="E18" s="12">
        <v>260.69926457700001</v>
      </c>
      <c r="F18" s="12">
        <v>-6.4151185223000002</v>
      </c>
      <c r="G18" s="12">
        <v>97.539264818099994</v>
      </c>
      <c r="H18" s="11">
        <v>32259.1250761376</v>
      </c>
      <c r="I18" s="11">
        <v>30976.339279283999</v>
      </c>
      <c r="J18" s="11">
        <v>1282.7857968536</v>
      </c>
      <c r="K18" s="13">
        <v>104.1411794508</v>
      </c>
    </row>
    <row r="19" spans="2:11" ht="38.25" x14ac:dyDescent="0.2">
      <c r="B19" s="25" t="s">
        <v>82</v>
      </c>
      <c r="C19" s="26" t="s">
        <v>83</v>
      </c>
      <c r="D19" s="12">
        <v>102.62893103499999</v>
      </c>
      <c r="E19" s="12">
        <v>112.1623266828</v>
      </c>
      <c r="F19" s="12">
        <v>-9.5333956478000008</v>
      </c>
      <c r="G19" s="12">
        <v>91.500358516299997</v>
      </c>
      <c r="H19" s="11">
        <v>20470.601942396101</v>
      </c>
      <c r="I19" s="11">
        <v>19215.669518528401</v>
      </c>
      <c r="J19" s="11">
        <v>1254.9324238677</v>
      </c>
      <c r="K19" s="13">
        <v>106.5307764721</v>
      </c>
    </row>
    <row r="20" spans="2:11" ht="38.25" x14ac:dyDescent="0.2">
      <c r="B20" s="25" t="s">
        <v>84</v>
      </c>
      <c r="C20" s="26" t="s">
        <v>85</v>
      </c>
      <c r="D20" s="12">
        <v>127.4273123058</v>
      </c>
      <c r="E20" s="12">
        <v>126.18333371040001</v>
      </c>
      <c r="F20" s="12">
        <v>1.2439785954</v>
      </c>
      <c r="G20" s="12">
        <v>100.9858501585</v>
      </c>
      <c r="H20" s="11">
        <v>64390.597341248496</v>
      </c>
      <c r="I20" s="11">
        <v>61669.066022461899</v>
      </c>
      <c r="J20" s="11">
        <v>2721.5313187864999</v>
      </c>
      <c r="K20" s="13">
        <v>104.4131223226</v>
      </c>
    </row>
    <row r="21" spans="2:11" ht="25.5" x14ac:dyDescent="0.2">
      <c r="B21" s="25" t="s">
        <v>86</v>
      </c>
      <c r="C21" s="26" t="s">
        <v>87</v>
      </c>
      <c r="D21" s="12">
        <v>72.676721251499998</v>
      </c>
      <c r="E21" s="12">
        <v>74.025458021399999</v>
      </c>
      <c r="F21" s="12">
        <v>-1.3487367698999999</v>
      </c>
      <c r="G21" s="12">
        <v>98.178009557899998</v>
      </c>
      <c r="H21" s="11">
        <v>62546.859336882102</v>
      </c>
      <c r="I21" s="11">
        <v>62644.762273745197</v>
      </c>
      <c r="J21" s="11">
        <v>-97.902936863099995</v>
      </c>
      <c r="K21" s="13">
        <v>99.843717282499995</v>
      </c>
    </row>
    <row r="22" spans="2:11" ht="25.5" x14ac:dyDescent="0.2">
      <c r="B22" s="25" t="s">
        <v>88</v>
      </c>
      <c r="C22" s="26" t="s">
        <v>89</v>
      </c>
      <c r="D22" s="12">
        <v>43.951175845500003</v>
      </c>
      <c r="E22" s="12">
        <v>44.977971529000001</v>
      </c>
      <c r="F22" s="12">
        <v>-1.0267956835000001</v>
      </c>
      <c r="G22" s="12">
        <v>97.717114292600002</v>
      </c>
      <c r="H22" s="11">
        <v>32702.1889943731</v>
      </c>
      <c r="I22" s="11">
        <v>28691.887376674</v>
      </c>
      <c r="J22" s="11">
        <v>4010.301617699</v>
      </c>
      <c r="K22" s="13">
        <v>113.97712728010001</v>
      </c>
    </row>
    <row r="23" spans="2:11" ht="51" x14ac:dyDescent="0.2">
      <c r="B23" s="25" t="s">
        <v>90</v>
      </c>
      <c r="C23" s="26" t="s">
        <v>91</v>
      </c>
      <c r="D23" s="12">
        <v>169.640202346</v>
      </c>
      <c r="E23" s="12">
        <v>169.7456384745</v>
      </c>
      <c r="F23" s="12">
        <v>-0.1054361285</v>
      </c>
      <c r="G23" s="12">
        <v>99.937885809999997</v>
      </c>
      <c r="H23" s="11">
        <v>43682.708291085597</v>
      </c>
      <c r="I23" s="11">
        <v>41131.953467353698</v>
      </c>
      <c r="J23" s="11">
        <v>2550.7548237320002</v>
      </c>
      <c r="K23" s="13">
        <v>106.2013948007</v>
      </c>
    </row>
    <row r="24" spans="2:11" ht="38.25" x14ac:dyDescent="0.2">
      <c r="B24" s="25" t="s">
        <v>92</v>
      </c>
      <c r="C24" s="26" t="s">
        <v>93</v>
      </c>
      <c r="D24" s="12">
        <v>175.83940053239999</v>
      </c>
      <c r="E24" s="12">
        <v>176.02842371139999</v>
      </c>
      <c r="F24" s="12">
        <v>-0.18902317900000001</v>
      </c>
      <c r="G24" s="12">
        <v>99.892617808500006</v>
      </c>
      <c r="H24" s="11">
        <v>25685.615702312902</v>
      </c>
      <c r="I24" s="11">
        <v>23850.080637556901</v>
      </c>
      <c r="J24" s="11">
        <v>1835.5350647560001</v>
      </c>
      <c r="K24" s="13">
        <v>107.6961377727</v>
      </c>
    </row>
    <row r="25" spans="2:11" ht="51" x14ac:dyDescent="0.2">
      <c r="B25" s="25" t="s">
        <v>94</v>
      </c>
      <c r="C25" s="26" t="s">
        <v>95</v>
      </c>
      <c r="D25" s="12">
        <v>296.97636598619999</v>
      </c>
      <c r="E25" s="12">
        <v>295.06741465060003</v>
      </c>
      <c r="F25" s="12">
        <v>1.9089513356000001</v>
      </c>
      <c r="G25" s="12">
        <v>100.6469543029</v>
      </c>
      <c r="H25" s="11">
        <v>39739.453488216001</v>
      </c>
      <c r="I25" s="11">
        <v>39455.284614559299</v>
      </c>
      <c r="J25" s="11">
        <v>284.16887365669999</v>
      </c>
      <c r="K25" s="13">
        <v>100.7202301959</v>
      </c>
    </row>
    <row r="26" spans="2:11" x14ac:dyDescent="0.2">
      <c r="B26" s="25" t="s">
        <v>96</v>
      </c>
      <c r="C26" s="26" t="s">
        <v>97</v>
      </c>
      <c r="D26" s="12">
        <v>318.22128373679999</v>
      </c>
      <c r="E26" s="12">
        <v>311.25962482900002</v>
      </c>
      <c r="F26" s="12">
        <v>6.9616589077000004</v>
      </c>
      <c r="G26" s="12">
        <v>102.2366083978</v>
      </c>
      <c r="H26" s="11">
        <v>36891.571834174203</v>
      </c>
      <c r="I26" s="11">
        <v>34453.374697070103</v>
      </c>
      <c r="J26" s="11">
        <v>2438.1971371041</v>
      </c>
      <c r="K26" s="13">
        <v>107.0768020797</v>
      </c>
    </row>
    <row r="27" spans="2:11" ht="25.5" x14ac:dyDescent="0.2">
      <c r="B27" s="25" t="s">
        <v>98</v>
      </c>
      <c r="C27" s="26" t="s">
        <v>99</v>
      </c>
      <c r="D27" s="12">
        <v>314.70900499070001</v>
      </c>
      <c r="E27" s="12">
        <v>310.23243720990001</v>
      </c>
      <c r="F27" s="12">
        <v>4.4765677808</v>
      </c>
      <c r="G27" s="12">
        <v>101.44297218600001</v>
      </c>
      <c r="H27" s="11">
        <v>47217.275052468802</v>
      </c>
      <c r="I27" s="11">
        <v>36877.9819028169</v>
      </c>
      <c r="J27" s="11">
        <v>10339.293149651799</v>
      </c>
      <c r="K27" s="13">
        <v>128.03649390819999</v>
      </c>
    </row>
    <row r="28" spans="2:11" ht="38.25" x14ac:dyDescent="0.2">
      <c r="B28" s="25" t="s">
        <v>100</v>
      </c>
      <c r="C28" s="26" t="s">
        <v>101</v>
      </c>
      <c r="D28" s="12">
        <v>49.168617538500001</v>
      </c>
      <c r="E28" s="12">
        <v>50.1009099328</v>
      </c>
      <c r="F28" s="12">
        <v>-0.93229239419999999</v>
      </c>
      <c r="G28" s="12">
        <v>98.139170734700002</v>
      </c>
      <c r="H28" s="11">
        <v>30663.693694148002</v>
      </c>
      <c r="I28" s="11">
        <v>30362.6094511583</v>
      </c>
      <c r="J28" s="11">
        <v>301.08424298979998</v>
      </c>
      <c r="K28" s="13">
        <v>100.99162834960001</v>
      </c>
    </row>
    <row r="29" spans="2:11" ht="13.5" thickBot="1" x14ac:dyDescent="0.25">
      <c r="B29" s="27" t="s">
        <v>102</v>
      </c>
      <c r="C29" s="28" t="s">
        <v>103</v>
      </c>
      <c r="D29" s="20">
        <v>47.208431217899999</v>
      </c>
      <c r="E29" s="20">
        <v>46.781211815100001</v>
      </c>
      <c r="F29" s="20">
        <v>0.42721940269999997</v>
      </c>
      <c r="G29" s="20">
        <v>100.9132285936</v>
      </c>
      <c r="H29" s="19">
        <v>27271.0654178529</v>
      </c>
      <c r="I29" s="19">
        <v>24415.990724999199</v>
      </c>
      <c r="J29" s="19">
        <v>2855.0746928537001</v>
      </c>
      <c r="K29" s="21">
        <v>111.6934623911</v>
      </c>
    </row>
    <row r="30" spans="2:11" x14ac:dyDescent="0.2">
      <c r="B30" s="39" t="s">
        <v>140</v>
      </c>
    </row>
    <row r="31" spans="2:11" x14ac:dyDescent="0.2">
      <c r="B31" s="39" t="s">
        <v>104</v>
      </c>
    </row>
    <row r="32" spans="2:11" x14ac:dyDescent="0.2">
      <c r="B32" s="39" t="s">
        <v>105</v>
      </c>
    </row>
    <row r="35" spans="1:10" x14ac:dyDescent="0.2">
      <c r="A35" s="39" t="s">
        <v>50</v>
      </c>
      <c r="B35" s="22" t="s">
        <v>51</v>
      </c>
      <c r="E35" s="22" t="s">
        <v>52</v>
      </c>
      <c r="J35" s="39" t="s">
        <v>125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0"/>
    <col min="2" max="2" width="21.5703125" style="40" customWidth="1"/>
    <col min="3" max="10" width="15.140625" style="40" customWidth="1"/>
    <col min="11" max="16384" width="8.85546875" style="40"/>
  </cols>
  <sheetData>
    <row r="1" spans="1:10" x14ac:dyDescent="0.2">
      <c r="A1" s="40" t="s">
        <v>3</v>
      </c>
    </row>
    <row r="2" spans="1:10" ht="15" x14ac:dyDescent="0.25">
      <c r="A2" s="50" t="s">
        <v>144</v>
      </c>
    </row>
    <row r="3" spans="1:10" x14ac:dyDescent="0.2">
      <c r="B3" s="5" t="s">
        <v>121</v>
      </c>
    </row>
    <row r="4" spans="1:10" x14ac:dyDescent="0.2">
      <c r="B4" s="40" t="s">
        <v>106</v>
      </c>
      <c r="I4" s="6" t="s">
        <v>6</v>
      </c>
      <c r="J4" s="40" t="s">
        <v>7</v>
      </c>
    </row>
    <row r="5" spans="1:10" x14ac:dyDescent="0.2">
      <c r="I5" s="6" t="s">
        <v>9</v>
      </c>
      <c r="J5" s="40" t="s">
        <v>118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55</v>
      </c>
      <c r="D8" s="8" t="s">
        <v>56</v>
      </c>
      <c r="E8" s="8" t="s">
        <v>57</v>
      </c>
      <c r="F8" s="8" t="s">
        <v>58</v>
      </c>
      <c r="G8" s="8" t="s">
        <v>55</v>
      </c>
      <c r="H8" s="8" t="s">
        <v>56</v>
      </c>
      <c r="I8" s="8" t="s">
        <v>60</v>
      </c>
      <c r="J8" s="9" t="s">
        <v>58</v>
      </c>
    </row>
    <row r="9" spans="1:10" x14ac:dyDescent="0.2">
      <c r="B9" s="10" t="s">
        <v>63</v>
      </c>
      <c r="C9" s="12">
        <v>3971.3415019255999</v>
      </c>
      <c r="D9" s="12">
        <v>3990.1925437632999</v>
      </c>
      <c r="E9" s="12">
        <v>-18.851041837699999</v>
      </c>
      <c r="F9" s="12">
        <v>99.527565609199996</v>
      </c>
      <c r="G9" s="11">
        <v>36807.0152062993</v>
      </c>
      <c r="H9" s="11">
        <v>34288.388722618802</v>
      </c>
      <c r="I9" s="11">
        <v>2518.6264836804999</v>
      </c>
      <c r="J9" s="13">
        <v>107.3454209355</v>
      </c>
    </row>
    <row r="10" spans="1:10" x14ac:dyDescent="0.2">
      <c r="B10" s="30" t="s">
        <v>107</v>
      </c>
      <c r="C10" s="12">
        <v>2797.6037695619002</v>
      </c>
      <c r="D10" s="12">
        <v>2818.3758660045</v>
      </c>
      <c r="E10" s="12">
        <v>-20.772096442599999</v>
      </c>
      <c r="F10" s="12">
        <v>99.262976358399996</v>
      </c>
      <c r="G10" s="11">
        <v>35694.533947105898</v>
      </c>
      <c r="H10" s="11">
        <v>33529.054151043398</v>
      </c>
      <c r="I10" s="11">
        <v>2165.4797960625001</v>
      </c>
      <c r="J10" s="13">
        <v>106.458517399</v>
      </c>
    </row>
    <row r="11" spans="1:10" x14ac:dyDescent="0.2">
      <c r="B11" s="30" t="s">
        <v>108</v>
      </c>
      <c r="C11" s="12">
        <v>70.971691190399994</v>
      </c>
      <c r="D11" s="12">
        <v>72.337895291099997</v>
      </c>
      <c r="E11" s="12">
        <v>-1.3662041007000001</v>
      </c>
      <c r="F11" s="12">
        <v>98.111357684400005</v>
      </c>
      <c r="G11" s="11">
        <v>63152.789151612204</v>
      </c>
      <c r="H11" s="11">
        <v>63229.616358444298</v>
      </c>
      <c r="I11" s="11">
        <v>-76.827206832100003</v>
      </c>
      <c r="J11" s="13">
        <v>99.8784949028</v>
      </c>
    </row>
    <row r="12" spans="1:10" x14ac:dyDescent="0.2">
      <c r="B12" s="30" t="s">
        <v>109</v>
      </c>
      <c r="C12" s="12">
        <v>159.9321560212</v>
      </c>
      <c r="D12" s="12">
        <v>173.2229803905</v>
      </c>
      <c r="E12" s="12">
        <v>-13.290824369299999</v>
      </c>
      <c r="F12" s="12">
        <v>92.327331893700006</v>
      </c>
      <c r="G12" s="11">
        <v>20943.0667119592</v>
      </c>
      <c r="H12" s="11">
        <v>19230.821456137299</v>
      </c>
      <c r="I12" s="11">
        <v>1712.2452558218999</v>
      </c>
      <c r="J12" s="13">
        <v>108.9036511505</v>
      </c>
    </row>
    <row r="13" spans="1:10" x14ac:dyDescent="0.2">
      <c r="B13" s="30" t="s">
        <v>110</v>
      </c>
      <c r="C13" s="12">
        <v>876.17489377009997</v>
      </c>
      <c r="D13" s="12">
        <v>863.00253278390005</v>
      </c>
      <c r="E13" s="12">
        <v>13.172360986099999</v>
      </c>
      <c r="F13" s="12">
        <v>101.5263409417</v>
      </c>
      <c r="G13" s="11">
        <v>41622.579028420303</v>
      </c>
      <c r="H13" s="11">
        <v>37913.383971826603</v>
      </c>
      <c r="I13" s="11">
        <v>3709.1950565937</v>
      </c>
      <c r="J13" s="13">
        <v>109.7833394649</v>
      </c>
    </row>
    <row r="14" spans="1:10" ht="25.5" x14ac:dyDescent="0.2">
      <c r="B14" s="17" t="s">
        <v>111</v>
      </c>
      <c r="C14" s="12">
        <v>367.49426954680001</v>
      </c>
      <c r="D14" s="12">
        <v>363.91611313319999</v>
      </c>
      <c r="E14" s="12">
        <v>3.5781564135999999</v>
      </c>
      <c r="F14" s="12">
        <v>100.98323659890001</v>
      </c>
      <c r="G14" s="11">
        <v>45866.360508205697</v>
      </c>
      <c r="H14" s="11">
        <v>42592.730438960702</v>
      </c>
      <c r="I14" s="11">
        <v>3273.630069245</v>
      </c>
      <c r="J14" s="13">
        <v>107.6858892011</v>
      </c>
    </row>
    <row r="15" spans="1:10" x14ac:dyDescent="0.2">
      <c r="B15" s="17" t="s">
        <v>112</v>
      </c>
      <c r="C15" s="12">
        <v>502.60971774090001</v>
      </c>
      <c r="D15" s="12">
        <v>492.9790799749</v>
      </c>
      <c r="E15" s="12">
        <v>9.6306377659999995</v>
      </c>
      <c r="F15" s="12">
        <v>101.9535591179</v>
      </c>
      <c r="G15" s="11">
        <v>38433.374383545197</v>
      </c>
      <c r="H15" s="11">
        <v>34344.182841974398</v>
      </c>
      <c r="I15" s="11">
        <v>4089.1915415707999</v>
      </c>
      <c r="J15" s="13">
        <v>111.9065041098</v>
      </c>
    </row>
    <row r="16" spans="1:10" ht="25.5" x14ac:dyDescent="0.2">
      <c r="B16" s="17" t="s">
        <v>113</v>
      </c>
      <c r="C16" s="12">
        <v>6.0709064822999999</v>
      </c>
      <c r="D16" s="12">
        <v>6.1073396757999996</v>
      </c>
      <c r="E16" s="12">
        <v>-3.6433193500000002E-2</v>
      </c>
      <c r="F16" s="12">
        <v>99.403452314199995</v>
      </c>
      <c r="G16" s="11">
        <v>48764.819067037497</v>
      </c>
      <c r="H16" s="11">
        <v>47189.421317723201</v>
      </c>
      <c r="I16" s="11">
        <v>1575.3977493143</v>
      </c>
      <c r="J16" s="13">
        <v>103.3384553261</v>
      </c>
    </row>
    <row r="17" spans="1:10" ht="26.25" thickBot="1" x14ac:dyDescent="0.25">
      <c r="B17" s="31" t="s">
        <v>114</v>
      </c>
      <c r="C17" s="20">
        <v>66.658991381999996</v>
      </c>
      <c r="D17" s="20">
        <v>63.253269293300001</v>
      </c>
      <c r="E17" s="20">
        <v>3.4057220887000001</v>
      </c>
      <c r="F17" s="20">
        <v>105.3842625475</v>
      </c>
      <c r="G17" s="19">
        <v>30211.610838506</v>
      </c>
      <c r="H17" s="19">
        <v>26802.282930437301</v>
      </c>
      <c r="I17" s="19">
        <v>3409.3279080686998</v>
      </c>
      <c r="J17" s="21">
        <v>112.7202892265</v>
      </c>
    </row>
    <row r="18" spans="1:10" x14ac:dyDescent="0.2">
      <c r="B18" s="40" t="s">
        <v>140</v>
      </c>
    </row>
    <row r="19" spans="1:10" x14ac:dyDescent="0.2">
      <c r="B19" s="40" t="s">
        <v>104</v>
      </c>
    </row>
    <row r="20" spans="1:10" x14ac:dyDescent="0.2">
      <c r="B20" s="40" t="s">
        <v>115</v>
      </c>
    </row>
    <row r="21" spans="1:10" x14ac:dyDescent="0.2">
      <c r="B21" s="40" t="s">
        <v>116</v>
      </c>
    </row>
    <row r="24" spans="1:10" x14ac:dyDescent="0.2">
      <c r="A24" s="40" t="s">
        <v>50</v>
      </c>
      <c r="B24" s="22" t="s">
        <v>51</v>
      </c>
      <c r="E24" s="22" t="s">
        <v>52</v>
      </c>
      <c r="I24" s="40" t="s">
        <v>125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1"/>
    <col min="2" max="2" width="21.5703125" style="41" customWidth="1"/>
    <col min="3" max="10" width="15.140625" style="41" customWidth="1"/>
    <col min="11" max="16384" width="8.85546875" style="41"/>
  </cols>
  <sheetData>
    <row r="1" spans="1:10" x14ac:dyDescent="0.2">
      <c r="A1" s="41" t="s">
        <v>3</v>
      </c>
    </row>
    <row r="2" spans="1:10" ht="15" x14ac:dyDescent="0.25">
      <c r="A2" s="50" t="s">
        <v>144</v>
      </c>
    </row>
    <row r="3" spans="1:10" x14ac:dyDescent="0.2">
      <c r="B3" s="5" t="s">
        <v>121</v>
      </c>
    </row>
    <row r="4" spans="1:10" x14ac:dyDescent="0.2">
      <c r="B4" s="41" t="s">
        <v>126</v>
      </c>
      <c r="I4" s="6" t="s">
        <v>6</v>
      </c>
      <c r="J4" s="41" t="s">
        <v>7</v>
      </c>
    </row>
    <row r="5" spans="1:10" x14ac:dyDescent="0.2">
      <c r="I5" s="6" t="s">
        <v>9</v>
      </c>
      <c r="J5" s="41" t="s">
        <v>118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15</v>
      </c>
      <c r="H8" s="8" t="s">
        <v>16</v>
      </c>
      <c r="I8" s="8" t="s">
        <v>20</v>
      </c>
      <c r="J8" s="9" t="s">
        <v>18</v>
      </c>
    </row>
    <row r="9" spans="1:10" x14ac:dyDescent="0.2">
      <c r="B9" s="10" t="s">
        <v>127</v>
      </c>
      <c r="C9" s="12">
        <v>3971.3415019255999</v>
      </c>
      <c r="D9" s="12">
        <v>3990.1925437632999</v>
      </c>
      <c r="E9" s="12">
        <v>-18.851041837699999</v>
      </c>
      <c r="F9" s="12">
        <v>99.527565609199996</v>
      </c>
      <c r="G9" s="11">
        <v>36807.0152062993</v>
      </c>
      <c r="H9" s="11">
        <v>34288.388722618802</v>
      </c>
      <c r="I9" s="11">
        <v>2518.6264836804999</v>
      </c>
      <c r="J9" s="13">
        <v>107.3454209355</v>
      </c>
    </row>
    <row r="10" spans="1:10" x14ac:dyDescent="0.2">
      <c r="B10" s="30" t="s">
        <v>128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6" t="s">
        <v>11</v>
      </c>
    </row>
    <row r="11" spans="1:10" ht="25.5" x14ac:dyDescent="0.2">
      <c r="B11" s="17" t="s">
        <v>129</v>
      </c>
      <c r="C11" s="12">
        <v>816.24765758470005</v>
      </c>
      <c r="D11" s="12">
        <v>813.63924146160002</v>
      </c>
      <c r="E11" s="12">
        <v>2.6084161231</v>
      </c>
      <c r="F11" s="12">
        <v>100.32058632259999</v>
      </c>
      <c r="G11" s="11">
        <v>26823.2283463528</v>
      </c>
      <c r="H11" s="11">
        <v>24966.229733569598</v>
      </c>
      <c r="I11" s="11">
        <v>1856.9986127832001</v>
      </c>
      <c r="J11" s="13">
        <v>107.43804183730001</v>
      </c>
    </row>
    <row r="12" spans="1:10" ht="25.5" x14ac:dyDescent="0.2">
      <c r="B12" s="17" t="s">
        <v>130</v>
      </c>
      <c r="C12" s="12">
        <v>466.83879224219999</v>
      </c>
      <c r="D12" s="12">
        <v>468.33152496610001</v>
      </c>
      <c r="E12" s="12">
        <v>-1.4927327238999999</v>
      </c>
      <c r="F12" s="12">
        <v>99.681265803299993</v>
      </c>
      <c r="G12" s="11">
        <v>32093.5104976769</v>
      </c>
      <c r="H12" s="11">
        <v>30181.295357971001</v>
      </c>
      <c r="I12" s="11">
        <v>1912.2151397058999</v>
      </c>
      <c r="J12" s="13">
        <v>106.3357623224</v>
      </c>
    </row>
    <row r="13" spans="1:10" ht="25.5" x14ac:dyDescent="0.2">
      <c r="B13" s="17" t="s">
        <v>131</v>
      </c>
      <c r="C13" s="12">
        <v>437.29047549699999</v>
      </c>
      <c r="D13" s="12">
        <v>437.03314149840003</v>
      </c>
      <c r="E13" s="12">
        <v>0.2573339986</v>
      </c>
      <c r="F13" s="12">
        <v>100.058882033</v>
      </c>
      <c r="G13" s="11">
        <v>35590.645697094798</v>
      </c>
      <c r="H13" s="11">
        <v>33071.7277185926</v>
      </c>
      <c r="I13" s="11">
        <v>2518.9179785022002</v>
      </c>
      <c r="J13" s="13">
        <v>107.6165297439</v>
      </c>
    </row>
    <row r="14" spans="1:10" ht="25.5" x14ac:dyDescent="0.2">
      <c r="B14" s="17" t="s">
        <v>132</v>
      </c>
      <c r="C14" s="12">
        <v>515.47407552410004</v>
      </c>
      <c r="D14" s="12">
        <v>516.45339066489998</v>
      </c>
      <c r="E14" s="12">
        <v>-0.97931514080000004</v>
      </c>
      <c r="F14" s="12">
        <v>99.810376859100003</v>
      </c>
      <c r="G14" s="11">
        <v>36804.783486170403</v>
      </c>
      <c r="H14" s="11">
        <v>34142.633066709503</v>
      </c>
      <c r="I14" s="11">
        <v>2662.1504194610002</v>
      </c>
      <c r="J14" s="13">
        <v>107.7971444506</v>
      </c>
    </row>
    <row r="15" spans="1:10" ht="25.5" x14ac:dyDescent="0.2">
      <c r="B15" s="17" t="s">
        <v>133</v>
      </c>
      <c r="C15" s="12">
        <v>384.52364192149997</v>
      </c>
      <c r="D15" s="12">
        <v>394.49205427919998</v>
      </c>
      <c r="E15" s="12">
        <v>-9.9684123577000001</v>
      </c>
      <c r="F15" s="12">
        <v>97.473101866199997</v>
      </c>
      <c r="G15" s="11">
        <v>40124.917644107198</v>
      </c>
      <c r="H15" s="11">
        <v>36816.722799108298</v>
      </c>
      <c r="I15" s="11">
        <v>3308.194844999</v>
      </c>
      <c r="J15" s="13">
        <v>108.98557664419999</v>
      </c>
    </row>
    <row r="16" spans="1:10" ht="25.5" x14ac:dyDescent="0.2">
      <c r="B16" s="17" t="s">
        <v>134</v>
      </c>
      <c r="C16" s="12">
        <v>356.4307408789</v>
      </c>
      <c r="D16" s="12">
        <v>359.92112054130001</v>
      </c>
      <c r="E16" s="12">
        <v>-3.4903796624000001</v>
      </c>
      <c r="F16" s="12">
        <v>99.030237609500006</v>
      </c>
      <c r="G16" s="11">
        <v>41244.762477532502</v>
      </c>
      <c r="H16" s="11">
        <v>38076.2727659831</v>
      </c>
      <c r="I16" s="11">
        <v>3168.4897115495</v>
      </c>
      <c r="J16" s="13">
        <v>108.3214282318</v>
      </c>
    </row>
    <row r="17" spans="1:10" ht="25.5" x14ac:dyDescent="0.2">
      <c r="B17" s="17" t="s">
        <v>135</v>
      </c>
      <c r="C17" s="12">
        <v>994.53611827719999</v>
      </c>
      <c r="D17" s="12">
        <v>1000.3220703519</v>
      </c>
      <c r="E17" s="12">
        <v>-5.7859520745999999</v>
      </c>
      <c r="F17" s="12">
        <v>99.421591080900001</v>
      </c>
      <c r="G17" s="11">
        <v>44876.289971145299</v>
      </c>
      <c r="H17" s="11">
        <v>42040.497675762701</v>
      </c>
      <c r="I17" s="11">
        <v>2835.7922953827001</v>
      </c>
      <c r="J17" s="13">
        <v>106.7453823151</v>
      </c>
    </row>
    <row r="18" spans="1:10" x14ac:dyDescent="0.2">
      <c r="B18" s="30" t="s">
        <v>136</v>
      </c>
      <c r="C18" s="15" t="s">
        <v>11</v>
      </c>
      <c r="D18" s="15" t="s">
        <v>11</v>
      </c>
      <c r="E18" s="15" t="s">
        <v>11</v>
      </c>
      <c r="F18" s="15" t="s">
        <v>11</v>
      </c>
      <c r="G18" s="15" t="s">
        <v>11</v>
      </c>
      <c r="H18" s="15" t="s">
        <v>11</v>
      </c>
      <c r="I18" s="15" t="s">
        <v>11</v>
      </c>
      <c r="J18" s="16" t="s">
        <v>11</v>
      </c>
    </row>
    <row r="19" spans="1:10" ht="25.5" x14ac:dyDescent="0.2">
      <c r="B19" s="17" t="s">
        <v>137</v>
      </c>
      <c r="C19" s="12">
        <v>952.76455102110003</v>
      </c>
      <c r="D19" s="12">
        <v>953.48653216330001</v>
      </c>
      <c r="E19" s="12">
        <v>-0.72198114219999998</v>
      </c>
      <c r="F19" s="12">
        <v>99.924279880399993</v>
      </c>
      <c r="G19" s="11">
        <v>36247.530500073502</v>
      </c>
      <c r="H19" s="11">
        <v>33651.7806920324</v>
      </c>
      <c r="I19" s="11">
        <v>2595.7498080411001</v>
      </c>
      <c r="J19" s="13">
        <v>107.7135585537</v>
      </c>
    </row>
    <row r="20" spans="1:10" ht="25.5" x14ac:dyDescent="0.2">
      <c r="B20" s="17" t="s">
        <v>138</v>
      </c>
      <c r="C20" s="12">
        <v>1735.4905010775999</v>
      </c>
      <c r="D20" s="12">
        <v>1754.7352451723</v>
      </c>
      <c r="E20" s="12">
        <v>-19.2447440947</v>
      </c>
      <c r="F20" s="12">
        <v>98.903267934699997</v>
      </c>
      <c r="G20" s="11">
        <v>43077.718890260701</v>
      </c>
      <c r="H20" s="11">
        <v>40052.992174072897</v>
      </c>
      <c r="I20" s="11">
        <v>3024.7267161877999</v>
      </c>
      <c r="J20" s="13">
        <v>107.5518121169</v>
      </c>
    </row>
    <row r="21" spans="1:10" ht="26.25" thickBot="1" x14ac:dyDescent="0.25">
      <c r="B21" s="18" t="s">
        <v>139</v>
      </c>
      <c r="C21" s="20">
        <v>1350.9668591561001</v>
      </c>
      <c r="D21" s="20">
        <v>1360.2431908932001</v>
      </c>
      <c r="E21" s="20">
        <v>-9.2763317370999996</v>
      </c>
      <c r="F21" s="20">
        <v>99.318038730200001</v>
      </c>
      <c r="G21" s="19">
        <v>43918.170216913197</v>
      </c>
      <c r="H21" s="19">
        <v>40991.5615140835</v>
      </c>
      <c r="I21" s="19">
        <v>2926.6087028296001</v>
      </c>
      <c r="J21" s="21">
        <v>107.1395394436</v>
      </c>
    </row>
    <row r="22" spans="1:10" x14ac:dyDescent="0.2">
      <c r="B22" s="41" t="s">
        <v>140</v>
      </c>
    </row>
    <row r="23" spans="1:10" x14ac:dyDescent="0.2">
      <c r="B23" s="41" t="s">
        <v>104</v>
      </c>
    </row>
    <row r="26" spans="1:10" x14ac:dyDescent="0.2">
      <c r="A26" s="41" t="s">
        <v>50</v>
      </c>
      <c r="B26" s="22" t="s">
        <v>51</v>
      </c>
      <c r="E26" s="22" t="s">
        <v>52</v>
      </c>
      <c r="I26" s="41" t="s">
        <v>125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2"/>
    <col min="2" max="2" width="22.85546875" style="42" customWidth="1"/>
    <col min="3" max="10" width="15.140625" style="42" customWidth="1"/>
    <col min="11" max="16384" width="8.85546875" style="42"/>
  </cols>
  <sheetData>
    <row r="1" spans="1:10" x14ac:dyDescent="0.2">
      <c r="A1" s="42" t="s">
        <v>3</v>
      </c>
    </row>
    <row r="2" spans="1:10" ht="15" x14ac:dyDescent="0.25">
      <c r="A2" s="50" t="s">
        <v>144</v>
      </c>
    </row>
    <row r="3" spans="1:10" x14ac:dyDescent="0.2">
      <c r="B3" s="5" t="s">
        <v>141</v>
      </c>
    </row>
    <row r="4" spans="1:10" x14ac:dyDescent="0.2">
      <c r="B4" s="42" t="s">
        <v>8</v>
      </c>
      <c r="I4" s="6" t="s">
        <v>6</v>
      </c>
      <c r="J4" s="42" t="s">
        <v>7</v>
      </c>
    </row>
    <row r="5" spans="1:10" x14ac:dyDescent="0.2">
      <c r="I5" s="6" t="s">
        <v>9</v>
      </c>
      <c r="J5" s="42" t="s">
        <v>10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15</v>
      </c>
      <c r="H8" s="8" t="s">
        <v>16</v>
      </c>
      <c r="I8" s="8" t="s">
        <v>20</v>
      </c>
      <c r="J8" s="9" t="s">
        <v>18</v>
      </c>
    </row>
    <row r="9" spans="1:10" x14ac:dyDescent="0.2">
      <c r="B9" s="10" t="s">
        <v>22</v>
      </c>
      <c r="C9" s="12">
        <v>4166.7324581018001</v>
      </c>
      <c r="D9" s="12">
        <v>4134.9947912840998</v>
      </c>
      <c r="E9" s="12">
        <v>31.737666817699999</v>
      </c>
      <c r="F9" s="12">
        <v>100.7675382538</v>
      </c>
      <c r="G9" s="11">
        <v>36600.190064148999</v>
      </c>
      <c r="H9" s="11">
        <v>32889.876005794998</v>
      </c>
      <c r="I9" s="11">
        <v>3710.3140583539998</v>
      </c>
      <c r="J9" s="13">
        <v>111.2810217275</v>
      </c>
    </row>
    <row r="10" spans="1:10" x14ac:dyDescent="0.2">
      <c r="B10" s="14" t="s">
        <v>23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6" t="s">
        <v>11</v>
      </c>
    </row>
    <row r="11" spans="1:10" x14ac:dyDescent="0.2">
      <c r="B11" s="17" t="s">
        <v>24</v>
      </c>
      <c r="C11" s="12">
        <v>885.59549997290003</v>
      </c>
      <c r="D11" s="12">
        <v>866.8840182097</v>
      </c>
      <c r="E11" s="12">
        <v>18.711481763199998</v>
      </c>
      <c r="F11" s="12">
        <v>102.1584758019</v>
      </c>
      <c r="G11" s="11">
        <v>43604.745780376099</v>
      </c>
      <c r="H11" s="11">
        <v>40397.972698066696</v>
      </c>
      <c r="I11" s="11">
        <v>3206.7730823093998</v>
      </c>
      <c r="J11" s="13">
        <v>107.93795546689999</v>
      </c>
    </row>
    <row r="12" spans="1:10" x14ac:dyDescent="0.2">
      <c r="B12" s="17" t="s">
        <v>25</v>
      </c>
      <c r="C12" s="12">
        <v>425.14532684199997</v>
      </c>
      <c r="D12" s="12">
        <v>417.97666951090002</v>
      </c>
      <c r="E12" s="12">
        <v>7.1686573311000004</v>
      </c>
      <c r="F12" s="12">
        <v>101.7150855189</v>
      </c>
      <c r="G12" s="11">
        <v>38282.631933908298</v>
      </c>
      <c r="H12" s="11">
        <v>34942.9339665511</v>
      </c>
      <c r="I12" s="11">
        <v>3339.6979673573001</v>
      </c>
      <c r="J12" s="13">
        <v>109.55757742199999</v>
      </c>
    </row>
    <row r="13" spans="1:10" x14ac:dyDescent="0.2">
      <c r="B13" s="17" t="s">
        <v>26</v>
      </c>
      <c r="C13" s="12">
        <v>227.65843974329999</v>
      </c>
      <c r="D13" s="12">
        <v>227.07759086569999</v>
      </c>
      <c r="E13" s="12">
        <v>0.58084887760000004</v>
      </c>
      <c r="F13" s="12">
        <v>100.2557931302</v>
      </c>
      <c r="G13" s="11">
        <v>33834.102649003202</v>
      </c>
      <c r="H13" s="11">
        <v>30003.9957070251</v>
      </c>
      <c r="I13" s="11">
        <v>3830.1069419782002</v>
      </c>
      <c r="J13" s="13">
        <v>112.7653229236</v>
      </c>
    </row>
    <row r="14" spans="1:10" x14ac:dyDescent="0.2">
      <c r="B14" s="17" t="s">
        <v>27</v>
      </c>
      <c r="C14" s="12">
        <v>218.0681312415</v>
      </c>
      <c r="D14" s="12">
        <v>215.71430178910001</v>
      </c>
      <c r="E14" s="12">
        <v>2.3538294523999999</v>
      </c>
      <c r="F14" s="12">
        <v>101.091179135</v>
      </c>
      <c r="G14" s="11">
        <v>35204.674937739401</v>
      </c>
      <c r="H14" s="11">
        <v>31347.269543850602</v>
      </c>
      <c r="I14" s="11">
        <v>3857.4053938888001</v>
      </c>
      <c r="J14" s="13">
        <v>112.3053951748</v>
      </c>
    </row>
    <row r="15" spans="1:10" x14ac:dyDescent="0.2">
      <c r="B15" s="17" t="s">
        <v>28</v>
      </c>
      <c r="C15" s="12">
        <v>84.677904791900005</v>
      </c>
      <c r="D15" s="12">
        <v>86.332301609699996</v>
      </c>
      <c r="E15" s="12">
        <v>-1.6543968177999999</v>
      </c>
      <c r="F15" s="12">
        <v>98.083687348799998</v>
      </c>
      <c r="G15" s="11">
        <v>32307.435652328499</v>
      </c>
      <c r="H15" s="11">
        <v>28330.3468301871</v>
      </c>
      <c r="I15" s="11">
        <v>3977.0888221414002</v>
      </c>
      <c r="J15" s="13">
        <v>114.0382637953</v>
      </c>
    </row>
    <row r="16" spans="1:10" x14ac:dyDescent="0.2">
      <c r="B16" s="17" t="s">
        <v>29</v>
      </c>
      <c r="C16" s="12">
        <v>251.15481512310001</v>
      </c>
      <c r="D16" s="12">
        <v>252.08700744079999</v>
      </c>
      <c r="E16" s="12">
        <v>-0.93219231769999999</v>
      </c>
      <c r="F16" s="12">
        <v>99.630210090099993</v>
      </c>
      <c r="G16" s="11">
        <v>34969.322724293299</v>
      </c>
      <c r="H16" s="11">
        <v>31032.331263558601</v>
      </c>
      <c r="I16" s="11">
        <v>3936.9914607347</v>
      </c>
      <c r="J16" s="13">
        <v>112.68674089389999</v>
      </c>
    </row>
    <row r="17" spans="2:10" x14ac:dyDescent="0.2">
      <c r="B17" s="17" t="s">
        <v>30</v>
      </c>
      <c r="C17" s="12">
        <v>149.25756382680001</v>
      </c>
      <c r="D17" s="12">
        <v>147.80957668209999</v>
      </c>
      <c r="E17" s="12">
        <v>1.4479871446999999</v>
      </c>
      <c r="F17" s="12">
        <v>100.9796301276</v>
      </c>
      <c r="G17" s="11">
        <v>34118.209529697</v>
      </c>
      <c r="H17" s="11">
        <v>29946.176739730799</v>
      </c>
      <c r="I17" s="11">
        <v>4172.0327899661997</v>
      </c>
      <c r="J17" s="13">
        <v>113.9317710779</v>
      </c>
    </row>
    <row r="18" spans="2:10" ht="25.5" x14ac:dyDescent="0.2">
      <c r="B18" s="17" t="s">
        <v>31</v>
      </c>
      <c r="C18" s="12">
        <v>203.8738197804</v>
      </c>
      <c r="D18" s="12">
        <v>203.21331045260001</v>
      </c>
      <c r="E18" s="12">
        <v>0.66050932780000005</v>
      </c>
      <c r="F18" s="12">
        <v>100.32503251209999</v>
      </c>
      <c r="G18" s="11">
        <v>35911.7344732579</v>
      </c>
      <c r="H18" s="11">
        <v>31452.0023519104</v>
      </c>
      <c r="I18" s="11">
        <v>4459.7321213474997</v>
      </c>
      <c r="J18" s="13">
        <v>114.17948552670001</v>
      </c>
    </row>
    <row r="19" spans="2:10" x14ac:dyDescent="0.2">
      <c r="B19" s="17" t="s">
        <v>32</v>
      </c>
      <c r="C19" s="12">
        <v>188.22400962469999</v>
      </c>
      <c r="D19" s="12">
        <v>187.4606694094</v>
      </c>
      <c r="E19" s="12">
        <v>0.76334021529999996</v>
      </c>
      <c r="F19" s="12">
        <v>100.4072001971</v>
      </c>
      <c r="G19" s="11">
        <v>32850.491609210898</v>
      </c>
      <c r="H19" s="11">
        <v>29319.649247482699</v>
      </c>
      <c r="I19" s="11">
        <v>3530.8423617283001</v>
      </c>
      <c r="J19" s="13">
        <v>112.0425804958</v>
      </c>
    </row>
    <row r="20" spans="2:10" x14ac:dyDescent="0.2">
      <c r="B20" s="17" t="s">
        <v>33</v>
      </c>
      <c r="C20" s="12">
        <v>176.62318556450001</v>
      </c>
      <c r="D20" s="12">
        <v>176.70670691800001</v>
      </c>
      <c r="E20" s="12">
        <v>-8.3521353500000006E-2</v>
      </c>
      <c r="F20" s="12">
        <v>99.952734474600007</v>
      </c>
      <c r="G20" s="11">
        <v>34090.977891488903</v>
      </c>
      <c r="H20" s="11">
        <v>29860.773491743501</v>
      </c>
      <c r="I20" s="11">
        <v>4230.2043997454002</v>
      </c>
      <c r="J20" s="13">
        <v>114.166426067</v>
      </c>
    </row>
    <row r="21" spans="2:10" x14ac:dyDescent="0.2">
      <c r="B21" s="17" t="s">
        <v>34</v>
      </c>
      <c r="C21" s="12">
        <v>483.11765344579999</v>
      </c>
      <c r="D21" s="12">
        <v>478.79506788219999</v>
      </c>
      <c r="E21" s="12">
        <v>4.3225855635999997</v>
      </c>
      <c r="F21" s="12">
        <v>100.902804948</v>
      </c>
      <c r="G21" s="11">
        <v>35415.635655042097</v>
      </c>
      <c r="H21" s="11">
        <v>31740.113157428601</v>
      </c>
      <c r="I21" s="11">
        <v>3675.5224976135</v>
      </c>
      <c r="J21" s="13">
        <v>111.58005480129999</v>
      </c>
    </row>
    <row r="22" spans="2:10" x14ac:dyDescent="0.2">
      <c r="B22" s="17" t="s">
        <v>35</v>
      </c>
      <c r="C22" s="12">
        <v>227.2505563368</v>
      </c>
      <c r="D22" s="12">
        <v>226.46596301790001</v>
      </c>
      <c r="E22" s="12">
        <v>0.78459331880000005</v>
      </c>
      <c r="F22" s="12">
        <v>100.3464508787</v>
      </c>
      <c r="G22" s="11">
        <v>33330.271591366203</v>
      </c>
      <c r="H22" s="11">
        <v>29527.826179343199</v>
      </c>
      <c r="I22" s="11">
        <v>3802.4454120229998</v>
      </c>
      <c r="J22" s="13">
        <v>112.87749863099999</v>
      </c>
    </row>
    <row r="23" spans="2:10" x14ac:dyDescent="0.2">
      <c r="B23" s="17" t="s">
        <v>36</v>
      </c>
      <c r="C23" s="12">
        <v>210.2675756013</v>
      </c>
      <c r="D23" s="12">
        <v>210.22946236889999</v>
      </c>
      <c r="E23" s="12">
        <v>3.8113232400000002E-2</v>
      </c>
      <c r="F23" s="12">
        <v>100.0181293487</v>
      </c>
      <c r="G23" s="11">
        <v>32571.264463361</v>
      </c>
      <c r="H23" s="11">
        <v>28866.539340297299</v>
      </c>
      <c r="I23" s="11">
        <v>3704.7251230637999</v>
      </c>
      <c r="J23" s="13">
        <v>112.8339773583</v>
      </c>
    </row>
    <row r="24" spans="2:10" ht="25.5" x14ac:dyDescent="0.2">
      <c r="B24" s="17" t="s">
        <v>37</v>
      </c>
      <c r="C24" s="12">
        <v>433.21759145869999</v>
      </c>
      <c r="D24" s="12">
        <v>435.61608715480003</v>
      </c>
      <c r="E24" s="12">
        <v>-2.3984956960999999</v>
      </c>
      <c r="F24" s="12">
        <v>99.449401487499998</v>
      </c>
      <c r="G24" s="11">
        <v>33351.7738914496</v>
      </c>
      <c r="H24" s="11">
        <v>29557.971009156601</v>
      </c>
      <c r="I24" s="11">
        <v>3793.802882293</v>
      </c>
      <c r="J24" s="13">
        <v>112.8351262037</v>
      </c>
    </row>
    <row r="25" spans="2:10" ht="25.5" x14ac:dyDescent="0.2">
      <c r="B25" s="14" t="s">
        <v>38</v>
      </c>
      <c r="C25" s="15" t="s">
        <v>11</v>
      </c>
      <c r="D25" s="15" t="s">
        <v>11</v>
      </c>
      <c r="E25" s="15" t="s">
        <v>11</v>
      </c>
      <c r="F25" s="15" t="s">
        <v>11</v>
      </c>
      <c r="G25" s="15" t="s">
        <v>11</v>
      </c>
      <c r="H25" s="15" t="s">
        <v>11</v>
      </c>
      <c r="I25" s="15" t="s">
        <v>11</v>
      </c>
      <c r="J25" s="16" t="s">
        <v>11</v>
      </c>
    </row>
    <row r="26" spans="2:10" x14ac:dyDescent="0.2">
      <c r="B26" s="17" t="s">
        <v>39</v>
      </c>
      <c r="C26" s="12">
        <v>885.59549997290003</v>
      </c>
      <c r="D26" s="12">
        <v>866.8840182097</v>
      </c>
      <c r="E26" s="12">
        <v>18.711481763199998</v>
      </c>
      <c r="F26" s="12">
        <v>102.1584758019</v>
      </c>
      <c r="G26" s="11">
        <v>43604.745780376099</v>
      </c>
      <c r="H26" s="11">
        <v>40397.972698066696</v>
      </c>
      <c r="I26" s="11">
        <v>3206.7730823093998</v>
      </c>
      <c r="J26" s="13">
        <v>107.93795546689999</v>
      </c>
    </row>
    <row r="27" spans="2:10" x14ac:dyDescent="0.2">
      <c r="B27" s="17" t="s">
        <v>40</v>
      </c>
      <c r="C27" s="12">
        <v>425.14532684199997</v>
      </c>
      <c r="D27" s="12">
        <v>417.97666951090002</v>
      </c>
      <c r="E27" s="12">
        <v>7.1686573311000004</v>
      </c>
      <c r="F27" s="12">
        <v>101.7150855189</v>
      </c>
      <c r="G27" s="11">
        <v>38282.631933908298</v>
      </c>
      <c r="H27" s="11">
        <v>34942.9339665511</v>
      </c>
      <c r="I27" s="11">
        <v>3339.6979673573001</v>
      </c>
      <c r="J27" s="13">
        <v>109.55757742199999</v>
      </c>
    </row>
    <row r="28" spans="2:10" x14ac:dyDescent="0.2">
      <c r="B28" s="17" t="s">
        <v>41</v>
      </c>
      <c r="C28" s="12">
        <v>445.72657098479999</v>
      </c>
      <c r="D28" s="12">
        <v>442.79189265479999</v>
      </c>
      <c r="E28" s="12">
        <v>2.9346783300000001</v>
      </c>
      <c r="F28" s="12">
        <v>100.6627669519</v>
      </c>
      <c r="G28" s="11">
        <v>34504.644091205701</v>
      </c>
      <c r="H28" s="11">
        <v>30658.396527430999</v>
      </c>
      <c r="I28" s="11">
        <v>3846.2475637747002</v>
      </c>
      <c r="J28" s="13">
        <v>112.5454948707</v>
      </c>
    </row>
    <row r="29" spans="2:10" x14ac:dyDescent="0.2">
      <c r="B29" s="17" t="s">
        <v>42</v>
      </c>
      <c r="C29" s="12">
        <v>335.8327199149</v>
      </c>
      <c r="D29" s="12">
        <v>338.41930905049998</v>
      </c>
      <c r="E29" s="12">
        <v>-2.5865891356000001</v>
      </c>
      <c r="F29" s="12">
        <v>99.235685120100001</v>
      </c>
      <c r="G29" s="11">
        <v>34298.146252555904</v>
      </c>
      <c r="H29" s="11">
        <v>30343.0427720097</v>
      </c>
      <c r="I29" s="11">
        <v>3955.1034805462</v>
      </c>
      <c r="J29" s="13">
        <v>113.03463041019999</v>
      </c>
    </row>
    <row r="30" spans="2:10" x14ac:dyDescent="0.2">
      <c r="B30" s="17" t="s">
        <v>43</v>
      </c>
      <c r="C30" s="12">
        <v>541.35539323190005</v>
      </c>
      <c r="D30" s="12">
        <v>538.4835565441</v>
      </c>
      <c r="E30" s="12">
        <v>2.8718366878000001</v>
      </c>
      <c r="F30" s="12">
        <v>100.53331929140001</v>
      </c>
      <c r="G30" s="11">
        <v>34352.875763074102</v>
      </c>
      <c r="H30" s="11">
        <v>30296.335147027701</v>
      </c>
      <c r="I30" s="11">
        <v>4056.5406160463999</v>
      </c>
      <c r="J30" s="13">
        <v>113.3895423204</v>
      </c>
    </row>
    <row r="31" spans="2:10" x14ac:dyDescent="0.2">
      <c r="B31" s="17" t="s">
        <v>44</v>
      </c>
      <c r="C31" s="12">
        <v>659.74083901040001</v>
      </c>
      <c r="D31" s="12">
        <v>655.5017748002</v>
      </c>
      <c r="E31" s="12">
        <v>4.2390642100999996</v>
      </c>
      <c r="F31" s="12">
        <v>100.6466899668</v>
      </c>
      <c r="G31" s="11">
        <v>35061.003562942802</v>
      </c>
      <c r="H31" s="11">
        <v>31233.490694652199</v>
      </c>
      <c r="I31" s="11">
        <v>3827.5128682906002</v>
      </c>
      <c r="J31" s="13">
        <v>112.25451521159999</v>
      </c>
    </row>
    <row r="32" spans="2:10" x14ac:dyDescent="0.2">
      <c r="B32" s="17" t="s">
        <v>45</v>
      </c>
      <c r="C32" s="12">
        <v>437.5181319381</v>
      </c>
      <c r="D32" s="12">
        <v>436.69542538690001</v>
      </c>
      <c r="E32" s="12">
        <v>0.82270655120000002</v>
      </c>
      <c r="F32" s="12">
        <v>100.18839367290001</v>
      </c>
      <c r="G32" s="11">
        <v>32965.499077909801</v>
      </c>
      <c r="H32" s="11">
        <v>29209.4762068856</v>
      </c>
      <c r="I32" s="11">
        <v>3756.0228710243</v>
      </c>
      <c r="J32" s="13">
        <v>112.85891894949999</v>
      </c>
    </row>
    <row r="33" spans="1:10" ht="13.5" thickBot="1" x14ac:dyDescent="0.25">
      <c r="B33" s="18" t="s">
        <v>46</v>
      </c>
      <c r="C33" s="20">
        <v>433.21759145869999</v>
      </c>
      <c r="D33" s="20">
        <v>435.61608715480003</v>
      </c>
      <c r="E33" s="20">
        <v>-2.3984956960999999</v>
      </c>
      <c r="F33" s="20">
        <v>99.449401487499998</v>
      </c>
      <c r="G33" s="19">
        <v>33351.7738914496</v>
      </c>
      <c r="H33" s="19">
        <v>29557.971009156601</v>
      </c>
      <c r="I33" s="19">
        <v>3793.802882293</v>
      </c>
      <c r="J33" s="21">
        <v>112.8351262037</v>
      </c>
    </row>
    <row r="34" spans="1:10" x14ac:dyDescent="0.2">
      <c r="B34" s="42" t="s">
        <v>142</v>
      </c>
    </row>
    <row r="35" spans="1:10" x14ac:dyDescent="0.2">
      <c r="B35" s="42" t="s">
        <v>48</v>
      </c>
    </row>
    <row r="36" spans="1:10" x14ac:dyDescent="0.2">
      <c r="B36" s="42" t="s">
        <v>49</v>
      </c>
    </row>
    <row r="39" spans="1:10" x14ac:dyDescent="0.2">
      <c r="A39" s="42" t="s">
        <v>50</v>
      </c>
      <c r="B39" s="22" t="s">
        <v>51</v>
      </c>
      <c r="E39" s="22" t="s">
        <v>52</v>
      </c>
      <c r="I39" s="42" t="s">
        <v>125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3"/>
    <col min="2" max="2" width="11.85546875" style="43" customWidth="1"/>
    <col min="3" max="3" width="15.28515625" style="43" customWidth="1"/>
    <col min="4" max="11" width="15.140625" style="43" customWidth="1"/>
    <col min="12" max="16384" width="8.85546875" style="43"/>
  </cols>
  <sheetData>
    <row r="1" spans="1:11" x14ac:dyDescent="0.2">
      <c r="A1" s="43" t="s">
        <v>3</v>
      </c>
    </row>
    <row r="2" spans="1:11" ht="15" x14ac:dyDescent="0.25">
      <c r="A2" s="50" t="s">
        <v>144</v>
      </c>
    </row>
    <row r="3" spans="1:11" x14ac:dyDescent="0.2">
      <c r="B3" s="5" t="s">
        <v>141</v>
      </c>
    </row>
    <row r="4" spans="1:11" x14ac:dyDescent="0.2">
      <c r="B4" s="43" t="s">
        <v>54</v>
      </c>
      <c r="J4" s="6" t="s">
        <v>6</v>
      </c>
      <c r="K4" s="43" t="s">
        <v>7</v>
      </c>
    </row>
    <row r="5" spans="1:11" x14ac:dyDescent="0.2">
      <c r="J5" s="6" t="s">
        <v>9</v>
      </c>
      <c r="K5" s="43" t="s">
        <v>10</v>
      </c>
    </row>
    <row r="7" spans="1:11" x14ac:dyDescent="0.2">
      <c r="B7" s="51" t="s">
        <v>11</v>
      </c>
      <c r="C7" s="52"/>
      <c r="D7" s="53" t="s">
        <v>122</v>
      </c>
      <c r="E7" s="52"/>
      <c r="F7" s="52"/>
      <c r="G7" s="52"/>
      <c r="H7" s="54" t="s">
        <v>123</v>
      </c>
      <c r="I7" s="52"/>
      <c r="J7" s="52"/>
      <c r="K7" s="52"/>
    </row>
    <row r="8" spans="1:11" ht="38.25" x14ac:dyDescent="0.2">
      <c r="B8" s="52"/>
      <c r="C8" s="52"/>
      <c r="D8" s="8" t="s">
        <v>55</v>
      </c>
      <c r="E8" s="8" t="s">
        <v>56</v>
      </c>
      <c r="F8" s="8" t="s">
        <v>57</v>
      </c>
      <c r="G8" s="8" t="s">
        <v>58</v>
      </c>
      <c r="H8" s="8" t="s">
        <v>55</v>
      </c>
      <c r="I8" s="8" t="s">
        <v>56</v>
      </c>
      <c r="J8" s="8" t="s">
        <v>60</v>
      </c>
      <c r="K8" s="9" t="s">
        <v>58</v>
      </c>
    </row>
    <row r="9" spans="1:11" x14ac:dyDescent="0.2">
      <c r="B9" s="10" t="s">
        <v>62</v>
      </c>
      <c r="C9" s="24" t="s">
        <v>63</v>
      </c>
      <c r="D9" s="12">
        <v>4166.7324581018001</v>
      </c>
      <c r="E9" s="12">
        <v>4134.9947912840998</v>
      </c>
      <c r="F9" s="12">
        <v>31.737666817699999</v>
      </c>
      <c r="G9" s="12">
        <v>100.7675382538</v>
      </c>
      <c r="H9" s="11">
        <v>36600.190064148999</v>
      </c>
      <c r="I9" s="11">
        <v>32889.876005794998</v>
      </c>
      <c r="J9" s="11">
        <v>3710.3140583539998</v>
      </c>
      <c r="K9" s="13">
        <v>111.2810217275</v>
      </c>
    </row>
    <row r="10" spans="1:11" ht="38.25" x14ac:dyDescent="0.2">
      <c r="B10" s="25" t="s">
        <v>64</v>
      </c>
      <c r="C10" s="26" t="s">
        <v>65</v>
      </c>
      <c r="D10" s="12">
        <v>95.533099659399994</v>
      </c>
      <c r="E10" s="12">
        <v>93.6296565703</v>
      </c>
      <c r="F10" s="12">
        <v>1.9034430891</v>
      </c>
      <c r="G10" s="12">
        <v>102.0329489169</v>
      </c>
      <c r="H10" s="11">
        <v>28460.1314663023</v>
      </c>
      <c r="I10" s="11">
        <v>27193.081187628701</v>
      </c>
      <c r="J10" s="11">
        <v>1267.0502786735999</v>
      </c>
      <c r="K10" s="13">
        <v>104.6594583009</v>
      </c>
    </row>
    <row r="11" spans="1:11" x14ac:dyDescent="0.2">
      <c r="B11" s="25" t="s">
        <v>66</v>
      </c>
      <c r="C11" s="26" t="s">
        <v>67</v>
      </c>
      <c r="D11" s="12">
        <v>1218.9472061235001</v>
      </c>
      <c r="E11" s="12">
        <v>1230.2902839008</v>
      </c>
      <c r="F11" s="12">
        <v>-11.3430777773</v>
      </c>
      <c r="G11" s="12">
        <v>99.078016145800007</v>
      </c>
      <c r="H11" s="11">
        <v>36309.2103946032</v>
      </c>
      <c r="I11" s="11">
        <v>32773.130378746697</v>
      </c>
      <c r="J11" s="11">
        <v>3536.0800158564998</v>
      </c>
      <c r="K11" s="13">
        <v>110.7895705262</v>
      </c>
    </row>
    <row r="12" spans="1:11" ht="25.5" x14ac:dyDescent="0.2">
      <c r="B12" s="25" t="s">
        <v>68</v>
      </c>
      <c r="C12" s="26" t="s">
        <v>69</v>
      </c>
      <c r="D12" s="12">
        <v>19.033512399999999</v>
      </c>
      <c r="E12" s="12">
        <v>22.9098750086</v>
      </c>
      <c r="F12" s="12">
        <v>-3.8763626086</v>
      </c>
      <c r="G12" s="12">
        <v>83.079948680900003</v>
      </c>
      <c r="H12" s="11">
        <v>39620.648657163503</v>
      </c>
      <c r="I12" s="11">
        <v>36912.987663601598</v>
      </c>
      <c r="J12" s="11">
        <v>2707.6609935618999</v>
      </c>
      <c r="K12" s="13">
        <v>107.3352528878</v>
      </c>
    </row>
    <row r="13" spans="1:11" ht="25.5" x14ac:dyDescent="0.2">
      <c r="B13" s="25" t="s">
        <v>70</v>
      </c>
      <c r="C13" s="26" t="s">
        <v>71</v>
      </c>
      <c r="D13" s="12">
        <v>1111.4048084689</v>
      </c>
      <c r="E13" s="12">
        <v>1120.0040599946999</v>
      </c>
      <c r="F13" s="12">
        <v>-8.5992515258999997</v>
      </c>
      <c r="G13" s="12">
        <v>99.232212468399993</v>
      </c>
      <c r="H13" s="11">
        <v>35994.606404920298</v>
      </c>
      <c r="I13" s="11">
        <v>32291.9669613816</v>
      </c>
      <c r="J13" s="11">
        <v>3702.6394435387001</v>
      </c>
      <c r="K13" s="13">
        <v>111.4661316481</v>
      </c>
    </row>
    <row r="14" spans="1:11" ht="63.75" x14ac:dyDescent="0.2">
      <c r="B14" s="25" t="s">
        <v>72</v>
      </c>
      <c r="C14" s="26" t="s">
        <v>73</v>
      </c>
      <c r="D14" s="12">
        <v>34.612407370600003</v>
      </c>
      <c r="E14" s="12">
        <v>34.734199397799998</v>
      </c>
      <c r="F14" s="12">
        <v>-0.1217920272</v>
      </c>
      <c r="G14" s="12">
        <v>99.6493599123</v>
      </c>
      <c r="H14" s="11">
        <v>51259.026828435803</v>
      </c>
      <c r="I14" s="11">
        <v>48970.534469538899</v>
      </c>
      <c r="J14" s="11">
        <v>2288.4923588969</v>
      </c>
      <c r="K14" s="13">
        <v>104.6732027406</v>
      </c>
    </row>
    <row r="15" spans="1:11" ht="76.5" x14ac:dyDescent="0.2">
      <c r="B15" s="25" t="s">
        <v>74</v>
      </c>
      <c r="C15" s="26" t="s">
        <v>75</v>
      </c>
      <c r="D15" s="12">
        <v>53.896477883999999</v>
      </c>
      <c r="E15" s="12">
        <v>52.642149499600002</v>
      </c>
      <c r="F15" s="12">
        <v>1.2543283843999999</v>
      </c>
      <c r="G15" s="12">
        <v>102.3827453785</v>
      </c>
      <c r="H15" s="11">
        <v>32026.462060738701</v>
      </c>
      <c r="I15" s="11">
        <v>30521.275229908701</v>
      </c>
      <c r="J15" s="11">
        <v>1505.1868308298999</v>
      </c>
      <c r="K15" s="13">
        <v>104.9315987602</v>
      </c>
    </row>
    <row r="16" spans="1:11" x14ac:dyDescent="0.2">
      <c r="B16" s="25" t="s">
        <v>76</v>
      </c>
      <c r="C16" s="26" t="s">
        <v>77</v>
      </c>
      <c r="D16" s="12">
        <v>216.01706997159999</v>
      </c>
      <c r="E16" s="12">
        <v>212.53547260549999</v>
      </c>
      <c r="F16" s="12">
        <v>3.4815973660999999</v>
      </c>
      <c r="G16" s="12">
        <v>101.63812530840001</v>
      </c>
      <c r="H16" s="11">
        <v>31303.466969954399</v>
      </c>
      <c r="I16" s="11">
        <v>29321.44097019</v>
      </c>
      <c r="J16" s="11">
        <v>1982.0259997644</v>
      </c>
      <c r="K16" s="13">
        <v>106.7596473235</v>
      </c>
    </row>
    <row r="17" spans="2:11" ht="63.75" x14ac:dyDescent="0.2">
      <c r="B17" s="25" t="s">
        <v>78</v>
      </c>
      <c r="C17" s="26" t="s">
        <v>79</v>
      </c>
      <c r="D17" s="12">
        <v>526.91084567459995</v>
      </c>
      <c r="E17" s="12">
        <v>519.33223423710001</v>
      </c>
      <c r="F17" s="12">
        <v>7.5786114375000002</v>
      </c>
      <c r="G17" s="12">
        <v>101.4592992574</v>
      </c>
      <c r="H17" s="11">
        <v>32517.264059110799</v>
      </c>
      <c r="I17" s="11">
        <v>29697.125915887402</v>
      </c>
      <c r="J17" s="11">
        <v>2820.1381432234002</v>
      </c>
      <c r="K17" s="13">
        <v>109.4963335887</v>
      </c>
    </row>
    <row r="18" spans="2:11" ht="25.5" x14ac:dyDescent="0.2">
      <c r="B18" s="25" t="s">
        <v>80</v>
      </c>
      <c r="C18" s="26" t="s">
        <v>81</v>
      </c>
      <c r="D18" s="12">
        <v>259.77427760170002</v>
      </c>
      <c r="E18" s="12">
        <v>263.46831930820002</v>
      </c>
      <c r="F18" s="12">
        <v>-3.6940417065000002</v>
      </c>
      <c r="G18" s="12">
        <v>98.597918066099993</v>
      </c>
      <c r="H18" s="11">
        <v>32411.031908871799</v>
      </c>
      <c r="I18" s="11">
        <v>30127.736715218402</v>
      </c>
      <c r="J18" s="11">
        <v>2283.2951936535001</v>
      </c>
      <c r="K18" s="13">
        <v>107.5787146417</v>
      </c>
    </row>
    <row r="19" spans="2:11" ht="38.25" x14ac:dyDescent="0.2">
      <c r="B19" s="25" t="s">
        <v>82</v>
      </c>
      <c r="C19" s="26" t="s">
        <v>83</v>
      </c>
      <c r="D19" s="12">
        <v>108.7526686277</v>
      </c>
      <c r="E19" s="12">
        <v>114.45200332580001</v>
      </c>
      <c r="F19" s="12">
        <v>-5.6993346981000004</v>
      </c>
      <c r="G19" s="12">
        <v>95.020327707199996</v>
      </c>
      <c r="H19" s="11">
        <v>19890.171541951098</v>
      </c>
      <c r="I19" s="11">
        <v>16694.087699078002</v>
      </c>
      <c r="J19" s="11">
        <v>3196.0838428730999</v>
      </c>
      <c r="K19" s="13">
        <v>119.14500450990001</v>
      </c>
    </row>
    <row r="20" spans="2:11" ht="38.25" x14ac:dyDescent="0.2">
      <c r="B20" s="25" t="s">
        <v>84</v>
      </c>
      <c r="C20" s="26" t="s">
        <v>85</v>
      </c>
      <c r="D20" s="12">
        <v>132.1760830938</v>
      </c>
      <c r="E20" s="12">
        <v>129.9846501415</v>
      </c>
      <c r="F20" s="12">
        <v>2.1914329523</v>
      </c>
      <c r="G20" s="12">
        <v>101.6859167217</v>
      </c>
      <c r="H20" s="11">
        <v>60781.437988961203</v>
      </c>
      <c r="I20" s="11">
        <v>58106.387335372099</v>
      </c>
      <c r="J20" s="11">
        <v>2675.0506535891</v>
      </c>
      <c r="K20" s="13">
        <v>104.60371187449999</v>
      </c>
    </row>
    <row r="21" spans="2:11" ht="25.5" x14ac:dyDescent="0.2">
      <c r="B21" s="25" t="s">
        <v>86</v>
      </c>
      <c r="C21" s="26" t="s">
        <v>87</v>
      </c>
      <c r="D21" s="12">
        <v>75.190616777700001</v>
      </c>
      <c r="E21" s="12">
        <v>76.169846741699999</v>
      </c>
      <c r="F21" s="12">
        <v>-0.97922996399999995</v>
      </c>
      <c r="G21" s="12">
        <v>98.7144125847</v>
      </c>
      <c r="H21" s="11">
        <v>61543.9964245679</v>
      </c>
      <c r="I21" s="11">
        <v>62570.196923684198</v>
      </c>
      <c r="J21" s="11">
        <v>-1026.2004991163001</v>
      </c>
      <c r="K21" s="13">
        <v>98.359921257099998</v>
      </c>
    </row>
    <row r="22" spans="2:11" ht="25.5" x14ac:dyDescent="0.2">
      <c r="B22" s="25" t="s">
        <v>88</v>
      </c>
      <c r="C22" s="26" t="s">
        <v>89</v>
      </c>
      <c r="D22" s="12">
        <v>47.8344585416</v>
      </c>
      <c r="E22" s="12">
        <v>45.326263482400002</v>
      </c>
      <c r="F22" s="12">
        <v>2.5081950592000002</v>
      </c>
      <c r="G22" s="12">
        <v>105.5336462053</v>
      </c>
      <c r="H22" s="11">
        <v>31174.866181672201</v>
      </c>
      <c r="I22" s="11">
        <v>27399.272576727799</v>
      </c>
      <c r="J22" s="11">
        <v>3775.5936049443999</v>
      </c>
      <c r="K22" s="13">
        <v>113.77990453709999</v>
      </c>
    </row>
    <row r="23" spans="2:11" ht="51" x14ac:dyDescent="0.2">
      <c r="B23" s="25" t="s">
        <v>90</v>
      </c>
      <c r="C23" s="26" t="s">
        <v>91</v>
      </c>
      <c r="D23" s="12">
        <v>183.34433127779999</v>
      </c>
      <c r="E23" s="12">
        <v>179.2485863613</v>
      </c>
      <c r="F23" s="12">
        <v>4.0957449166000002</v>
      </c>
      <c r="G23" s="12">
        <v>102.2849524226</v>
      </c>
      <c r="H23" s="11">
        <v>40945.4622473891</v>
      </c>
      <c r="I23" s="11">
        <v>38125.656654921302</v>
      </c>
      <c r="J23" s="11">
        <v>2819.8055924678001</v>
      </c>
      <c r="K23" s="13">
        <v>107.39608400189999</v>
      </c>
    </row>
    <row r="24" spans="2:11" ht="38.25" x14ac:dyDescent="0.2">
      <c r="B24" s="25" t="s">
        <v>92</v>
      </c>
      <c r="C24" s="26" t="s">
        <v>93</v>
      </c>
      <c r="D24" s="12">
        <v>191.19621516059999</v>
      </c>
      <c r="E24" s="12">
        <v>180.18340166429999</v>
      </c>
      <c r="F24" s="12">
        <v>11.0128134963</v>
      </c>
      <c r="G24" s="12">
        <v>106.1120022125</v>
      </c>
      <c r="H24" s="11">
        <v>24055.883652787099</v>
      </c>
      <c r="I24" s="11">
        <v>21479.5054853656</v>
      </c>
      <c r="J24" s="11">
        <v>2576.3781674215002</v>
      </c>
      <c r="K24" s="13">
        <v>111.994587907</v>
      </c>
    </row>
    <row r="25" spans="2:11" ht="51" x14ac:dyDescent="0.2">
      <c r="B25" s="25" t="s">
        <v>94</v>
      </c>
      <c r="C25" s="26" t="s">
        <v>95</v>
      </c>
      <c r="D25" s="12">
        <v>304.39449541959999</v>
      </c>
      <c r="E25" s="12">
        <v>301.26395084329999</v>
      </c>
      <c r="F25" s="12">
        <v>3.1305445763000002</v>
      </c>
      <c r="G25" s="12">
        <v>101.0391367993</v>
      </c>
      <c r="H25" s="11">
        <v>40408.895800005703</v>
      </c>
      <c r="I25" s="11">
        <v>40105.3668102058</v>
      </c>
      <c r="J25" s="11">
        <v>303.52898979989999</v>
      </c>
      <c r="K25" s="13">
        <v>100.7568288584</v>
      </c>
    </row>
    <row r="26" spans="2:11" x14ac:dyDescent="0.2">
      <c r="B26" s="25" t="s">
        <v>96</v>
      </c>
      <c r="C26" s="26" t="s">
        <v>97</v>
      </c>
      <c r="D26" s="12">
        <v>357.30272618549998</v>
      </c>
      <c r="E26" s="12">
        <v>350.09737748480001</v>
      </c>
      <c r="F26" s="12">
        <v>7.2053487007000001</v>
      </c>
      <c r="G26" s="12">
        <v>102.05809845029999</v>
      </c>
      <c r="H26" s="11">
        <v>34676.943529985598</v>
      </c>
      <c r="I26" s="11">
        <v>31371.665433004098</v>
      </c>
      <c r="J26" s="11">
        <v>3305.2780969815999</v>
      </c>
      <c r="K26" s="13">
        <v>110.5358706698</v>
      </c>
    </row>
    <row r="27" spans="2:11" ht="25.5" x14ac:dyDescent="0.2">
      <c r="B27" s="25" t="s">
        <v>98</v>
      </c>
      <c r="C27" s="26" t="s">
        <v>99</v>
      </c>
      <c r="D27" s="12">
        <v>341.81371585559998</v>
      </c>
      <c r="E27" s="12">
        <v>334.14068145789997</v>
      </c>
      <c r="F27" s="12">
        <v>7.6730343977000004</v>
      </c>
      <c r="G27" s="12">
        <v>102.2963484614</v>
      </c>
      <c r="H27" s="11">
        <v>50204.4566710461</v>
      </c>
      <c r="I27" s="11">
        <v>35070.948309433203</v>
      </c>
      <c r="J27" s="11">
        <v>15133.5083616129</v>
      </c>
      <c r="K27" s="13">
        <v>143.15112391060001</v>
      </c>
    </row>
    <row r="28" spans="2:11" ht="38.25" x14ac:dyDescent="0.2">
      <c r="B28" s="25" t="s">
        <v>100</v>
      </c>
      <c r="C28" s="26" t="s">
        <v>101</v>
      </c>
      <c r="D28" s="12">
        <v>52.006913833200002</v>
      </c>
      <c r="E28" s="12">
        <v>53.066031317499998</v>
      </c>
      <c r="F28" s="12">
        <v>-1.0591174843</v>
      </c>
      <c r="G28" s="12">
        <v>98.004151699299996</v>
      </c>
      <c r="H28" s="11">
        <v>30009.8886124643</v>
      </c>
      <c r="I28" s="11">
        <v>27943.680443306399</v>
      </c>
      <c r="J28" s="11">
        <v>2066.2081691580001</v>
      </c>
      <c r="K28" s="13">
        <v>107.3941876531</v>
      </c>
    </row>
    <row r="29" spans="2:11" ht="13.5" thickBot="1" x14ac:dyDescent="0.25">
      <c r="B29" s="27" t="s">
        <v>102</v>
      </c>
      <c r="C29" s="28" t="s">
        <v>103</v>
      </c>
      <c r="D29" s="20">
        <v>55.537734297900002</v>
      </c>
      <c r="E29" s="20">
        <v>51.806031841699998</v>
      </c>
      <c r="F29" s="20">
        <v>3.7317024561999999</v>
      </c>
      <c r="G29" s="20">
        <v>107.203220018</v>
      </c>
      <c r="H29" s="19">
        <v>24776.429120284101</v>
      </c>
      <c r="I29" s="19">
        <v>21195.767082736002</v>
      </c>
      <c r="J29" s="19">
        <v>3580.6620375481998</v>
      </c>
      <c r="K29" s="21">
        <v>116.8932882852</v>
      </c>
    </row>
    <row r="30" spans="2:11" x14ac:dyDescent="0.2">
      <c r="B30" s="43" t="s">
        <v>142</v>
      </c>
    </row>
    <row r="31" spans="2:11" x14ac:dyDescent="0.2">
      <c r="B31" s="43" t="s">
        <v>104</v>
      </c>
    </row>
    <row r="32" spans="2:11" x14ac:dyDescent="0.2">
      <c r="B32" s="43" t="s">
        <v>105</v>
      </c>
    </row>
    <row r="35" spans="1:10" x14ac:dyDescent="0.2">
      <c r="A35" s="43" t="s">
        <v>50</v>
      </c>
      <c r="B35" s="22" t="s">
        <v>51</v>
      </c>
      <c r="E35" s="22" t="s">
        <v>52</v>
      </c>
      <c r="J35" s="43" t="s">
        <v>125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4"/>
    <col min="2" max="2" width="21.5703125" style="44" customWidth="1"/>
    <col min="3" max="10" width="15.140625" style="44" customWidth="1"/>
    <col min="11" max="16384" width="8.85546875" style="44"/>
  </cols>
  <sheetData>
    <row r="1" spans="1:10" x14ac:dyDescent="0.2">
      <c r="A1" s="44" t="s">
        <v>3</v>
      </c>
    </row>
    <row r="2" spans="1:10" ht="15" x14ac:dyDescent="0.25">
      <c r="A2" s="50" t="s">
        <v>144</v>
      </c>
    </row>
    <row r="3" spans="1:10" x14ac:dyDescent="0.2">
      <c r="B3" s="5" t="s">
        <v>141</v>
      </c>
    </row>
    <row r="4" spans="1:10" x14ac:dyDescent="0.2">
      <c r="B4" s="44" t="s">
        <v>106</v>
      </c>
      <c r="I4" s="6" t="s">
        <v>6</v>
      </c>
      <c r="J4" s="44" t="s">
        <v>7</v>
      </c>
    </row>
    <row r="5" spans="1:10" x14ac:dyDescent="0.2">
      <c r="I5" s="6" t="s">
        <v>9</v>
      </c>
      <c r="J5" s="44" t="s">
        <v>10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55</v>
      </c>
      <c r="D8" s="8" t="s">
        <v>56</v>
      </c>
      <c r="E8" s="8" t="s">
        <v>57</v>
      </c>
      <c r="F8" s="8" t="s">
        <v>58</v>
      </c>
      <c r="G8" s="8" t="s">
        <v>55</v>
      </c>
      <c r="H8" s="8" t="s">
        <v>56</v>
      </c>
      <c r="I8" s="8" t="s">
        <v>60</v>
      </c>
      <c r="J8" s="9" t="s">
        <v>58</v>
      </c>
    </row>
    <row r="9" spans="1:10" x14ac:dyDescent="0.2">
      <c r="B9" s="10" t="s">
        <v>63</v>
      </c>
      <c r="C9" s="12">
        <v>4166.7324581018001</v>
      </c>
      <c r="D9" s="12">
        <v>4134.9947912840998</v>
      </c>
      <c r="E9" s="12">
        <v>31.737666817699999</v>
      </c>
      <c r="F9" s="12">
        <v>100.7675382538</v>
      </c>
      <c r="G9" s="11">
        <v>36600.190064148999</v>
      </c>
      <c r="H9" s="11">
        <v>32889.876005794998</v>
      </c>
      <c r="I9" s="11">
        <v>3710.3140583539998</v>
      </c>
      <c r="J9" s="13">
        <v>111.2810217275</v>
      </c>
    </row>
    <row r="10" spans="1:10" x14ac:dyDescent="0.2">
      <c r="B10" s="30" t="s">
        <v>107</v>
      </c>
      <c r="C10" s="12">
        <v>2905.1124742850998</v>
      </c>
      <c r="D10" s="12">
        <v>2884.8023787357001</v>
      </c>
      <c r="E10" s="12">
        <v>20.3100955494</v>
      </c>
      <c r="F10" s="12">
        <v>100.70403767339999</v>
      </c>
      <c r="G10" s="11">
        <v>35382.441177121502</v>
      </c>
      <c r="H10" s="11">
        <v>32091.290441133599</v>
      </c>
      <c r="I10" s="11">
        <v>3291.1507359879001</v>
      </c>
      <c r="J10" s="13">
        <v>110.2555886371</v>
      </c>
    </row>
    <row r="11" spans="1:10" x14ac:dyDescent="0.2">
      <c r="B11" s="30" t="s">
        <v>108</v>
      </c>
      <c r="C11" s="12">
        <v>73.434618017299996</v>
      </c>
      <c r="D11" s="12">
        <v>74.437678258999995</v>
      </c>
      <c r="E11" s="12">
        <v>-1.0030602417000001</v>
      </c>
      <c r="F11" s="12">
        <v>98.652483171</v>
      </c>
      <c r="G11" s="11">
        <v>62075.426837129598</v>
      </c>
      <c r="H11" s="11">
        <v>63139.366139915401</v>
      </c>
      <c r="I11" s="11">
        <v>-1063.9393027858</v>
      </c>
      <c r="J11" s="13">
        <v>98.314935090700004</v>
      </c>
    </row>
    <row r="12" spans="1:10" x14ac:dyDescent="0.2">
      <c r="B12" s="30" t="s">
        <v>109</v>
      </c>
      <c r="C12" s="12">
        <v>168.4041171412</v>
      </c>
      <c r="D12" s="12">
        <v>177.15651610980001</v>
      </c>
      <c r="E12" s="12">
        <v>-8.7523989685999997</v>
      </c>
      <c r="F12" s="12">
        <v>95.0595105612</v>
      </c>
      <c r="G12" s="11">
        <v>20758.846152924401</v>
      </c>
      <c r="H12" s="11">
        <v>18221.480680660501</v>
      </c>
      <c r="I12" s="11">
        <v>2537.3654722637998</v>
      </c>
      <c r="J12" s="13">
        <v>113.9251332904</v>
      </c>
    </row>
    <row r="13" spans="1:10" x14ac:dyDescent="0.2">
      <c r="B13" s="30" t="s">
        <v>110</v>
      </c>
      <c r="C13" s="12">
        <v>941.3315801041</v>
      </c>
      <c r="D13" s="12">
        <v>926.19174235840001</v>
      </c>
      <c r="E13" s="12">
        <v>15.1398377457</v>
      </c>
      <c r="F13" s="12">
        <v>101.6346332032</v>
      </c>
      <c r="G13" s="11">
        <v>41882.087517326901</v>
      </c>
      <c r="H13" s="11">
        <v>36503.594340073403</v>
      </c>
      <c r="I13" s="11">
        <v>5378.4931772535001</v>
      </c>
      <c r="J13" s="13">
        <v>114.7341467998</v>
      </c>
    </row>
    <row r="14" spans="1:10" ht="25.5" x14ac:dyDescent="0.2">
      <c r="B14" s="17" t="s">
        <v>111</v>
      </c>
      <c r="C14" s="12">
        <v>393.34073651710003</v>
      </c>
      <c r="D14" s="12">
        <v>389.24813694649998</v>
      </c>
      <c r="E14" s="12">
        <v>4.0925995706</v>
      </c>
      <c r="F14" s="12">
        <v>101.0514114731</v>
      </c>
      <c r="G14" s="11">
        <v>45762.0595296748</v>
      </c>
      <c r="H14" s="11">
        <v>41197.236422903901</v>
      </c>
      <c r="I14" s="11">
        <v>4564.8231067709003</v>
      </c>
      <c r="J14" s="13">
        <v>111.0804109769</v>
      </c>
    </row>
    <row r="15" spans="1:10" x14ac:dyDescent="0.2">
      <c r="B15" s="17" t="s">
        <v>112</v>
      </c>
      <c r="C15" s="12">
        <v>541.80692719889998</v>
      </c>
      <c r="D15" s="12">
        <v>530.6763626746</v>
      </c>
      <c r="E15" s="12">
        <v>11.1305645243</v>
      </c>
      <c r="F15" s="12">
        <v>102.0974298663</v>
      </c>
      <c r="G15" s="11">
        <v>38925.9717195177</v>
      </c>
      <c r="H15" s="11">
        <v>32886.550036747198</v>
      </c>
      <c r="I15" s="11">
        <v>6039.4216827705004</v>
      </c>
      <c r="J15" s="13">
        <v>118.3644124301</v>
      </c>
    </row>
    <row r="16" spans="1:10" ht="25.5" x14ac:dyDescent="0.2">
      <c r="B16" s="17" t="s">
        <v>113</v>
      </c>
      <c r="C16" s="12">
        <v>6.1839163881000001</v>
      </c>
      <c r="D16" s="12">
        <v>6.2672427374000002</v>
      </c>
      <c r="E16" s="12">
        <v>-8.3326349199999997E-2</v>
      </c>
      <c r="F16" s="12">
        <v>98.670446435000002</v>
      </c>
      <c r="G16" s="11">
        <v>54090.041686566801</v>
      </c>
      <c r="H16" s="11">
        <v>51261.037471372198</v>
      </c>
      <c r="I16" s="11">
        <v>2829.0042151946</v>
      </c>
      <c r="J16" s="13">
        <v>105.51881966249999</v>
      </c>
    </row>
    <row r="17" spans="1:10" ht="26.25" thickBot="1" x14ac:dyDescent="0.25">
      <c r="B17" s="31" t="s">
        <v>114</v>
      </c>
      <c r="C17" s="20">
        <v>78.449668554100001</v>
      </c>
      <c r="D17" s="20">
        <v>72.406475821100003</v>
      </c>
      <c r="E17" s="20">
        <v>6.0431927328999997</v>
      </c>
      <c r="F17" s="20">
        <v>108.3462047619</v>
      </c>
      <c r="G17" s="19">
        <v>28476.049444186501</v>
      </c>
      <c r="H17" s="19">
        <v>23272.855741478201</v>
      </c>
      <c r="I17" s="19">
        <v>5203.1937027083004</v>
      </c>
      <c r="J17" s="21">
        <v>122.3573495256</v>
      </c>
    </row>
    <row r="18" spans="1:10" x14ac:dyDescent="0.2">
      <c r="B18" s="44" t="s">
        <v>142</v>
      </c>
    </row>
    <row r="19" spans="1:10" x14ac:dyDescent="0.2">
      <c r="B19" s="44" t="s">
        <v>104</v>
      </c>
    </row>
    <row r="20" spans="1:10" x14ac:dyDescent="0.2">
      <c r="B20" s="44" t="s">
        <v>115</v>
      </c>
    </row>
    <row r="21" spans="1:10" x14ac:dyDescent="0.2">
      <c r="B21" s="44" t="s">
        <v>116</v>
      </c>
    </row>
    <row r="24" spans="1:10" x14ac:dyDescent="0.2">
      <c r="A24" s="44" t="s">
        <v>50</v>
      </c>
      <c r="B24" s="22" t="s">
        <v>51</v>
      </c>
      <c r="E24" s="22" t="s">
        <v>52</v>
      </c>
      <c r="I24" s="44" t="s">
        <v>125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5"/>
    <col min="2" max="2" width="21.5703125" style="45" customWidth="1"/>
    <col min="3" max="10" width="15.140625" style="45" customWidth="1"/>
    <col min="11" max="16384" width="8.85546875" style="45"/>
  </cols>
  <sheetData>
    <row r="1" spans="1:10" x14ac:dyDescent="0.2">
      <c r="A1" s="45" t="s">
        <v>3</v>
      </c>
    </row>
    <row r="2" spans="1:10" ht="15" x14ac:dyDescent="0.25">
      <c r="A2" s="50" t="s">
        <v>144</v>
      </c>
    </row>
    <row r="3" spans="1:10" x14ac:dyDescent="0.2">
      <c r="B3" s="5" t="s">
        <v>141</v>
      </c>
    </row>
    <row r="4" spans="1:10" x14ac:dyDescent="0.2">
      <c r="B4" s="45" t="s">
        <v>126</v>
      </c>
      <c r="I4" s="6" t="s">
        <v>6</v>
      </c>
      <c r="J4" s="45" t="s">
        <v>7</v>
      </c>
    </row>
    <row r="5" spans="1:10" x14ac:dyDescent="0.2">
      <c r="I5" s="6" t="s">
        <v>9</v>
      </c>
      <c r="J5" s="45" t="s">
        <v>10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15</v>
      </c>
      <c r="H8" s="8" t="s">
        <v>16</v>
      </c>
      <c r="I8" s="8" t="s">
        <v>20</v>
      </c>
      <c r="J8" s="9" t="s">
        <v>18</v>
      </c>
    </row>
    <row r="9" spans="1:10" x14ac:dyDescent="0.2">
      <c r="B9" s="10" t="s">
        <v>127</v>
      </c>
      <c r="C9" s="12">
        <v>4166.7324581018001</v>
      </c>
      <c r="D9" s="12">
        <v>4134.9947912840998</v>
      </c>
      <c r="E9" s="12">
        <v>31.737666817699999</v>
      </c>
      <c r="F9" s="12">
        <v>100.7675382538</v>
      </c>
      <c r="G9" s="11">
        <v>36600.190064148999</v>
      </c>
      <c r="H9" s="11">
        <v>32889.876005794998</v>
      </c>
      <c r="I9" s="11">
        <v>3710.3140583539998</v>
      </c>
      <c r="J9" s="13">
        <v>111.2810217275</v>
      </c>
    </row>
    <row r="10" spans="1:10" x14ac:dyDescent="0.2">
      <c r="B10" s="30" t="s">
        <v>128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6" t="s">
        <v>11</v>
      </c>
    </row>
    <row r="11" spans="1:10" ht="25.5" x14ac:dyDescent="0.2">
      <c r="B11" s="17" t="s">
        <v>129</v>
      </c>
      <c r="C11" s="12">
        <v>869.16598977299998</v>
      </c>
      <c r="D11" s="12">
        <v>846.1077032119</v>
      </c>
      <c r="E11" s="12">
        <v>23.058286560999999</v>
      </c>
      <c r="F11" s="12">
        <v>102.7252188431</v>
      </c>
      <c r="G11" s="11">
        <v>26296.105065866701</v>
      </c>
      <c r="H11" s="11">
        <v>23527.209479601399</v>
      </c>
      <c r="I11" s="11">
        <v>2768.8955862652001</v>
      </c>
      <c r="J11" s="13">
        <v>111.7689077775</v>
      </c>
    </row>
    <row r="12" spans="1:10" ht="25.5" x14ac:dyDescent="0.2">
      <c r="B12" s="17" t="s">
        <v>130</v>
      </c>
      <c r="C12" s="12">
        <v>496.99459595360003</v>
      </c>
      <c r="D12" s="12">
        <v>491.03474148190003</v>
      </c>
      <c r="E12" s="12">
        <v>5.9598544716999999</v>
      </c>
      <c r="F12" s="12">
        <v>101.2137337684</v>
      </c>
      <c r="G12" s="11">
        <v>31440.410712977598</v>
      </c>
      <c r="H12" s="11">
        <v>28530.467055893299</v>
      </c>
      <c r="I12" s="11">
        <v>2909.9436570843</v>
      </c>
      <c r="J12" s="13">
        <v>110.1994252368</v>
      </c>
    </row>
    <row r="13" spans="1:10" ht="25.5" x14ac:dyDescent="0.2">
      <c r="B13" s="17" t="s">
        <v>131</v>
      </c>
      <c r="C13" s="12">
        <v>462.67688877030002</v>
      </c>
      <c r="D13" s="12">
        <v>457.56853012520003</v>
      </c>
      <c r="E13" s="12">
        <v>5.1083586451</v>
      </c>
      <c r="F13" s="12">
        <v>101.116413894</v>
      </c>
      <c r="G13" s="11">
        <v>35108.711868973303</v>
      </c>
      <c r="H13" s="11">
        <v>31424.347361407101</v>
      </c>
      <c r="I13" s="11">
        <v>3684.3645075661998</v>
      </c>
      <c r="J13" s="13">
        <v>111.7245537837</v>
      </c>
    </row>
    <row r="14" spans="1:10" ht="25.5" x14ac:dyDescent="0.2">
      <c r="B14" s="17" t="s">
        <v>132</v>
      </c>
      <c r="C14" s="12">
        <v>536.58421592119998</v>
      </c>
      <c r="D14" s="12">
        <v>532.44657596499997</v>
      </c>
      <c r="E14" s="12">
        <v>4.1376399562000001</v>
      </c>
      <c r="F14" s="12">
        <v>100.77709955189999</v>
      </c>
      <c r="G14" s="11">
        <v>36708.536152913301</v>
      </c>
      <c r="H14" s="11">
        <v>32608.510907111598</v>
      </c>
      <c r="I14" s="11">
        <v>4100.0252458017003</v>
      </c>
      <c r="J14" s="13">
        <v>112.573481989</v>
      </c>
    </row>
    <row r="15" spans="1:10" ht="25.5" x14ac:dyDescent="0.2">
      <c r="B15" s="17" t="s">
        <v>133</v>
      </c>
      <c r="C15" s="12">
        <v>395.4505374336</v>
      </c>
      <c r="D15" s="12">
        <v>401.06485007280003</v>
      </c>
      <c r="E15" s="12">
        <v>-5.6143126391999996</v>
      </c>
      <c r="F15" s="12">
        <v>98.600148420300002</v>
      </c>
      <c r="G15" s="11">
        <v>40114.350707650701</v>
      </c>
      <c r="H15" s="11">
        <v>35325.323531689603</v>
      </c>
      <c r="I15" s="11">
        <v>4789.0271759611996</v>
      </c>
      <c r="J15" s="13">
        <v>113.5569237509</v>
      </c>
    </row>
    <row r="16" spans="1:10" ht="25.5" x14ac:dyDescent="0.2">
      <c r="B16" s="17" t="s">
        <v>134</v>
      </c>
      <c r="C16" s="12">
        <v>369.49499979069998</v>
      </c>
      <c r="D16" s="12">
        <v>366.86779386670003</v>
      </c>
      <c r="E16" s="12">
        <v>2.6272059240000001</v>
      </c>
      <c r="F16" s="12">
        <v>100.7161178953</v>
      </c>
      <c r="G16" s="11">
        <v>41238.276254100201</v>
      </c>
      <c r="H16" s="11">
        <v>36968.286217417997</v>
      </c>
      <c r="I16" s="11">
        <v>4269.9900366822003</v>
      </c>
      <c r="J16" s="13">
        <v>111.5504138103</v>
      </c>
    </row>
    <row r="17" spans="1:10" ht="25.5" x14ac:dyDescent="0.2">
      <c r="B17" s="17" t="s">
        <v>135</v>
      </c>
      <c r="C17" s="12">
        <v>1036.3652304592999</v>
      </c>
      <c r="D17" s="12">
        <v>1039.9045965605001</v>
      </c>
      <c r="E17" s="12">
        <v>-3.5393661011000002</v>
      </c>
      <c r="F17" s="12">
        <v>99.659645114300005</v>
      </c>
      <c r="G17" s="11">
        <v>45331.525063789501</v>
      </c>
      <c r="H17" s="11">
        <v>40976.990402986303</v>
      </c>
      <c r="I17" s="11">
        <v>4354.5346608032996</v>
      </c>
      <c r="J17" s="13">
        <v>110.62678009779999</v>
      </c>
    </row>
    <row r="18" spans="1:10" x14ac:dyDescent="0.2">
      <c r="B18" s="30" t="s">
        <v>136</v>
      </c>
      <c r="C18" s="15" t="s">
        <v>11</v>
      </c>
      <c r="D18" s="15" t="s">
        <v>11</v>
      </c>
      <c r="E18" s="15" t="s">
        <v>11</v>
      </c>
      <c r="F18" s="15" t="s">
        <v>11</v>
      </c>
      <c r="G18" s="15" t="s">
        <v>11</v>
      </c>
      <c r="H18" s="15" t="s">
        <v>11</v>
      </c>
      <c r="I18" s="15" t="s">
        <v>11</v>
      </c>
      <c r="J18" s="16" t="s">
        <v>11</v>
      </c>
    </row>
    <row r="19" spans="1:10" ht="25.5" x14ac:dyDescent="0.2">
      <c r="B19" s="17" t="s">
        <v>137</v>
      </c>
      <c r="C19" s="12">
        <v>999.26110469150001</v>
      </c>
      <c r="D19" s="12">
        <v>990.01510609019999</v>
      </c>
      <c r="E19" s="12">
        <v>9.2459986013000002</v>
      </c>
      <c r="F19" s="12">
        <v>100.9339250022</v>
      </c>
      <c r="G19" s="11">
        <v>35967.7870946369</v>
      </c>
      <c r="H19" s="11">
        <v>32061.210194523799</v>
      </c>
      <c r="I19" s="11">
        <v>3906.5769001130002</v>
      </c>
      <c r="J19" s="13">
        <v>112.18474560510001</v>
      </c>
    </row>
    <row r="20" spans="1:10" ht="25.5" x14ac:dyDescent="0.2">
      <c r="B20" s="17" t="s">
        <v>138</v>
      </c>
      <c r="C20" s="12">
        <v>1801.3107676837001</v>
      </c>
      <c r="D20" s="12">
        <v>1807.8372405</v>
      </c>
      <c r="E20" s="12">
        <v>-6.5264728163000001</v>
      </c>
      <c r="F20" s="12">
        <v>99.638990022399994</v>
      </c>
      <c r="G20" s="11">
        <v>43346.5431077346</v>
      </c>
      <c r="H20" s="11">
        <v>38909.6862765439</v>
      </c>
      <c r="I20" s="11">
        <v>4436.8568311906001</v>
      </c>
      <c r="J20" s="13">
        <v>111.4029622333</v>
      </c>
    </row>
    <row r="21" spans="1:10" ht="26.25" thickBot="1" x14ac:dyDescent="0.25">
      <c r="B21" s="18" t="s">
        <v>139</v>
      </c>
      <c r="C21" s="20">
        <v>1405.8602302500999</v>
      </c>
      <c r="D21" s="20">
        <v>1406.7723904272</v>
      </c>
      <c r="E21" s="20">
        <v>-0.91216017709999997</v>
      </c>
      <c r="F21" s="20">
        <v>99.935159363099999</v>
      </c>
      <c r="G21" s="19">
        <v>44255.717572023001</v>
      </c>
      <c r="H21" s="19">
        <v>39931.572913397104</v>
      </c>
      <c r="I21" s="19">
        <v>4324.1446586258999</v>
      </c>
      <c r="J21" s="21">
        <v>110.8288863752</v>
      </c>
    </row>
    <row r="22" spans="1:10" x14ac:dyDescent="0.2">
      <c r="B22" s="45" t="s">
        <v>142</v>
      </c>
    </row>
    <row r="23" spans="1:10" x14ac:dyDescent="0.2">
      <c r="B23" s="45" t="s">
        <v>104</v>
      </c>
    </row>
    <row r="26" spans="1:10" x14ac:dyDescent="0.2">
      <c r="A26" s="45" t="s">
        <v>50</v>
      </c>
      <c r="B26" s="22" t="s">
        <v>51</v>
      </c>
      <c r="E26" s="22" t="s">
        <v>52</v>
      </c>
      <c r="I26" s="45" t="s">
        <v>125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"/>
    <col min="2" max="2" width="22.85546875" style="4" customWidth="1"/>
    <col min="3" max="14" width="15.140625" style="4" customWidth="1"/>
    <col min="15" max="16384" width="8.85546875" style="4"/>
  </cols>
  <sheetData>
    <row r="1" spans="1:14" x14ac:dyDescent="0.2">
      <c r="A1" s="4" t="s">
        <v>3</v>
      </c>
    </row>
    <row r="2" spans="1:14" ht="15" x14ac:dyDescent="0.25">
      <c r="A2" s="50" t="s">
        <v>144</v>
      </c>
    </row>
    <row r="3" spans="1:14" x14ac:dyDescent="0.2">
      <c r="B3" s="5" t="s">
        <v>4</v>
      </c>
    </row>
    <row r="4" spans="1:14" x14ac:dyDescent="0.2">
      <c r="B4" s="4" t="s">
        <v>5</v>
      </c>
      <c r="M4" s="6" t="s">
        <v>6</v>
      </c>
      <c r="N4" s="4" t="s">
        <v>7</v>
      </c>
    </row>
    <row r="5" spans="1:14" x14ac:dyDescent="0.2">
      <c r="B5" s="4" t="s">
        <v>8</v>
      </c>
      <c r="M5" s="6" t="s">
        <v>9</v>
      </c>
      <c r="N5" s="4" t="s">
        <v>10</v>
      </c>
    </row>
    <row r="7" spans="1:14" x14ac:dyDescent="0.2">
      <c r="B7" s="51" t="s">
        <v>11</v>
      </c>
      <c r="C7" s="53" t="s">
        <v>12</v>
      </c>
      <c r="D7" s="52"/>
      <c r="E7" s="52"/>
      <c r="F7" s="52"/>
      <c r="G7" s="53" t="s">
        <v>13</v>
      </c>
      <c r="H7" s="52"/>
      <c r="I7" s="52"/>
      <c r="J7" s="52"/>
      <c r="K7" s="54" t="s">
        <v>14</v>
      </c>
      <c r="L7" s="52"/>
      <c r="M7" s="52"/>
      <c r="N7" s="52"/>
    </row>
    <row r="8" spans="1:14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19</v>
      </c>
      <c r="H8" s="8" t="s">
        <v>16</v>
      </c>
      <c r="I8" s="8" t="s">
        <v>20</v>
      </c>
      <c r="J8" s="8" t="s">
        <v>18</v>
      </c>
      <c r="K8" s="8" t="s">
        <v>15</v>
      </c>
      <c r="L8" s="8" t="s">
        <v>16</v>
      </c>
      <c r="M8" s="8" t="s">
        <v>21</v>
      </c>
      <c r="N8" s="9" t="s">
        <v>18</v>
      </c>
    </row>
    <row r="9" spans="1:14" x14ac:dyDescent="0.2">
      <c r="B9" s="10" t="s">
        <v>22</v>
      </c>
      <c r="C9" s="11">
        <v>480482186.90424901</v>
      </c>
      <c r="D9" s="11">
        <v>428741807.66837001</v>
      </c>
      <c r="E9" s="11">
        <v>51740379.235879302</v>
      </c>
      <c r="F9" s="12">
        <v>112.0679575237</v>
      </c>
      <c r="G9" s="11">
        <v>457509599.73895299</v>
      </c>
      <c r="H9" s="11">
        <v>407998397.90982097</v>
      </c>
      <c r="I9" s="11">
        <v>49511201.829131298</v>
      </c>
      <c r="J9" s="12">
        <v>112.13514613850001</v>
      </c>
      <c r="K9" s="11">
        <v>22972587.1652967</v>
      </c>
      <c r="L9" s="11">
        <v>20743409.758548699</v>
      </c>
      <c r="M9" s="11">
        <v>2229177.40674798</v>
      </c>
      <c r="N9" s="13">
        <v>110.74643673680001</v>
      </c>
    </row>
    <row r="10" spans="1:14" x14ac:dyDescent="0.2">
      <c r="B10" s="14" t="s">
        <v>23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5" t="s">
        <v>11</v>
      </c>
      <c r="K10" s="15" t="s">
        <v>11</v>
      </c>
      <c r="L10" s="15" t="s">
        <v>11</v>
      </c>
      <c r="M10" s="15" t="s">
        <v>11</v>
      </c>
      <c r="N10" s="16" t="s">
        <v>11</v>
      </c>
    </row>
    <row r="11" spans="1:14" x14ac:dyDescent="0.2">
      <c r="B11" s="17" t="s">
        <v>24</v>
      </c>
      <c r="C11" s="11">
        <v>122673980.810591</v>
      </c>
      <c r="D11" s="11">
        <v>111173232.528777</v>
      </c>
      <c r="E11" s="11">
        <v>11500748.2818135</v>
      </c>
      <c r="F11" s="12">
        <v>110.34488970069999</v>
      </c>
      <c r="G11" s="11">
        <v>115848499.92168599</v>
      </c>
      <c r="H11" s="11">
        <v>105061070.700076</v>
      </c>
      <c r="I11" s="11">
        <v>10787429.2216103</v>
      </c>
      <c r="J11" s="12">
        <v>110.26777011670001</v>
      </c>
      <c r="K11" s="11">
        <v>6825480.88890462</v>
      </c>
      <c r="L11" s="11">
        <v>6112161.8287014104</v>
      </c>
      <c r="M11" s="11">
        <v>713319.060203203</v>
      </c>
      <c r="N11" s="13">
        <v>111.67048714009999</v>
      </c>
    </row>
    <row r="12" spans="1:14" x14ac:dyDescent="0.2">
      <c r="B12" s="17" t="s">
        <v>25</v>
      </c>
      <c r="C12" s="11">
        <v>50912321.763536498</v>
      </c>
      <c r="D12" s="11">
        <v>45690320.782562897</v>
      </c>
      <c r="E12" s="11">
        <v>5222000.9809736796</v>
      </c>
      <c r="F12" s="12">
        <v>111.4291186657</v>
      </c>
      <c r="G12" s="11">
        <v>48827046.197742797</v>
      </c>
      <c r="H12" s="11">
        <v>43815993.486832596</v>
      </c>
      <c r="I12" s="11">
        <v>5011052.7109102402</v>
      </c>
      <c r="J12" s="12">
        <v>111.4365835672</v>
      </c>
      <c r="K12" s="11">
        <v>2085275.56579369</v>
      </c>
      <c r="L12" s="11">
        <v>1874327.29573026</v>
      </c>
      <c r="M12" s="11">
        <v>210948.270063434</v>
      </c>
      <c r="N12" s="13">
        <v>111.2546122838</v>
      </c>
    </row>
    <row r="13" spans="1:14" x14ac:dyDescent="0.2">
      <c r="B13" s="17" t="s">
        <v>26</v>
      </c>
      <c r="C13" s="11">
        <v>24198478.456701599</v>
      </c>
      <c r="D13" s="11">
        <v>21443157.140317801</v>
      </c>
      <c r="E13" s="11">
        <v>2755321.3163837502</v>
      </c>
      <c r="F13" s="12">
        <v>112.84941997280001</v>
      </c>
      <c r="G13" s="11">
        <v>23107857.057558399</v>
      </c>
      <c r="H13" s="11">
        <v>20439705.184486199</v>
      </c>
      <c r="I13" s="11">
        <v>2668151.8730721199</v>
      </c>
      <c r="J13" s="12">
        <v>113.05376887280001</v>
      </c>
      <c r="K13" s="11">
        <v>1090621.3991432399</v>
      </c>
      <c r="L13" s="11">
        <v>1003451.95583161</v>
      </c>
      <c r="M13" s="11">
        <v>87169.4433116281</v>
      </c>
      <c r="N13" s="13">
        <v>108.6869573381</v>
      </c>
    </row>
    <row r="14" spans="1:14" x14ac:dyDescent="0.2">
      <c r="B14" s="17" t="s">
        <v>27</v>
      </c>
      <c r="C14" s="11">
        <v>24098885.5912112</v>
      </c>
      <c r="D14" s="11">
        <v>21242848.752245199</v>
      </c>
      <c r="E14" s="11">
        <v>2856036.83896608</v>
      </c>
      <c r="F14" s="12">
        <v>113.4446978947</v>
      </c>
      <c r="G14" s="11">
        <v>23031053.0239163</v>
      </c>
      <c r="H14" s="11">
        <v>20286163.08794</v>
      </c>
      <c r="I14" s="11">
        <v>2744889.93597634</v>
      </c>
      <c r="J14" s="12">
        <v>113.5308482145</v>
      </c>
      <c r="K14" s="11">
        <v>1067832.5672949499</v>
      </c>
      <c r="L14" s="11">
        <v>956685.66430520802</v>
      </c>
      <c r="M14" s="11">
        <v>111146.90298973701</v>
      </c>
      <c r="N14" s="13">
        <v>111.6179124593</v>
      </c>
    </row>
    <row r="15" spans="1:14" x14ac:dyDescent="0.2">
      <c r="B15" s="17" t="s">
        <v>28</v>
      </c>
      <c r="C15" s="11">
        <v>8689301.3861838393</v>
      </c>
      <c r="D15" s="11">
        <v>7797486.7457789304</v>
      </c>
      <c r="E15" s="11">
        <v>891814.64040490903</v>
      </c>
      <c r="F15" s="12">
        <v>111.43720623679999</v>
      </c>
      <c r="G15" s="11">
        <v>8207177.8807101902</v>
      </c>
      <c r="H15" s="11">
        <v>7337472.1417508395</v>
      </c>
      <c r="I15" s="11">
        <v>869705.73895935004</v>
      </c>
      <c r="J15" s="12">
        <v>111.852934119</v>
      </c>
      <c r="K15" s="11">
        <v>482123.50547365198</v>
      </c>
      <c r="L15" s="11">
        <v>460014.604028092</v>
      </c>
      <c r="M15" s="11">
        <v>22108.901445559299</v>
      </c>
      <c r="N15" s="13">
        <v>104.8061303385</v>
      </c>
    </row>
    <row r="16" spans="1:14" x14ac:dyDescent="0.2">
      <c r="B16" s="17" t="s">
        <v>29</v>
      </c>
      <c r="C16" s="11">
        <v>27627898.419791501</v>
      </c>
      <c r="D16" s="11">
        <v>24673912.789277401</v>
      </c>
      <c r="E16" s="11">
        <v>2953985.6305140899</v>
      </c>
      <c r="F16" s="12">
        <v>111.9721004761</v>
      </c>
      <c r="G16" s="11">
        <v>26348141.351397999</v>
      </c>
      <c r="H16" s="11">
        <v>23468542.566429298</v>
      </c>
      <c r="I16" s="11">
        <v>2879598.78496865</v>
      </c>
      <c r="J16" s="12">
        <v>112.27003669619999</v>
      </c>
      <c r="K16" s="11">
        <v>1279757.0683935501</v>
      </c>
      <c r="L16" s="11">
        <v>1205370.2228481099</v>
      </c>
      <c r="M16" s="11">
        <v>74386.845545442702</v>
      </c>
      <c r="N16" s="13">
        <v>106.17128614390001</v>
      </c>
    </row>
    <row r="17" spans="2:14" x14ac:dyDescent="0.2">
      <c r="B17" s="17" t="s">
        <v>30</v>
      </c>
      <c r="C17" s="11">
        <v>16008881.990724999</v>
      </c>
      <c r="D17" s="11">
        <v>13907280.350643599</v>
      </c>
      <c r="E17" s="11">
        <v>2101601.6400814699</v>
      </c>
      <c r="F17" s="12">
        <v>115.11152135499999</v>
      </c>
      <c r="G17" s="11">
        <v>15277202.5096066</v>
      </c>
      <c r="H17" s="11">
        <v>13278995.1214402</v>
      </c>
      <c r="I17" s="11">
        <v>1998207.3881663701</v>
      </c>
      <c r="J17" s="12">
        <v>115.0478810324</v>
      </c>
      <c r="K17" s="11">
        <v>731679.48111845099</v>
      </c>
      <c r="L17" s="11">
        <v>628285.22920335003</v>
      </c>
      <c r="M17" s="11">
        <v>103394.2519151</v>
      </c>
      <c r="N17" s="13">
        <v>116.4565784948</v>
      </c>
    </row>
    <row r="18" spans="2:14" ht="25.5" x14ac:dyDescent="0.2">
      <c r="B18" s="17" t="s">
        <v>31</v>
      </c>
      <c r="C18" s="11">
        <v>22894851.591072001</v>
      </c>
      <c r="D18" s="11">
        <v>19999603.3352645</v>
      </c>
      <c r="E18" s="11">
        <v>2895248.2558074598</v>
      </c>
      <c r="F18" s="12">
        <v>114.4765283955</v>
      </c>
      <c r="G18" s="11">
        <v>21964387.446004301</v>
      </c>
      <c r="H18" s="11">
        <v>19174396.5548818</v>
      </c>
      <c r="I18" s="11">
        <v>2789990.8911224902</v>
      </c>
      <c r="J18" s="12">
        <v>114.5506059768</v>
      </c>
      <c r="K18" s="11">
        <v>930464.14506766305</v>
      </c>
      <c r="L18" s="11">
        <v>825206.78038269503</v>
      </c>
      <c r="M18" s="11">
        <v>105257.36468496799</v>
      </c>
      <c r="N18" s="13">
        <v>112.7552714286</v>
      </c>
    </row>
    <row r="19" spans="2:14" x14ac:dyDescent="0.2">
      <c r="B19" s="17" t="s">
        <v>32</v>
      </c>
      <c r="C19" s="11">
        <v>19491745.3289961</v>
      </c>
      <c r="D19" s="11">
        <v>17336039.491046701</v>
      </c>
      <c r="E19" s="11">
        <v>2155705.8379493798</v>
      </c>
      <c r="F19" s="12">
        <v>112.4348230694</v>
      </c>
      <c r="G19" s="11">
        <v>18549753.7464884</v>
      </c>
      <c r="H19" s="11">
        <v>16488843.224349299</v>
      </c>
      <c r="I19" s="11">
        <v>2060910.5221390901</v>
      </c>
      <c r="J19" s="12">
        <v>112.4988181044</v>
      </c>
      <c r="K19" s="11">
        <v>941991.58250777097</v>
      </c>
      <c r="L19" s="11">
        <v>847196.26669748302</v>
      </c>
      <c r="M19" s="11">
        <v>94795.315810288201</v>
      </c>
      <c r="N19" s="13">
        <v>111.1892981044</v>
      </c>
    </row>
    <row r="20" spans="2:14" x14ac:dyDescent="0.2">
      <c r="B20" s="17" t="s">
        <v>33</v>
      </c>
      <c r="C20" s="11">
        <v>18856747.181946602</v>
      </c>
      <c r="D20" s="11">
        <v>16535318.0195753</v>
      </c>
      <c r="E20" s="11">
        <v>2321429.1623713402</v>
      </c>
      <c r="F20" s="12">
        <v>114.039216903</v>
      </c>
      <c r="G20" s="11">
        <v>18063771.342615299</v>
      </c>
      <c r="H20" s="11">
        <v>15829796.849251499</v>
      </c>
      <c r="I20" s="11">
        <v>2233974.4933637101</v>
      </c>
      <c r="J20" s="12">
        <v>114.1124647059</v>
      </c>
      <c r="K20" s="11">
        <v>792975.83933136996</v>
      </c>
      <c r="L20" s="11">
        <v>705521.17032374104</v>
      </c>
      <c r="M20" s="11">
        <v>87454.669007629695</v>
      </c>
      <c r="N20" s="13">
        <v>112.3957540448</v>
      </c>
    </row>
    <row r="21" spans="2:14" x14ac:dyDescent="0.2">
      <c r="B21" s="17" t="s">
        <v>34</v>
      </c>
      <c r="C21" s="11">
        <v>53914778.461364098</v>
      </c>
      <c r="D21" s="11">
        <v>47870375.454645097</v>
      </c>
      <c r="E21" s="11">
        <v>6044403.0067189597</v>
      </c>
      <c r="F21" s="12">
        <v>112.62660455309999</v>
      </c>
      <c r="G21" s="11">
        <v>51329756.378869198</v>
      </c>
      <c r="H21" s="11">
        <v>45591028.901401497</v>
      </c>
      <c r="I21" s="11">
        <v>5738727.4774677204</v>
      </c>
      <c r="J21" s="12">
        <v>112.587405057</v>
      </c>
      <c r="K21" s="11">
        <v>2585022.0824949099</v>
      </c>
      <c r="L21" s="11">
        <v>2279346.5532436701</v>
      </c>
      <c r="M21" s="11">
        <v>305675.52925123897</v>
      </c>
      <c r="N21" s="13">
        <v>113.4106649476</v>
      </c>
    </row>
    <row r="22" spans="2:14" x14ac:dyDescent="0.2">
      <c r="B22" s="17" t="s">
        <v>35</v>
      </c>
      <c r="C22" s="11">
        <v>23824338.379824501</v>
      </c>
      <c r="D22" s="11">
        <v>21103011.674895499</v>
      </c>
      <c r="E22" s="11">
        <v>2721326.7049290198</v>
      </c>
      <c r="F22" s="12">
        <v>112.89544235130001</v>
      </c>
      <c r="G22" s="11">
        <v>22722968.2859791</v>
      </c>
      <c r="H22" s="11">
        <v>20061142.7745931</v>
      </c>
      <c r="I22" s="11">
        <v>2661825.5113860099</v>
      </c>
      <c r="J22" s="12">
        <v>113.2685637169</v>
      </c>
      <c r="K22" s="11">
        <v>1101370.0938454601</v>
      </c>
      <c r="L22" s="11">
        <v>1041868.9003024501</v>
      </c>
      <c r="M22" s="11">
        <v>59501.193543009002</v>
      </c>
      <c r="N22" s="13">
        <v>105.711005821</v>
      </c>
    </row>
    <row r="23" spans="2:14" x14ac:dyDescent="0.2">
      <c r="B23" s="17" t="s">
        <v>36</v>
      </c>
      <c r="C23" s="11">
        <v>21516698.578872699</v>
      </c>
      <c r="D23" s="11">
        <v>19059924.967625</v>
      </c>
      <c r="E23" s="11">
        <v>2456773.6112476499</v>
      </c>
      <c r="F23" s="12">
        <v>112.8897339072</v>
      </c>
      <c r="G23" s="11">
        <v>20546042.4389406</v>
      </c>
      <c r="H23" s="11">
        <v>18205791.137887701</v>
      </c>
      <c r="I23" s="11">
        <v>2340251.3010529</v>
      </c>
      <c r="J23" s="12">
        <v>112.8544334236</v>
      </c>
      <c r="K23" s="11">
        <v>970656.13993207796</v>
      </c>
      <c r="L23" s="11">
        <v>854133.82973732997</v>
      </c>
      <c r="M23" s="11">
        <v>116522.31019474901</v>
      </c>
      <c r="N23" s="13">
        <v>113.6421607643</v>
      </c>
    </row>
    <row r="24" spans="2:14" ht="25.5" x14ac:dyDescent="0.2">
      <c r="B24" s="17" t="s">
        <v>37</v>
      </c>
      <c r="C24" s="11">
        <v>45422834.352065802</v>
      </c>
      <c r="D24" s="11">
        <v>40553670.4709538</v>
      </c>
      <c r="E24" s="11">
        <v>4869163.8811119497</v>
      </c>
      <c r="F24" s="12">
        <v>112.00671560569999</v>
      </c>
      <c r="G24" s="11">
        <v>43345725.468389302</v>
      </c>
      <c r="H24" s="11">
        <v>38627783.025732003</v>
      </c>
      <c r="I24" s="11">
        <v>4717942.4426573701</v>
      </c>
      <c r="J24" s="12">
        <v>112.2138576773</v>
      </c>
      <c r="K24" s="11">
        <v>2077108.88367648</v>
      </c>
      <c r="L24" s="11">
        <v>1925887.4452219</v>
      </c>
      <c r="M24" s="11">
        <v>151221.43845457301</v>
      </c>
      <c r="N24" s="13">
        <v>107.8520392679</v>
      </c>
    </row>
    <row r="25" spans="2:14" ht="25.5" x14ac:dyDescent="0.2">
      <c r="B25" s="14" t="s">
        <v>38</v>
      </c>
      <c r="C25" s="15" t="s">
        <v>11</v>
      </c>
      <c r="D25" s="15" t="s">
        <v>11</v>
      </c>
      <c r="E25" s="15" t="s">
        <v>11</v>
      </c>
      <c r="F25" s="15" t="s">
        <v>11</v>
      </c>
      <c r="G25" s="15" t="s">
        <v>11</v>
      </c>
      <c r="H25" s="15" t="s">
        <v>11</v>
      </c>
      <c r="I25" s="15" t="s">
        <v>11</v>
      </c>
      <c r="J25" s="15" t="s">
        <v>11</v>
      </c>
      <c r="K25" s="15" t="s">
        <v>11</v>
      </c>
      <c r="L25" s="15" t="s">
        <v>11</v>
      </c>
      <c r="M25" s="15" t="s">
        <v>11</v>
      </c>
      <c r="N25" s="16" t="s">
        <v>11</v>
      </c>
    </row>
    <row r="26" spans="2:14" x14ac:dyDescent="0.2">
      <c r="B26" s="17" t="s">
        <v>39</v>
      </c>
      <c r="C26" s="11">
        <v>122673980.810591</v>
      </c>
      <c r="D26" s="11">
        <v>111173232.528777</v>
      </c>
      <c r="E26" s="11">
        <v>11500748.2818135</v>
      </c>
      <c r="F26" s="12">
        <v>110.34488970069999</v>
      </c>
      <c r="G26" s="11">
        <v>115848499.92168599</v>
      </c>
      <c r="H26" s="11">
        <v>105061070.700076</v>
      </c>
      <c r="I26" s="11">
        <v>10787429.2216103</v>
      </c>
      <c r="J26" s="12">
        <v>110.26777011670001</v>
      </c>
      <c r="K26" s="11">
        <v>6825480.88890462</v>
      </c>
      <c r="L26" s="11">
        <v>6112161.8287014104</v>
      </c>
      <c r="M26" s="11">
        <v>713319.060203203</v>
      </c>
      <c r="N26" s="13">
        <v>111.67048714009999</v>
      </c>
    </row>
    <row r="27" spans="2:14" x14ac:dyDescent="0.2">
      <c r="B27" s="17" t="s">
        <v>40</v>
      </c>
      <c r="C27" s="11">
        <v>50912321.763536498</v>
      </c>
      <c r="D27" s="11">
        <v>45690320.782562897</v>
      </c>
      <c r="E27" s="11">
        <v>5222000.9809736796</v>
      </c>
      <c r="F27" s="12">
        <v>111.4291186657</v>
      </c>
      <c r="G27" s="11">
        <v>48827046.197742797</v>
      </c>
      <c r="H27" s="11">
        <v>43815993.486832596</v>
      </c>
      <c r="I27" s="11">
        <v>5011052.7109102402</v>
      </c>
      <c r="J27" s="12">
        <v>111.4365835672</v>
      </c>
      <c r="K27" s="11">
        <v>2085275.56579369</v>
      </c>
      <c r="L27" s="11">
        <v>1874327.29573026</v>
      </c>
      <c r="M27" s="11">
        <v>210948.270063434</v>
      </c>
      <c r="N27" s="13">
        <v>111.2546122838</v>
      </c>
    </row>
    <row r="28" spans="2:14" x14ac:dyDescent="0.2">
      <c r="B28" s="17" t="s">
        <v>41</v>
      </c>
      <c r="C28" s="11">
        <v>48297364.047912903</v>
      </c>
      <c r="D28" s="11">
        <v>42686005.892563</v>
      </c>
      <c r="E28" s="11">
        <v>5611358.1553498302</v>
      </c>
      <c r="F28" s="12">
        <v>113.14566223289999</v>
      </c>
      <c r="G28" s="11">
        <v>46138910.081474699</v>
      </c>
      <c r="H28" s="11">
        <v>40725868.272426203</v>
      </c>
      <c r="I28" s="11">
        <v>5413041.8090484701</v>
      </c>
      <c r="J28" s="12">
        <v>113.2914092165</v>
      </c>
      <c r="K28" s="11">
        <v>2158453.9664381901</v>
      </c>
      <c r="L28" s="11">
        <v>1960137.62013682</v>
      </c>
      <c r="M28" s="11">
        <v>198316.346301365</v>
      </c>
      <c r="N28" s="13">
        <v>110.11747054209999</v>
      </c>
    </row>
    <row r="29" spans="2:14" x14ac:dyDescent="0.2">
      <c r="B29" s="17" t="s">
        <v>42</v>
      </c>
      <c r="C29" s="11">
        <v>36317199.8059754</v>
      </c>
      <c r="D29" s="11">
        <v>32471399.5350563</v>
      </c>
      <c r="E29" s="11">
        <v>3845800.2709189998</v>
      </c>
      <c r="F29" s="12">
        <v>111.8436541879</v>
      </c>
      <c r="G29" s="11">
        <v>34555319.232108198</v>
      </c>
      <c r="H29" s="11">
        <v>30806014.7081801</v>
      </c>
      <c r="I29" s="11">
        <v>3749304.5239280001</v>
      </c>
      <c r="J29" s="12">
        <v>112.1706899105</v>
      </c>
      <c r="K29" s="11">
        <v>1761880.57386721</v>
      </c>
      <c r="L29" s="11">
        <v>1665384.8268762</v>
      </c>
      <c r="M29" s="11">
        <v>96495.746991002001</v>
      </c>
      <c r="N29" s="13">
        <v>105.79420116199999</v>
      </c>
    </row>
    <row r="30" spans="2:14" x14ac:dyDescent="0.2">
      <c r="B30" s="17" t="s">
        <v>43</v>
      </c>
      <c r="C30" s="11">
        <v>58395478.910793103</v>
      </c>
      <c r="D30" s="11">
        <v>51242923.176954798</v>
      </c>
      <c r="E30" s="11">
        <v>7152555.7338383105</v>
      </c>
      <c r="F30" s="12">
        <v>113.95813370979999</v>
      </c>
      <c r="G30" s="11">
        <v>55791343.702099197</v>
      </c>
      <c r="H30" s="11">
        <v>48942234.900671303</v>
      </c>
      <c r="I30" s="11">
        <v>6849108.8014279502</v>
      </c>
      <c r="J30" s="12">
        <v>113.99427062399999</v>
      </c>
      <c r="K30" s="11">
        <v>2604135.2086938801</v>
      </c>
      <c r="L30" s="11">
        <v>2300688.2762835301</v>
      </c>
      <c r="M30" s="11">
        <v>303446.932410357</v>
      </c>
      <c r="N30" s="13">
        <v>113.18939795270001</v>
      </c>
    </row>
    <row r="31" spans="2:14" x14ac:dyDescent="0.2">
      <c r="B31" s="17" t="s">
        <v>44</v>
      </c>
      <c r="C31" s="11">
        <v>72771525.643310696</v>
      </c>
      <c r="D31" s="11">
        <v>64405693.474220403</v>
      </c>
      <c r="E31" s="11">
        <v>8365832.1690902999</v>
      </c>
      <c r="F31" s="12">
        <v>112.9892742672</v>
      </c>
      <c r="G31" s="11">
        <v>69393527.721484393</v>
      </c>
      <c r="H31" s="11">
        <v>61420825.750652999</v>
      </c>
      <c r="I31" s="11">
        <v>7972701.9708314296</v>
      </c>
      <c r="J31" s="12">
        <v>112.98045389879999</v>
      </c>
      <c r="K31" s="11">
        <v>3377997.9218262802</v>
      </c>
      <c r="L31" s="11">
        <v>2984867.7235674099</v>
      </c>
      <c r="M31" s="11">
        <v>393130.198258869</v>
      </c>
      <c r="N31" s="13">
        <v>113.1707745424</v>
      </c>
    </row>
    <row r="32" spans="2:14" x14ac:dyDescent="0.2">
      <c r="B32" s="17" t="s">
        <v>45</v>
      </c>
      <c r="C32" s="11">
        <v>45341036.9586972</v>
      </c>
      <c r="D32" s="11">
        <v>40162936.642520599</v>
      </c>
      <c r="E32" s="11">
        <v>5178100.3161766697</v>
      </c>
      <c r="F32" s="12">
        <v>112.89273332339999</v>
      </c>
      <c r="G32" s="11">
        <v>43269010.724919699</v>
      </c>
      <c r="H32" s="11">
        <v>38266933.912480801</v>
      </c>
      <c r="I32" s="11">
        <v>5002076.8124389099</v>
      </c>
      <c r="J32" s="12">
        <v>113.07153801210001</v>
      </c>
      <c r="K32" s="11">
        <v>2072026.23377754</v>
      </c>
      <c r="L32" s="11">
        <v>1896002.73003978</v>
      </c>
      <c r="M32" s="11">
        <v>176023.503737758</v>
      </c>
      <c r="N32" s="13">
        <v>109.2839267027</v>
      </c>
    </row>
    <row r="33" spans="1:14" ht="13.5" thickBot="1" x14ac:dyDescent="0.25">
      <c r="B33" s="18" t="s">
        <v>46</v>
      </c>
      <c r="C33" s="19">
        <v>45422834.352065802</v>
      </c>
      <c r="D33" s="19">
        <v>40553670.4709538</v>
      </c>
      <c r="E33" s="19">
        <v>4869163.8811119497</v>
      </c>
      <c r="F33" s="20">
        <v>112.00671560569999</v>
      </c>
      <c r="G33" s="19">
        <v>43345725.468389302</v>
      </c>
      <c r="H33" s="19">
        <v>38627783.025732003</v>
      </c>
      <c r="I33" s="19">
        <v>4717942.4426573701</v>
      </c>
      <c r="J33" s="20">
        <v>112.2138576773</v>
      </c>
      <c r="K33" s="19">
        <v>2077108.88367648</v>
      </c>
      <c r="L33" s="19">
        <v>1925887.4452219</v>
      </c>
      <c r="M33" s="19">
        <v>151221.43845457301</v>
      </c>
      <c r="N33" s="21">
        <v>107.8520392679</v>
      </c>
    </row>
    <row r="34" spans="1:14" x14ac:dyDescent="0.2">
      <c r="B34" s="4" t="s">
        <v>47</v>
      </c>
    </row>
    <row r="35" spans="1:14" x14ac:dyDescent="0.2">
      <c r="B35" s="4" t="s">
        <v>48</v>
      </c>
    </row>
    <row r="36" spans="1:14" x14ac:dyDescent="0.2">
      <c r="B36" s="4" t="s">
        <v>49</v>
      </c>
    </row>
    <row r="39" spans="1:14" x14ac:dyDescent="0.2">
      <c r="A39" s="4" t="s">
        <v>50</v>
      </c>
      <c r="B39" s="22" t="s">
        <v>51</v>
      </c>
      <c r="G39" s="22" t="s">
        <v>52</v>
      </c>
      <c r="M39" s="4" t="s">
        <v>53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6"/>
    <col min="2" max="2" width="22.85546875" style="46" customWidth="1"/>
    <col min="3" max="10" width="15.140625" style="46" customWidth="1"/>
    <col min="11" max="16384" width="8.85546875" style="46"/>
  </cols>
  <sheetData>
    <row r="1" spans="1:10" x14ac:dyDescent="0.2">
      <c r="A1" s="46" t="s">
        <v>3</v>
      </c>
    </row>
    <row r="2" spans="1:10" ht="15" x14ac:dyDescent="0.25">
      <c r="A2" s="50" t="s">
        <v>144</v>
      </c>
    </row>
    <row r="3" spans="1:10" x14ac:dyDescent="0.2">
      <c r="B3" s="5" t="s">
        <v>141</v>
      </c>
    </row>
    <row r="4" spans="1:10" x14ac:dyDescent="0.2">
      <c r="B4" s="46" t="s">
        <v>8</v>
      </c>
      <c r="I4" s="6" t="s">
        <v>6</v>
      </c>
      <c r="J4" s="46" t="s">
        <v>7</v>
      </c>
    </row>
    <row r="5" spans="1:10" x14ac:dyDescent="0.2">
      <c r="I5" s="6" t="s">
        <v>9</v>
      </c>
      <c r="J5" s="46" t="s">
        <v>118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15</v>
      </c>
      <c r="H8" s="8" t="s">
        <v>16</v>
      </c>
      <c r="I8" s="8" t="s">
        <v>20</v>
      </c>
      <c r="J8" s="9" t="s">
        <v>18</v>
      </c>
    </row>
    <row r="9" spans="1:10" x14ac:dyDescent="0.2">
      <c r="B9" s="10" t="s">
        <v>22</v>
      </c>
      <c r="C9" s="12">
        <v>4153.8299801344001</v>
      </c>
      <c r="D9" s="12">
        <v>4170.0498870655001</v>
      </c>
      <c r="E9" s="12">
        <v>-16.219906931099999</v>
      </c>
      <c r="F9" s="12">
        <v>99.611038060200002</v>
      </c>
      <c r="G9" s="11">
        <v>35189.987974917203</v>
      </c>
      <c r="H9" s="11">
        <v>32809.505095616398</v>
      </c>
      <c r="I9" s="11">
        <v>2380.4828793007</v>
      </c>
      <c r="J9" s="13">
        <v>107.25546719579999</v>
      </c>
    </row>
    <row r="10" spans="1:10" x14ac:dyDescent="0.2">
      <c r="B10" s="14" t="s">
        <v>23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6" t="s">
        <v>11</v>
      </c>
    </row>
    <row r="11" spans="1:10" x14ac:dyDescent="0.2">
      <c r="B11" s="17" t="s">
        <v>24</v>
      </c>
      <c r="C11" s="12">
        <v>882.50482794929997</v>
      </c>
      <c r="D11" s="12">
        <v>878.07091571529998</v>
      </c>
      <c r="E11" s="12">
        <v>4.4339122341000001</v>
      </c>
      <c r="F11" s="12">
        <v>100.5049606079</v>
      </c>
      <c r="G11" s="11">
        <v>42819.594754206802</v>
      </c>
      <c r="H11" s="11">
        <v>40634.093381167397</v>
      </c>
      <c r="I11" s="11">
        <v>2185.5013730393998</v>
      </c>
      <c r="J11" s="13">
        <v>105.3784917816</v>
      </c>
    </row>
    <row r="12" spans="1:10" x14ac:dyDescent="0.2">
      <c r="B12" s="17" t="s">
        <v>25</v>
      </c>
      <c r="C12" s="12">
        <v>423.63940727599999</v>
      </c>
      <c r="D12" s="12">
        <v>420.61857517980002</v>
      </c>
      <c r="E12" s="12">
        <v>3.0208320961999999</v>
      </c>
      <c r="F12" s="12">
        <v>100.7181879913</v>
      </c>
      <c r="G12" s="11">
        <v>36125.727128364902</v>
      </c>
      <c r="H12" s="11">
        <v>34046.005494181198</v>
      </c>
      <c r="I12" s="11">
        <v>2079.7216341837002</v>
      </c>
      <c r="J12" s="13">
        <v>106.10856282260001</v>
      </c>
    </row>
    <row r="13" spans="1:10" x14ac:dyDescent="0.2">
      <c r="B13" s="17" t="s">
        <v>26</v>
      </c>
      <c r="C13" s="12">
        <v>226.87992859600001</v>
      </c>
      <c r="D13" s="12">
        <v>228.13573805830001</v>
      </c>
      <c r="E13" s="12">
        <v>-1.2558094623</v>
      </c>
      <c r="F13" s="12">
        <v>99.449534091900006</v>
      </c>
      <c r="G13" s="11">
        <v>32303.2387655725</v>
      </c>
      <c r="H13" s="11">
        <v>29881.4678342445</v>
      </c>
      <c r="I13" s="11">
        <v>2421.7709313279001</v>
      </c>
      <c r="J13" s="13">
        <v>108.10459159760001</v>
      </c>
    </row>
    <row r="14" spans="1:10" x14ac:dyDescent="0.2">
      <c r="B14" s="17" t="s">
        <v>27</v>
      </c>
      <c r="C14" s="12">
        <v>217.25301107449999</v>
      </c>
      <c r="D14" s="12">
        <v>217.94328066099999</v>
      </c>
      <c r="E14" s="12">
        <v>-0.69026958650000003</v>
      </c>
      <c r="F14" s="12">
        <v>99.683280170700002</v>
      </c>
      <c r="G14" s="11">
        <v>33625.0659053622</v>
      </c>
      <c r="H14" s="11">
        <v>31401.292301736601</v>
      </c>
      <c r="I14" s="11">
        <v>2223.7736036256001</v>
      </c>
      <c r="J14" s="13">
        <v>107.0817900813</v>
      </c>
    </row>
    <row r="15" spans="1:10" x14ac:dyDescent="0.2">
      <c r="B15" s="17" t="s">
        <v>28</v>
      </c>
      <c r="C15" s="12">
        <v>84.4276683768</v>
      </c>
      <c r="D15" s="12">
        <v>87.722120845199996</v>
      </c>
      <c r="E15" s="12">
        <v>-3.2944524683999998</v>
      </c>
      <c r="F15" s="12">
        <v>96.244445030899996</v>
      </c>
      <c r="G15" s="11">
        <v>30614.826992792001</v>
      </c>
      <c r="H15" s="11">
        <v>28398.334427213998</v>
      </c>
      <c r="I15" s="11">
        <v>2216.4925655779998</v>
      </c>
      <c r="J15" s="13">
        <v>107.8050090271</v>
      </c>
    </row>
    <row r="16" spans="1:10" x14ac:dyDescent="0.2">
      <c r="B16" s="17" t="s">
        <v>29</v>
      </c>
      <c r="C16" s="12">
        <v>250.48677347290001</v>
      </c>
      <c r="D16" s="12">
        <v>253.6997358072</v>
      </c>
      <c r="E16" s="12">
        <v>-3.2129623342999998</v>
      </c>
      <c r="F16" s="12">
        <v>98.733557083099996</v>
      </c>
      <c r="G16" s="11">
        <v>33448.9552368488</v>
      </c>
      <c r="H16" s="11">
        <v>30824.238678741702</v>
      </c>
      <c r="I16" s="11">
        <v>2624.7165581070999</v>
      </c>
      <c r="J16" s="13">
        <v>108.5151058732</v>
      </c>
    </row>
    <row r="17" spans="2:10" x14ac:dyDescent="0.2">
      <c r="B17" s="17" t="s">
        <v>30</v>
      </c>
      <c r="C17" s="12">
        <v>148.67363825359999</v>
      </c>
      <c r="D17" s="12">
        <v>149.39990824500001</v>
      </c>
      <c r="E17" s="12">
        <v>-0.72626999140000004</v>
      </c>
      <c r="F17" s="12">
        <v>99.513875209199995</v>
      </c>
      <c r="G17" s="11">
        <v>32572.871206580599</v>
      </c>
      <c r="H17" s="11">
        <v>30148.379346276899</v>
      </c>
      <c r="I17" s="11">
        <v>2424.4918603036999</v>
      </c>
      <c r="J17" s="13">
        <v>108.041864647</v>
      </c>
    </row>
    <row r="18" spans="2:10" ht="25.5" x14ac:dyDescent="0.2">
      <c r="B18" s="17" t="s">
        <v>31</v>
      </c>
      <c r="C18" s="12">
        <v>203.36996029939999</v>
      </c>
      <c r="D18" s="12">
        <v>204.7769825405</v>
      </c>
      <c r="E18" s="12">
        <v>-1.4070222411</v>
      </c>
      <c r="F18" s="12">
        <v>99.312900198199998</v>
      </c>
      <c r="G18" s="11">
        <v>33797.766865750098</v>
      </c>
      <c r="H18" s="11">
        <v>30997.862201933702</v>
      </c>
      <c r="I18" s="11">
        <v>2799.9046638164</v>
      </c>
      <c r="J18" s="13">
        <v>109.0325734258</v>
      </c>
    </row>
    <row r="19" spans="2:10" x14ac:dyDescent="0.2">
      <c r="B19" s="17" t="s">
        <v>32</v>
      </c>
      <c r="C19" s="12">
        <v>187.61925965629999</v>
      </c>
      <c r="D19" s="12">
        <v>188.3037462124</v>
      </c>
      <c r="E19" s="12">
        <v>-0.68448655609999998</v>
      </c>
      <c r="F19" s="12">
        <v>99.636498704999994</v>
      </c>
      <c r="G19" s="11">
        <v>31349.772364871598</v>
      </c>
      <c r="H19" s="11">
        <v>29248.341682034199</v>
      </c>
      <c r="I19" s="11">
        <v>2101.4306828374001</v>
      </c>
      <c r="J19" s="13">
        <v>107.1847857416</v>
      </c>
    </row>
    <row r="20" spans="2:10" x14ac:dyDescent="0.2">
      <c r="B20" s="17" t="s">
        <v>33</v>
      </c>
      <c r="C20" s="12">
        <v>176.0164250695</v>
      </c>
      <c r="D20" s="12">
        <v>177.6767885797</v>
      </c>
      <c r="E20" s="12">
        <v>-1.6603635102000001</v>
      </c>
      <c r="F20" s="12">
        <v>99.065514677799996</v>
      </c>
      <c r="G20" s="11">
        <v>32788.911108512599</v>
      </c>
      <c r="H20" s="11">
        <v>29964.890908087</v>
      </c>
      <c r="I20" s="11">
        <v>2824.0202004255998</v>
      </c>
      <c r="J20" s="13">
        <v>109.4244301075</v>
      </c>
    </row>
    <row r="21" spans="2:10" x14ac:dyDescent="0.2">
      <c r="B21" s="17" t="s">
        <v>34</v>
      </c>
      <c r="C21" s="12">
        <v>481.44030907860002</v>
      </c>
      <c r="D21" s="12">
        <v>481.58668887369998</v>
      </c>
      <c r="E21" s="12">
        <v>-0.14637979500000001</v>
      </c>
      <c r="F21" s="12">
        <v>99.969604684199993</v>
      </c>
      <c r="G21" s="11">
        <v>34170.623804604198</v>
      </c>
      <c r="H21" s="11">
        <v>31719.148394523399</v>
      </c>
      <c r="I21" s="11">
        <v>2451.4754100806999</v>
      </c>
      <c r="J21" s="13">
        <v>107.7286923961</v>
      </c>
    </row>
    <row r="22" spans="2:10" x14ac:dyDescent="0.2">
      <c r="B22" s="17" t="s">
        <v>35</v>
      </c>
      <c r="C22" s="12">
        <v>226.4385641069</v>
      </c>
      <c r="D22" s="12">
        <v>227.57909366280001</v>
      </c>
      <c r="E22" s="12">
        <v>-1.1405295558999999</v>
      </c>
      <c r="F22" s="12">
        <v>99.498842561700002</v>
      </c>
      <c r="G22" s="11">
        <v>31823.431406314601</v>
      </c>
      <c r="H22" s="11">
        <v>29345.593721369201</v>
      </c>
      <c r="I22" s="11">
        <v>2477.8376849453002</v>
      </c>
      <c r="J22" s="13">
        <v>108.4436447545</v>
      </c>
    </row>
    <row r="23" spans="2:10" x14ac:dyDescent="0.2">
      <c r="B23" s="17" t="s">
        <v>36</v>
      </c>
      <c r="C23" s="12">
        <v>209.80683679840001</v>
      </c>
      <c r="D23" s="12">
        <v>211.56533344229999</v>
      </c>
      <c r="E23" s="12">
        <v>-1.7584966439</v>
      </c>
      <c r="F23" s="12">
        <v>99.168816263400004</v>
      </c>
      <c r="G23" s="11">
        <v>31192.0851965197</v>
      </c>
      <c r="H23" s="11">
        <v>28892.739357492901</v>
      </c>
      <c r="I23" s="11">
        <v>2299.3458390268001</v>
      </c>
      <c r="J23" s="13">
        <v>107.9582133441</v>
      </c>
    </row>
    <row r="24" spans="2:10" ht="25.5" x14ac:dyDescent="0.2">
      <c r="B24" s="17" t="s">
        <v>37</v>
      </c>
      <c r="C24" s="12">
        <v>432.67637029129997</v>
      </c>
      <c r="D24" s="12">
        <v>440.34195500850001</v>
      </c>
      <c r="E24" s="12">
        <v>-7.6655847170999998</v>
      </c>
      <c r="F24" s="12">
        <v>98.259174573300001</v>
      </c>
      <c r="G24" s="11">
        <v>31892.9384333491</v>
      </c>
      <c r="H24" s="11">
        <v>29489.5655542073</v>
      </c>
      <c r="I24" s="11">
        <v>2403.3728791418998</v>
      </c>
      <c r="J24" s="13">
        <v>108.1499094136</v>
      </c>
    </row>
    <row r="25" spans="2:10" ht="25.5" x14ac:dyDescent="0.2">
      <c r="B25" s="14" t="s">
        <v>38</v>
      </c>
      <c r="C25" s="15" t="s">
        <v>11</v>
      </c>
      <c r="D25" s="15" t="s">
        <v>11</v>
      </c>
      <c r="E25" s="15" t="s">
        <v>11</v>
      </c>
      <c r="F25" s="15" t="s">
        <v>11</v>
      </c>
      <c r="G25" s="15" t="s">
        <v>11</v>
      </c>
      <c r="H25" s="15" t="s">
        <v>11</v>
      </c>
      <c r="I25" s="15" t="s">
        <v>11</v>
      </c>
      <c r="J25" s="16" t="s">
        <v>11</v>
      </c>
    </row>
    <row r="26" spans="2:10" x14ac:dyDescent="0.2">
      <c r="B26" s="17" t="s">
        <v>39</v>
      </c>
      <c r="C26" s="12">
        <v>882.50482794929997</v>
      </c>
      <c r="D26" s="12">
        <v>878.07091571529998</v>
      </c>
      <c r="E26" s="12">
        <v>4.4339122341000001</v>
      </c>
      <c r="F26" s="12">
        <v>100.5049606079</v>
      </c>
      <c r="G26" s="11">
        <v>42819.594754206802</v>
      </c>
      <c r="H26" s="11">
        <v>40634.093381167397</v>
      </c>
      <c r="I26" s="11">
        <v>2185.5013730393998</v>
      </c>
      <c r="J26" s="13">
        <v>105.3784917816</v>
      </c>
    </row>
    <row r="27" spans="2:10" x14ac:dyDescent="0.2">
      <c r="B27" s="17" t="s">
        <v>40</v>
      </c>
      <c r="C27" s="12">
        <v>423.63940727599999</v>
      </c>
      <c r="D27" s="12">
        <v>420.61857517980002</v>
      </c>
      <c r="E27" s="12">
        <v>3.0208320961999999</v>
      </c>
      <c r="F27" s="12">
        <v>100.7181879913</v>
      </c>
      <c r="G27" s="11">
        <v>36125.727128364902</v>
      </c>
      <c r="H27" s="11">
        <v>34046.005494181198</v>
      </c>
      <c r="I27" s="11">
        <v>2079.7216341837002</v>
      </c>
      <c r="J27" s="13">
        <v>106.10856282260001</v>
      </c>
    </row>
    <row r="28" spans="2:10" x14ac:dyDescent="0.2">
      <c r="B28" s="17" t="s">
        <v>41</v>
      </c>
      <c r="C28" s="12">
        <v>444.13293967049998</v>
      </c>
      <c r="D28" s="12">
        <v>446.0790187193</v>
      </c>
      <c r="E28" s="12">
        <v>-1.9460790487999999</v>
      </c>
      <c r="F28" s="12">
        <v>99.563736699800003</v>
      </c>
      <c r="G28" s="11">
        <v>32949.826533758103</v>
      </c>
      <c r="H28" s="11">
        <v>30624.016836941599</v>
      </c>
      <c r="I28" s="11">
        <v>2325.8096968165</v>
      </c>
      <c r="J28" s="13">
        <v>107.59472445830001</v>
      </c>
    </row>
    <row r="29" spans="2:10" x14ac:dyDescent="0.2">
      <c r="B29" s="17" t="s">
        <v>42</v>
      </c>
      <c r="C29" s="12">
        <v>334.91444184969998</v>
      </c>
      <c r="D29" s="12">
        <v>341.42185665239998</v>
      </c>
      <c r="E29" s="12">
        <v>-6.5074148026999996</v>
      </c>
      <c r="F29" s="12">
        <v>98.094025125800002</v>
      </c>
      <c r="G29" s="11">
        <v>32734.507576111599</v>
      </c>
      <c r="H29" s="11">
        <v>30200.946813370399</v>
      </c>
      <c r="I29" s="11">
        <v>2533.5607627412001</v>
      </c>
      <c r="J29" s="13">
        <v>108.38901104129999</v>
      </c>
    </row>
    <row r="30" spans="2:10" x14ac:dyDescent="0.2">
      <c r="B30" s="17" t="s">
        <v>43</v>
      </c>
      <c r="C30" s="12">
        <v>539.66285820919995</v>
      </c>
      <c r="D30" s="12">
        <v>542.48063699780005</v>
      </c>
      <c r="E30" s="12">
        <v>-2.8177787886000001</v>
      </c>
      <c r="F30" s="12">
        <v>99.480575232299998</v>
      </c>
      <c r="G30" s="11">
        <v>32609.245921107798</v>
      </c>
      <c r="H30" s="11">
        <v>30156.626777958299</v>
      </c>
      <c r="I30" s="11">
        <v>2452.6191431494999</v>
      </c>
      <c r="J30" s="13">
        <v>108.1329359587</v>
      </c>
    </row>
    <row r="31" spans="2:10" x14ac:dyDescent="0.2">
      <c r="B31" s="17" t="s">
        <v>44</v>
      </c>
      <c r="C31" s="12">
        <v>657.45673414810005</v>
      </c>
      <c r="D31" s="12">
        <v>659.26347745329997</v>
      </c>
      <c r="E31" s="12">
        <v>-1.8067433051999999</v>
      </c>
      <c r="F31" s="12">
        <v>99.725945184699995</v>
      </c>
      <c r="G31" s="11">
        <v>33800.7072510012</v>
      </c>
      <c r="H31" s="11">
        <v>31246.361948449001</v>
      </c>
      <c r="I31" s="11">
        <v>2554.3453025521999</v>
      </c>
      <c r="J31" s="13">
        <v>108.17485666579999</v>
      </c>
    </row>
    <row r="32" spans="2:10" x14ac:dyDescent="0.2">
      <c r="B32" s="17" t="s">
        <v>45</v>
      </c>
      <c r="C32" s="12">
        <v>436.24540090530002</v>
      </c>
      <c r="D32" s="12">
        <v>439.14442710510002</v>
      </c>
      <c r="E32" s="12">
        <v>-2.8990261999000002</v>
      </c>
      <c r="F32" s="12">
        <v>99.339846751799996</v>
      </c>
      <c r="G32" s="11">
        <v>31519.793245483899</v>
      </c>
      <c r="H32" s="11">
        <v>29127.423391562501</v>
      </c>
      <c r="I32" s="11">
        <v>2392.3698539214001</v>
      </c>
      <c r="J32" s="13">
        <v>108.21346200710001</v>
      </c>
    </row>
    <row r="33" spans="1:10" ht="13.5" thickBot="1" x14ac:dyDescent="0.25">
      <c r="B33" s="18" t="s">
        <v>46</v>
      </c>
      <c r="C33" s="20">
        <v>432.67637029129997</v>
      </c>
      <c r="D33" s="20">
        <v>440.34195500850001</v>
      </c>
      <c r="E33" s="20">
        <v>-7.6655847170999998</v>
      </c>
      <c r="F33" s="20">
        <v>98.259174573300001</v>
      </c>
      <c r="G33" s="19">
        <v>31892.9384333491</v>
      </c>
      <c r="H33" s="19">
        <v>29489.5655542073</v>
      </c>
      <c r="I33" s="19">
        <v>2403.3728791418998</v>
      </c>
      <c r="J33" s="21">
        <v>108.1499094136</v>
      </c>
    </row>
    <row r="34" spans="1:10" x14ac:dyDescent="0.2">
      <c r="B34" s="46" t="s">
        <v>143</v>
      </c>
    </row>
    <row r="35" spans="1:10" x14ac:dyDescent="0.2">
      <c r="B35" s="46" t="s">
        <v>48</v>
      </c>
    </row>
    <row r="36" spans="1:10" x14ac:dyDescent="0.2">
      <c r="B36" s="46" t="s">
        <v>49</v>
      </c>
    </row>
    <row r="39" spans="1:10" x14ac:dyDescent="0.2">
      <c r="A39" s="46" t="s">
        <v>50</v>
      </c>
      <c r="B39" s="22" t="s">
        <v>51</v>
      </c>
      <c r="E39" s="22" t="s">
        <v>52</v>
      </c>
      <c r="I39" s="46" t="s">
        <v>125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7"/>
    <col min="2" max="2" width="11.85546875" style="47" customWidth="1"/>
    <col min="3" max="3" width="15.28515625" style="47" customWidth="1"/>
    <col min="4" max="11" width="15.140625" style="47" customWidth="1"/>
    <col min="12" max="16384" width="8.85546875" style="47"/>
  </cols>
  <sheetData>
    <row r="1" spans="1:11" x14ac:dyDescent="0.2">
      <c r="A1" s="47" t="s">
        <v>3</v>
      </c>
    </row>
    <row r="2" spans="1:11" ht="15" x14ac:dyDescent="0.25">
      <c r="A2" s="50" t="s">
        <v>144</v>
      </c>
    </row>
    <row r="3" spans="1:11" x14ac:dyDescent="0.2">
      <c r="B3" s="5" t="s">
        <v>141</v>
      </c>
    </row>
    <row r="4" spans="1:11" x14ac:dyDescent="0.2">
      <c r="B4" s="47" t="s">
        <v>54</v>
      </c>
      <c r="J4" s="6" t="s">
        <v>6</v>
      </c>
      <c r="K4" s="47" t="s">
        <v>7</v>
      </c>
    </row>
    <row r="5" spans="1:11" x14ac:dyDescent="0.2">
      <c r="J5" s="6" t="s">
        <v>9</v>
      </c>
      <c r="K5" s="47" t="s">
        <v>118</v>
      </c>
    </row>
    <row r="7" spans="1:11" x14ac:dyDescent="0.2">
      <c r="B7" s="51" t="s">
        <v>11</v>
      </c>
      <c r="C7" s="52"/>
      <c r="D7" s="53" t="s">
        <v>122</v>
      </c>
      <c r="E7" s="52"/>
      <c r="F7" s="52"/>
      <c r="G7" s="52"/>
      <c r="H7" s="54" t="s">
        <v>123</v>
      </c>
      <c r="I7" s="52"/>
      <c r="J7" s="52"/>
      <c r="K7" s="52"/>
    </row>
    <row r="8" spans="1:11" ht="38.25" x14ac:dyDescent="0.2">
      <c r="B8" s="52"/>
      <c r="C8" s="52"/>
      <c r="D8" s="8" t="s">
        <v>55</v>
      </c>
      <c r="E8" s="8" t="s">
        <v>56</v>
      </c>
      <c r="F8" s="8" t="s">
        <v>57</v>
      </c>
      <c r="G8" s="8" t="s">
        <v>58</v>
      </c>
      <c r="H8" s="8" t="s">
        <v>55</v>
      </c>
      <c r="I8" s="8" t="s">
        <v>56</v>
      </c>
      <c r="J8" s="8" t="s">
        <v>60</v>
      </c>
      <c r="K8" s="9" t="s">
        <v>58</v>
      </c>
    </row>
    <row r="9" spans="1:11" x14ac:dyDescent="0.2">
      <c r="B9" s="10" t="s">
        <v>62</v>
      </c>
      <c r="C9" s="24" t="s">
        <v>63</v>
      </c>
      <c r="D9" s="12">
        <v>4153.8299801344001</v>
      </c>
      <c r="E9" s="12">
        <v>4170.0498870655001</v>
      </c>
      <c r="F9" s="12">
        <v>-16.219906931099999</v>
      </c>
      <c r="G9" s="12">
        <v>99.611038060200002</v>
      </c>
      <c r="H9" s="11">
        <v>35189.987974917203</v>
      </c>
      <c r="I9" s="11">
        <v>32809.505095616398</v>
      </c>
      <c r="J9" s="11">
        <v>2380.4828793007</v>
      </c>
      <c r="K9" s="13">
        <v>107.25546719579999</v>
      </c>
    </row>
    <row r="10" spans="1:11" ht="38.25" x14ac:dyDescent="0.2">
      <c r="B10" s="25" t="s">
        <v>64</v>
      </c>
      <c r="C10" s="26" t="s">
        <v>65</v>
      </c>
      <c r="D10" s="12">
        <v>94.071150553400003</v>
      </c>
      <c r="E10" s="12">
        <v>92.897728107299997</v>
      </c>
      <c r="F10" s="12">
        <v>1.1734224461</v>
      </c>
      <c r="G10" s="12">
        <v>101.2631336309</v>
      </c>
      <c r="H10" s="11">
        <v>27150.590275649502</v>
      </c>
      <c r="I10" s="11">
        <v>26324.2926980882</v>
      </c>
      <c r="J10" s="11">
        <v>826.29757756130005</v>
      </c>
      <c r="K10" s="13">
        <v>103.1389165401</v>
      </c>
    </row>
    <row r="11" spans="1:11" x14ac:dyDescent="0.2">
      <c r="B11" s="25" t="s">
        <v>66</v>
      </c>
      <c r="C11" s="26" t="s">
        <v>67</v>
      </c>
      <c r="D11" s="12">
        <v>1217.0554509893</v>
      </c>
      <c r="E11" s="12">
        <v>1240.1571454750001</v>
      </c>
      <c r="F11" s="12">
        <v>-23.101694485700001</v>
      </c>
      <c r="G11" s="12">
        <v>98.1371961957</v>
      </c>
      <c r="H11" s="11">
        <v>35165.756800268697</v>
      </c>
      <c r="I11" s="11">
        <v>32983.568880129402</v>
      </c>
      <c r="J11" s="11">
        <v>2182.1879201392999</v>
      </c>
      <c r="K11" s="13">
        <v>106.61598485010001</v>
      </c>
    </row>
    <row r="12" spans="1:11" ht="25.5" x14ac:dyDescent="0.2">
      <c r="B12" s="25" t="s">
        <v>68</v>
      </c>
      <c r="C12" s="26" t="s">
        <v>69</v>
      </c>
      <c r="D12" s="12">
        <v>19.693914366400001</v>
      </c>
      <c r="E12" s="12">
        <v>23.059540793699998</v>
      </c>
      <c r="F12" s="12">
        <v>-3.3656264273000001</v>
      </c>
      <c r="G12" s="12">
        <v>85.404625107800001</v>
      </c>
      <c r="H12" s="11">
        <v>37815.9414180518</v>
      </c>
      <c r="I12" s="11">
        <v>36353.9245640968</v>
      </c>
      <c r="J12" s="11">
        <v>1462.016853955</v>
      </c>
      <c r="K12" s="13">
        <v>104.0216204206</v>
      </c>
    </row>
    <row r="13" spans="1:11" ht="25.5" x14ac:dyDescent="0.2">
      <c r="B13" s="25" t="s">
        <v>70</v>
      </c>
      <c r="C13" s="26" t="s">
        <v>71</v>
      </c>
      <c r="D13" s="12">
        <v>1109.1629031519001</v>
      </c>
      <c r="E13" s="12">
        <v>1129.7470000425999</v>
      </c>
      <c r="F13" s="12">
        <v>-20.584096890600001</v>
      </c>
      <c r="G13" s="12">
        <v>98.177990568699997</v>
      </c>
      <c r="H13" s="11">
        <v>34686.851953864701</v>
      </c>
      <c r="I13" s="11">
        <v>32452.3257673763</v>
      </c>
      <c r="J13" s="11">
        <v>2234.5261864884001</v>
      </c>
      <c r="K13" s="13">
        <v>106.8855656217</v>
      </c>
    </row>
    <row r="14" spans="1:11" ht="63.75" x14ac:dyDescent="0.2">
      <c r="B14" s="25" t="s">
        <v>72</v>
      </c>
      <c r="C14" s="26" t="s">
        <v>73</v>
      </c>
      <c r="D14" s="12">
        <v>34.5962300415</v>
      </c>
      <c r="E14" s="12">
        <v>34.729045998899998</v>
      </c>
      <c r="F14" s="12">
        <v>-0.13281595739999999</v>
      </c>
      <c r="G14" s="12">
        <v>99.617565200499996</v>
      </c>
      <c r="H14" s="11">
        <v>55270.358391389796</v>
      </c>
      <c r="I14" s="11">
        <v>52794.095440438199</v>
      </c>
      <c r="J14" s="11">
        <v>2476.2629509516</v>
      </c>
      <c r="K14" s="13">
        <v>104.6904164761</v>
      </c>
    </row>
    <row r="15" spans="1:11" ht="76.5" x14ac:dyDescent="0.2">
      <c r="B15" s="25" t="s">
        <v>74</v>
      </c>
      <c r="C15" s="26" t="s">
        <v>75</v>
      </c>
      <c r="D15" s="12">
        <v>53.602403429399999</v>
      </c>
      <c r="E15" s="12">
        <v>52.6215586398</v>
      </c>
      <c r="F15" s="12">
        <v>0.9808447897</v>
      </c>
      <c r="G15" s="12">
        <v>101.863959972</v>
      </c>
      <c r="H15" s="11">
        <v>31125.780477731201</v>
      </c>
      <c r="I15" s="11">
        <v>29837.534556682502</v>
      </c>
      <c r="J15" s="11">
        <v>1288.2459210487</v>
      </c>
      <c r="K15" s="13">
        <v>104.3175347434</v>
      </c>
    </row>
    <row r="16" spans="1:11" x14ac:dyDescent="0.2">
      <c r="B16" s="25" t="s">
        <v>76</v>
      </c>
      <c r="C16" s="26" t="s">
        <v>77</v>
      </c>
      <c r="D16" s="12">
        <v>212.41976541139999</v>
      </c>
      <c r="E16" s="12">
        <v>210.2189990055</v>
      </c>
      <c r="F16" s="12">
        <v>2.2007664058</v>
      </c>
      <c r="G16" s="12">
        <v>101.0468922487</v>
      </c>
      <c r="H16" s="11">
        <v>30029.194537069401</v>
      </c>
      <c r="I16" s="11">
        <v>28840.156726495101</v>
      </c>
      <c r="J16" s="11">
        <v>1189.0378105743</v>
      </c>
      <c r="K16" s="13">
        <v>104.1228548855</v>
      </c>
    </row>
    <row r="17" spans="2:11" ht="63.75" x14ac:dyDescent="0.2">
      <c r="B17" s="25" t="s">
        <v>78</v>
      </c>
      <c r="C17" s="26" t="s">
        <v>79</v>
      </c>
      <c r="D17" s="12">
        <v>525.93504220340003</v>
      </c>
      <c r="E17" s="12">
        <v>522.81558806220005</v>
      </c>
      <c r="F17" s="12">
        <v>3.1194541411999999</v>
      </c>
      <c r="G17" s="12">
        <v>100.59666433300001</v>
      </c>
      <c r="H17" s="11">
        <v>31993.727292360902</v>
      </c>
      <c r="I17" s="11">
        <v>30247.226846951398</v>
      </c>
      <c r="J17" s="11">
        <v>1746.5004454094999</v>
      </c>
      <c r="K17" s="13">
        <v>105.7740845276</v>
      </c>
    </row>
    <row r="18" spans="2:11" ht="25.5" x14ac:dyDescent="0.2">
      <c r="B18" s="25" t="s">
        <v>80</v>
      </c>
      <c r="C18" s="26" t="s">
        <v>81</v>
      </c>
      <c r="D18" s="12">
        <v>259.42269082429999</v>
      </c>
      <c r="E18" s="12">
        <v>265.55130769879997</v>
      </c>
      <c r="F18" s="12">
        <v>-6.1286168745999996</v>
      </c>
      <c r="G18" s="12">
        <v>97.692115724199994</v>
      </c>
      <c r="H18" s="11">
        <v>31620.1487479436</v>
      </c>
      <c r="I18" s="11">
        <v>30410.352482822302</v>
      </c>
      <c r="J18" s="11">
        <v>1209.7962651214</v>
      </c>
      <c r="K18" s="13">
        <v>103.9782382194</v>
      </c>
    </row>
    <row r="19" spans="2:11" ht="38.25" x14ac:dyDescent="0.2">
      <c r="B19" s="25" t="s">
        <v>82</v>
      </c>
      <c r="C19" s="26" t="s">
        <v>83</v>
      </c>
      <c r="D19" s="12">
        <v>108.96670238999999</v>
      </c>
      <c r="E19" s="12">
        <v>120.4047738503</v>
      </c>
      <c r="F19" s="12">
        <v>-11.4380714603</v>
      </c>
      <c r="G19" s="12">
        <v>90.500317309300002</v>
      </c>
      <c r="H19" s="11">
        <v>19279.981397179199</v>
      </c>
      <c r="I19" s="11">
        <v>17900.238778286399</v>
      </c>
      <c r="J19" s="11">
        <v>1379.7426188927</v>
      </c>
      <c r="K19" s="13">
        <v>107.7079565026</v>
      </c>
    </row>
    <row r="20" spans="2:11" ht="38.25" x14ac:dyDescent="0.2">
      <c r="B20" s="25" t="s">
        <v>84</v>
      </c>
      <c r="C20" s="26" t="s">
        <v>85</v>
      </c>
      <c r="D20" s="12">
        <v>131.44048468349999</v>
      </c>
      <c r="E20" s="12">
        <v>130.09734183270001</v>
      </c>
      <c r="F20" s="12">
        <v>1.3431428507000001</v>
      </c>
      <c r="G20" s="12">
        <v>101.03241375410001</v>
      </c>
      <c r="H20" s="11">
        <v>62424.6081922179</v>
      </c>
      <c r="I20" s="11">
        <v>59813.738143300703</v>
      </c>
      <c r="J20" s="11">
        <v>2610.8700489172002</v>
      </c>
      <c r="K20" s="13">
        <v>104.3650006336</v>
      </c>
    </row>
    <row r="21" spans="2:11" ht="25.5" x14ac:dyDescent="0.2">
      <c r="B21" s="25" t="s">
        <v>86</v>
      </c>
      <c r="C21" s="26" t="s">
        <v>87</v>
      </c>
      <c r="D21" s="12">
        <v>75.085099003500005</v>
      </c>
      <c r="E21" s="12">
        <v>76.315166925699998</v>
      </c>
      <c r="F21" s="12">
        <v>-1.2300679221999999</v>
      </c>
      <c r="G21" s="12">
        <v>98.388173712099999</v>
      </c>
      <c r="H21" s="11">
        <v>60540.649496573998</v>
      </c>
      <c r="I21" s="11">
        <v>60765.2109897712</v>
      </c>
      <c r="J21" s="11">
        <v>-224.56149319720001</v>
      </c>
      <c r="K21" s="13">
        <v>99.630443983399999</v>
      </c>
    </row>
    <row r="22" spans="2:11" ht="25.5" x14ac:dyDescent="0.2">
      <c r="B22" s="25" t="s">
        <v>88</v>
      </c>
      <c r="C22" s="26" t="s">
        <v>89</v>
      </c>
      <c r="D22" s="12">
        <v>47.077580318000003</v>
      </c>
      <c r="E22" s="12">
        <v>47.564957554099998</v>
      </c>
      <c r="F22" s="12">
        <v>-0.48737723599999999</v>
      </c>
      <c r="G22" s="12">
        <v>98.975343906299997</v>
      </c>
      <c r="H22" s="11">
        <v>30530.448874309699</v>
      </c>
      <c r="I22" s="11">
        <v>27131.379063577799</v>
      </c>
      <c r="J22" s="11">
        <v>3399.0698107318999</v>
      </c>
      <c r="K22" s="13">
        <v>112.5281866534</v>
      </c>
    </row>
    <row r="23" spans="2:11" ht="51" x14ac:dyDescent="0.2">
      <c r="B23" s="25" t="s">
        <v>90</v>
      </c>
      <c r="C23" s="26" t="s">
        <v>91</v>
      </c>
      <c r="D23" s="12">
        <v>182.5965500092</v>
      </c>
      <c r="E23" s="12">
        <v>181.17746562080001</v>
      </c>
      <c r="F23" s="12">
        <v>1.4190843882999999</v>
      </c>
      <c r="G23" s="12">
        <v>100.78325656200001</v>
      </c>
      <c r="H23" s="11">
        <v>40583.151615687399</v>
      </c>
      <c r="I23" s="11">
        <v>38536.634117806403</v>
      </c>
      <c r="J23" s="11">
        <v>2046.5174978810001</v>
      </c>
      <c r="K23" s="13">
        <v>105.31057666229999</v>
      </c>
    </row>
    <row r="24" spans="2:11" ht="38.25" x14ac:dyDescent="0.2">
      <c r="B24" s="25" t="s">
        <v>92</v>
      </c>
      <c r="C24" s="26" t="s">
        <v>93</v>
      </c>
      <c r="D24" s="12">
        <v>190.68659660770001</v>
      </c>
      <c r="E24" s="12">
        <v>190.24322608630001</v>
      </c>
      <c r="F24" s="12">
        <v>0.4433705214</v>
      </c>
      <c r="G24" s="12">
        <v>100.2330545642</v>
      </c>
      <c r="H24" s="11">
        <v>23685.688180232399</v>
      </c>
      <c r="I24" s="11">
        <v>22068.0241099083</v>
      </c>
      <c r="J24" s="11">
        <v>1617.6640703241001</v>
      </c>
      <c r="K24" s="13">
        <v>107.3303530133</v>
      </c>
    </row>
    <row r="25" spans="2:11" ht="51" x14ac:dyDescent="0.2">
      <c r="B25" s="25" t="s">
        <v>94</v>
      </c>
      <c r="C25" s="26" t="s">
        <v>95</v>
      </c>
      <c r="D25" s="12">
        <v>302.47843077149997</v>
      </c>
      <c r="E25" s="12">
        <v>300.23628241429998</v>
      </c>
      <c r="F25" s="12">
        <v>2.2421483572000001</v>
      </c>
      <c r="G25" s="12">
        <v>100.74679460430001</v>
      </c>
      <c r="H25" s="11">
        <v>39016.595177076801</v>
      </c>
      <c r="I25" s="11">
        <v>38776.022444404603</v>
      </c>
      <c r="J25" s="11">
        <v>240.5727326722</v>
      </c>
      <c r="K25" s="13">
        <v>100.62041621989999</v>
      </c>
    </row>
    <row r="26" spans="2:11" x14ac:dyDescent="0.2">
      <c r="B26" s="25" t="s">
        <v>96</v>
      </c>
      <c r="C26" s="26" t="s">
        <v>97</v>
      </c>
      <c r="D26" s="12">
        <v>357.47509115299999</v>
      </c>
      <c r="E26" s="12">
        <v>351.28791359540003</v>
      </c>
      <c r="F26" s="12">
        <v>6.1871775576000001</v>
      </c>
      <c r="G26" s="12">
        <v>101.7612839264</v>
      </c>
      <c r="H26" s="11">
        <v>32840.563269099701</v>
      </c>
      <c r="I26" s="11">
        <v>30527.507686060198</v>
      </c>
      <c r="J26" s="11">
        <v>2313.0555830395001</v>
      </c>
      <c r="K26" s="13">
        <v>107.5769552065</v>
      </c>
    </row>
    <row r="27" spans="2:11" ht="25.5" x14ac:dyDescent="0.2">
      <c r="B27" s="25" t="s">
        <v>98</v>
      </c>
      <c r="C27" s="26" t="s">
        <v>99</v>
      </c>
      <c r="D27" s="12">
        <v>341.23671726470002</v>
      </c>
      <c r="E27" s="12">
        <v>334.414453455</v>
      </c>
      <c r="F27" s="12">
        <v>6.8222638095999999</v>
      </c>
      <c r="G27" s="12">
        <v>102.04006248509999</v>
      </c>
      <c r="H27" s="11">
        <v>43546.608258484899</v>
      </c>
      <c r="I27" s="11">
        <v>34211.279108581301</v>
      </c>
      <c r="J27" s="11">
        <v>9335.3291499036004</v>
      </c>
      <c r="K27" s="13">
        <v>127.28728475859999</v>
      </c>
    </row>
    <row r="28" spans="2:11" ht="38.25" x14ac:dyDescent="0.2">
      <c r="B28" s="25" t="s">
        <v>100</v>
      </c>
      <c r="C28" s="26" t="s">
        <v>101</v>
      </c>
      <c r="D28" s="12">
        <v>52.596300575299999</v>
      </c>
      <c r="E28" s="12">
        <v>53.977505607399998</v>
      </c>
      <c r="F28" s="12">
        <v>-1.3812050321</v>
      </c>
      <c r="G28" s="12">
        <v>97.441146980499994</v>
      </c>
      <c r="H28" s="11">
        <v>28665.351195302199</v>
      </c>
      <c r="I28" s="11">
        <v>28182.005528370999</v>
      </c>
      <c r="J28" s="11">
        <v>483.34566693120001</v>
      </c>
      <c r="K28" s="13">
        <v>101.71508612629999</v>
      </c>
    </row>
    <row r="29" spans="2:11" ht="13.5" thickBot="1" x14ac:dyDescent="0.25">
      <c r="B29" s="27" t="s">
        <v>102</v>
      </c>
      <c r="C29" s="28" t="s">
        <v>103</v>
      </c>
      <c r="D29" s="20">
        <v>55.286327376300001</v>
      </c>
      <c r="E29" s="20">
        <v>52.690031774600001</v>
      </c>
      <c r="F29" s="20">
        <v>2.5962956017000001</v>
      </c>
      <c r="G29" s="20">
        <v>104.9274891554</v>
      </c>
      <c r="H29" s="19">
        <v>23286.484690042002</v>
      </c>
      <c r="I29" s="19">
        <v>21677.907477234901</v>
      </c>
      <c r="J29" s="19">
        <v>1608.5772128071001</v>
      </c>
      <c r="K29" s="21">
        <v>107.42035279229999</v>
      </c>
    </row>
    <row r="30" spans="2:11" x14ac:dyDescent="0.2">
      <c r="B30" s="47" t="s">
        <v>143</v>
      </c>
    </row>
    <row r="31" spans="2:11" x14ac:dyDescent="0.2">
      <c r="B31" s="47" t="s">
        <v>104</v>
      </c>
    </row>
    <row r="32" spans="2:11" x14ac:dyDescent="0.2">
      <c r="B32" s="47" t="s">
        <v>105</v>
      </c>
    </row>
    <row r="35" spans="1:10" x14ac:dyDescent="0.2">
      <c r="A35" s="47" t="s">
        <v>50</v>
      </c>
      <c r="B35" s="22" t="s">
        <v>51</v>
      </c>
      <c r="E35" s="22" t="s">
        <v>52</v>
      </c>
      <c r="J35" s="47" t="s">
        <v>125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8"/>
    <col min="2" max="2" width="21.5703125" style="48" customWidth="1"/>
    <col min="3" max="10" width="15.140625" style="48" customWidth="1"/>
    <col min="11" max="16384" width="8.85546875" style="48"/>
  </cols>
  <sheetData>
    <row r="1" spans="1:10" x14ac:dyDescent="0.2">
      <c r="A1" s="48" t="s">
        <v>3</v>
      </c>
    </row>
    <row r="2" spans="1:10" ht="15" x14ac:dyDescent="0.25">
      <c r="A2" s="50" t="s">
        <v>144</v>
      </c>
    </row>
    <row r="3" spans="1:10" x14ac:dyDescent="0.2">
      <c r="B3" s="5" t="s">
        <v>141</v>
      </c>
    </row>
    <row r="4" spans="1:10" x14ac:dyDescent="0.2">
      <c r="B4" s="48" t="s">
        <v>106</v>
      </c>
      <c r="I4" s="6" t="s">
        <v>6</v>
      </c>
      <c r="J4" s="48" t="s">
        <v>7</v>
      </c>
    </row>
    <row r="5" spans="1:10" x14ac:dyDescent="0.2">
      <c r="I5" s="6" t="s">
        <v>9</v>
      </c>
      <c r="J5" s="48" t="s">
        <v>118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55</v>
      </c>
      <c r="D8" s="8" t="s">
        <v>56</v>
      </c>
      <c r="E8" s="8" t="s">
        <v>57</v>
      </c>
      <c r="F8" s="8" t="s">
        <v>58</v>
      </c>
      <c r="G8" s="8" t="s">
        <v>55</v>
      </c>
      <c r="H8" s="8" t="s">
        <v>56</v>
      </c>
      <c r="I8" s="8" t="s">
        <v>60</v>
      </c>
      <c r="J8" s="9" t="s">
        <v>58</v>
      </c>
    </row>
    <row r="9" spans="1:10" x14ac:dyDescent="0.2">
      <c r="B9" s="10" t="s">
        <v>63</v>
      </c>
      <c r="C9" s="12">
        <v>4153.8299801344001</v>
      </c>
      <c r="D9" s="12">
        <v>4170.0498870655001</v>
      </c>
      <c r="E9" s="12">
        <v>-16.219906931099999</v>
      </c>
      <c r="F9" s="12">
        <v>99.611038060200002</v>
      </c>
      <c r="G9" s="11">
        <v>35189.987974917203</v>
      </c>
      <c r="H9" s="11">
        <v>32809.505095616398</v>
      </c>
      <c r="I9" s="11">
        <v>2380.4828793007</v>
      </c>
      <c r="J9" s="13">
        <v>107.25546719579999</v>
      </c>
    </row>
    <row r="10" spans="1:10" x14ac:dyDescent="0.2">
      <c r="B10" s="30" t="s">
        <v>107</v>
      </c>
      <c r="C10" s="12">
        <v>2894.9297729568002</v>
      </c>
      <c r="D10" s="12">
        <v>2915.7179753729001</v>
      </c>
      <c r="E10" s="12">
        <v>-20.788202416099999</v>
      </c>
      <c r="F10" s="12">
        <v>99.2870297268</v>
      </c>
      <c r="G10" s="11">
        <v>34494.502649431903</v>
      </c>
      <c r="H10" s="11">
        <v>32409.676733968299</v>
      </c>
      <c r="I10" s="11">
        <v>2084.8259154635002</v>
      </c>
      <c r="J10" s="13">
        <v>106.4327266593</v>
      </c>
    </row>
    <row r="11" spans="1:10" x14ac:dyDescent="0.2">
      <c r="B11" s="30" t="s">
        <v>108</v>
      </c>
      <c r="C11" s="12">
        <v>73.340854150499993</v>
      </c>
      <c r="D11" s="12">
        <v>74.580056213700004</v>
      </c>
      <c r="E11" s="12">
        <v>-1.2392020632</v>
      </c>
      <c r="F11" s="12">
        <v>98.338427018999994</v>
      </c>
      <c r="G11" s="11">
        <v>61112.735887788498</v>
      </c>
      <c r="H11" s="11">
        <v>61328.692946106203</v>
      </c>
      <c r="I11" s="11">
        <v>-215.95705831769999</v>
      </c>
      <c r="J11" s="13">
        <v>99.647869458900004</v>
      </c>
    </row>
    <row r="12" spans="1:10" x14ac:dyDescent="0.2">
      <c r="B12" s="30" t="s">
        <v>109</v>
      </c>
      <c r="C12" s="12">
        <v>167.9500829271</v>
      </c>
      <c r="D12" s="12">
        <v>181.0167450555</v>
      </c>
      <c r="E12" s="12">
        <v>-13.066662128400001</v>
      </c>
      <c r="F12" s="12">
        <v>92.781517464399997</v>
      </c>
      <c r="G12" s="11">
        <v>19943.245960730201</v>
      </c>
      <c r="H12" s="11">
        <v>18402.8290143417</v>
      </c>
      <c r="I12" s="11">
        <v>1540.4169463885</v>
      </c>
      <c r="J12" s="13">
        <v>108.3705442527</v>
      </c>
    </row>
    <row r="13" spans="1:10" x14ac:dyDescent="0.2">
      <c r="B13" s="30" t="s">
        <v>110</v>
      </c>
      <c r="C13" s="12">
        <v>938.95637535979995</v>
      </c>
      <c r="D13" s="12">
        <v>925.59299111589996</v>
      </c>
      <c r="E13" s="12">
        <v>13.363384243800001</v>
      </c>
      <c r="F13" s="12">
        <v>101.4437646322</v>
      </c>
      <c r="G13" s="11">
        <v>38839.566688802101</v>
      </c>
      <c r="H13" s="11">
        <v>35349.604748678801</v>
      </c>
      <c r="I13" s="11">
        <v>3489.9619401232999</v>
      </c>
      <c r="J13" s="13">
        <v>109.87270427759999</v>
      </c>
    </row>
    <row r="14" spans="1:10" ht="25.5" x14ac:dyDescent="0.2">
      <c r="B14" s="17" t="s">
        <v>111</v>
      </c>
      <c r="C14" s="12">
        <v>392.64133788359999</v>
      </c>
      <c r="D14" s="12">
        <v>388.78052767819997</v>
      </c>
      <c r="E14" s="12">
        <v>3.8608102054</v>
      </c>
      <c r="F14" s="12">
        <v>100.9930564754</v>
      </c>
      <c r="G14" s="11">
        <v>42928.808114271997</v>
      </c>
      <c r="H14" s="11">
        <v>39868.717195394704</v>
      </c>
      <c r="I14" s="11">
        <v>3060.0909188772998</v>
      </c>
      <c r="J14" s="13">
        <v>107.6754185591</v>
      </c>
    </row>
    <row r="15" spans="1:10" x14ac:dyDescent="0.2">
      <c r="B15" s="17" t="s">
        <v>112</v>
      </c>
      <c r="C15" s="12">
        <v>540.10612513060005</v>
      </c>
      <c r="D15" s="12">
        <v>530.55778420889999</v>
      </c>
      <c r="E15" s="12">
        <v>9.5483409216999995</v>
      </c>
      <c r="F15" s="12">
        <v>101.7996797344</v>
      </c>
      <c r="G15" s="11">
        <v>35765.170124804899</v>
      </c>
      <c r="H15" s="11">
        <v>31911.629918258201</v>
      </c>
      <c r="I15" s="11">
        <v>3853.5402065467001</v>
      </c>
      <c r="J15" s="13">
        <v>112.07566086849999</v>
      </c>
    </row>
    <row r="16" spans="1:10" ht="25.5" x14ac:dyDescent="0.2">
      <c r="B16" s="17" t="s">
        <v>113</v>
      </c>
      <c r="C16" s="12">
        <v>6.2089123455999999</v>
      </c>
      <c r="D16" s="12">
        <v>6.2546792287999997</v>
      </c>
      <c r="E16" s="12">
        <v>-4.5766883199999997E-2</v>
      </c>
      <c r="F16" s="12">
        <v>99.268277691799994</v>
      </c>
      <c r="G16" s="11">
        <v>47680.920538592298</v>
      </c>
      <c r="H16" s="11">
        <v>46077.794647440503</v>
      </c>
      <c r="I16" s="11">
        <v>1603.1258911518</v>
      </c>
      <c r="J16" s="13">
        <v>103.4791723506</v>
      </c>
    </row>
    <row r="17" spans="1:10" ht="26.25" thickBot="1" x14ac:dyDescent="0.25">
      <c r="B17" s="31" t="s">
        <v>114</v>
      </c>
      <c r="C17" s="20">
        <v>78.652894740299999</v>
      </c>
      <c r="D17" s="20">
        <v>73.142119307499996</v>
      </c>
      <c r="E17" s="20">
        <v>5.5107754329</v>
      </c>
      <c r="F17" s="20">
        <v>107.5343392905</v>
      </c>
      <c r="G17" s="19">
        <v>25604.5948870551</v>
      </c>
      <c r="H17" s="19">
        <v>23178.601275540299</v>
      </c>
      <c r="I17" s="19">
        <v>2425.9936115147002</v>
      </c>
      <c r="J17" s="21">
        <v>110.4665229048</v>
      </c>
    </row>
    <row r="18" spans="1:10" x14ac:dyDescent="0.2">
      <c r="B18" s="48" t="s">
        <v>143</v>
      </c>
    </row>
    <row r="19" spans="1:10" x14ac:dyDescent="0.2">
      <c r="B19" s="48" t="s">
        <v>104</v>
      </c>
    </row>
    <row r="20" spans="1:10" x14ac:dyDescent="0.2">
      <c r="B20" s="48" t="s">
        <v>115</v>
      </c>
    </row>
    <row r="21" spans="1:10" x14ac:dyDescent="0.2">
      <c r="B21" s="48" t="s">
        <v>116</v>
      </c>
    </row>
    <row r="24" spans="1:10" x14ac:dyDescent="0.2">
      <c r="A24" s="48" t="s">
        <v>50</v>
      </c>
      <c r="B24" s="22" t="s">
        <v>51</v>
      </c>
      <c r="E24" s="22" t="s">
        <v>52</v>
      </c>
      <c r="I24" s="48" t="s">
        <v>125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9"/>
    <col min="2" max="2" width="21.5703125" style="49" customWidth="1"/>
    <col min="3" max="10" width="15.140625" style="49" customWidth="1"/>
    <col min="11" max="16384" width="8.85546875" style="49"/>
  </cols>
  <sheetData>
    <row r="1" spans="1:10" x14ac:dyDescent="0.2">
      <c r="A1" s="49" t="s">
        <v>3</v>
      </c>
    </row>
    <row r="2" spans="1:10" ht="15" x14ac:dyDescent="0.25">
      <c r="A2" s="50" t="s">
        <v>144</v>
      </c>
    </row>
    <row r="3" spans="1:10" x14ac:dyDescent="0.2">
      <c r="B3" s="5" t="s">
        <v>141</v>
      </c>
    </row>
    <row r="4" spans="1:10" x14ac:dyDescent="0.2">
      <c r="B4" s="49" t="s">
        <v>126</v>
      </c>
      <c r="I4" s="6" t="s">
        <v>6</v>
      </c>
      <c r="J4" s="49" t="s">
        <v>7</v>
      </c>
    </row>
    <row r="5" spans="1:10" x14ac:dyDescent="0.2">
      <c r="I5" s="6" t="s">
        <v>9</v>
      </c>
      <c r="J5" s="49" t="s">
        <v>118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15</v>
      </c>
      <c r="H8" s="8" t="s">
        <v>16</v>
      </c>
      <c r="I8" s="8" t="s">
        <v>20</v>
      </c>
      <c r="J8" s="9" t="s">
        <v>18</v>
      </c>
    </row>
    <row r="9" spans="1:10" x14ac:dyDescent="0.2">
      <c r="B9" s="10" t="s">
        <v>127</v>
      </c>
      <c r="C9" s="12">
        <v>4153.8299801344001</v>
      </c>
      <c r="D9" s="12">
        <v>4170.0498870655001</v>
      </c>
      <c r="E9" s="12">
        <v>-16.219906931099999</v>
      </c>
      <c r="F9" s="12">
        <v>99.611038060200002</v>
      </c>
      <c r="G9" s="11">
        <v>35189.987974917203</v>
      </c>
      <c r="H9" s="11">
        <v>32809.505095616398</v>
      </c>
      <c r="I9" s="11">
        <v>2380.4828793007</v>
      </c>
      <c r="J9" s="13">
        <v>107.25546719579999</v>
      </c>
    </row>
    <row r="10" spans="1:10" x14ac:dyDescent="0.2">
      <c r="B10" s="30" t="s">
        <v>128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6" t="s">
        <v>11</v>
      </c>
    </row>
    <row r="11" spans="1:10" ht="25.5" x14ac:dyDescent="0.2">
      <c r="B11" s="17" t="s">
        <v>129</v>
      </c>
      <c r="C11" s="12">
        <v>861.11470545029999</v>
      </c>
      <c r="D11" s="12">
        <v>854.78511546890002</v>
      </c>
      <c r="E11" s="12">
        <v>6.3295899813999998</v>
      </c>
      <c r="F11" s="12">
        <v>100.7404890266</v>
      </c>
      <c r="G11" s="11">
        <v>25425.645582395999</v>
      </c>
      <c r="H11" s="11">
        <v>23764.457119065199</v>
      </c>
      <c r="I11" s="11">
        <v>1661.1884633308</v>
      </c>
      <c r="J11" s="13">
        <v>106.9902226464</v>
      </c>
    </row>
    <row r="12" spans="1:10" ht="25.5" x14ac:dyDescent="0.2">
      <c r="B12" s="17" t="s">
        <v>130</v>
      </c>
      <c r="C12" s="12">
        <v>495.36519170100001</v>
      </c>
      <c r="D12" s="12">
        <v>497.04191588890001</v>
      </c>
      <c r="E12" s="12">
        <v>-1.6767241878000001</v>
      </c>
      <c r="F12" s="12">
        <v>99.662659398700001</v>
      </c>
      <c r="G12" s="11">
        <v>30245.354196364598</v>
      </c>
      <c r="H12" s="11">
        <v>28437.947844243401</v>
      </c>
      <c r="I12" s="11">
        <v>1807.4063521211001</v>
      </c>
      <c r="J12" s="13">
        <v>106.3556145543</v>
      </c>
    </row>
    <row r="13" spans="1:10" ht="25.5" x14ac:dyDescent="0.2">
      <c r="B13" s="17" t="s">
        <v>131</v>
      </c>
      <c r="C13" s="12">
        <v>461.67651355010003</v>
      </c>
      <c r="D13" s="12">
        <v>461.48237861299998</v>
      </c>
      <c r="E13" s="12">
        <v>0.19413493709999999</v>
      </c>
      <c r="F13" s="12">
        <v>100.0420676815</v>
      </c>
      <c r="G13" s="11">
        <v>33710.725850987903</v>
      </c>
      <c r="H13" s="11">
        <v>31319.5947006155</v>
      </c>
      <c r="I13" s="11">
        <v>2391.1311503725001</v>
      </c>
      <c r="J13" s="13">
        <v>107.6346171565</v>
      </c>
    </row>
    <row r="14" spans="1:10" ht="25.5" x14ac:dyDescent="0.2">
      <c r="B14" s="17" t="s">
        <v>132</v>
      </c>
      <c r="C14" s="12">
        <v>537.18627176979999</v>
      </c>
      <c r="D14" s="12">
        <v>538.74221342789997</v>
      </c>
      <c r="E14" s="12">
        <v>-1.5559416581000001</v>
      </c>
      <c r="F14" s="12">
        <v>99.711189949599998</v>
      </c>
      <c r="G14" s="11">
        <v>35317.193940739802</v>
      </c>
      <c r="H14" s="11">
        <v>32730.085324732201</v>
      </c>
      <c r="I14" s="11">
        <v>2587.1086160076002</v>
      </c>
      <c r="J14" s="13">
        <v>107.9043747987</v>
      </c>
    </row>
    <row r="15" spans="1:10" ht="25.5" x14ac:dyDescent="0.2">
      <c r="B15" s="17" t="s">
        <v>133</v>
      </c>
      <c r="C15" s="12">
        <v>395.95938253930001</v>
      </c>
      <c r="D15" s="12">
        <v>406.20626760170001</v>
      </c>
      <c r="E15" s="12">
        <v>-10.246885062400001</v>
      </c>
      <c r="F15" s="12">
        <v>97.477418277500007</v>
      </c>
      <c r="G15" s="11">
        <v>38966.066078204203</v>
      </c>
      <c r="H15" s="11">
        <v>35754.9987955572</v>
      </c>
      <c r="I15" s="11">
        <v>3211.067282647</v>
      </c>
      <c r="J15" s="13">
        <v>108.9807506386</v>
      </c>
    </row>
    <row r="16" spans="1:10" ht="25.5" x14ac:dyDescent="0.2">
      <c r="B16" s="17" t="s">
        <v>134</v>
      </c>
      <c r="C16" s="12">
        <v>366.8763434283</v>
      </c>
      <c r="D16" s="12">
        <v>369.89779287850001</v>
      </c>
      <c r="E16" s="12">
        <v>-3.0214494501</v>
      </c>
      <c r="F16" s="12">
        <v>99.183166402099999</v>
      </c>
      <c r="G16" s="11">
        <v>40070.452921181502</v>
      </c>
      <c r="H16" s="11">
        <v>37049.301249742603</v>
      </c>
      <c r="I16" s="11">
        <v>3021.1516714388999</v>
      </c>
      <c r="J16" s="13">
        <v>108.1544093128</v>
      </c>
    </row>
    <row r="17" spans="1:10" ht="25.5" x14ac:dyDescent="0.2">
      <c r="B17" s="17" t="s">
        <v>135</v>
      </c>
      <c r="C17" s="12">
        <v>1035.6515716955</v>
      </c>
      <c r="D17" s="12">
        <v>1041.8942031866</v>
      </c>
      <c r="E17" s="12">
        <v>-6.2426314912</v>
      </c>
      <c r="F17" s="12">
        <v>99.400838254799993</v>
      </c>
      <c r="G17" s="11">
        <v>43094.697531834601</v>
      </c>
      <c r="H17" s="11">
        <v>40363.059459415002</v>
      </c>
      <c r="I17" s="11">
        <v>2731.6380724196001</v>
      </c>
      <c r="J17" s="13">
        <v>106.76766852910001</v>
      </c>
    </row>
    <row r="18" spans="1:10" x14ac:dyDescent="0.2">
      <c r="B18" s="30" t="s">
        <v>136</v>
      </c>
      <c r="C18" s="15" t="s">
        <v>11</v>
      </c>
      <c r="D18" s="15" t="s">
        <v>11</v>
      </c>
      <c r="E18" s="15" t="s">
        <v>11</v>
      </c>
      <c r="F18" s="15" t="s">
        <v>11</v>
      </c>
      <c r="G18" s="15" t="s">
        <v>11</v>
      </c>
      <c r="H18" s="15" t="s">
        <v>11</v>
      </c>
      <c r="I18" s="15" t="s">
        <v>11</v>
      </c>
      <c r="J18" s="16" t="s">
        <v>11</v>
      </c>
    </row>
    <row r="19" spans="1:10" ht="25.5" x14ac:dyDescent="0.2">
      <c r="B19" s="17" t="s">
        <v>137</v>
      </c>
      <c r="C19" s="12">
        <v>998.86278531999994</v>
      </c>
      <c r="D19" s="12">
        <v>1000.2245920409</v>
      </c>
      <c r="E19" s="12">
        <v>-1.361806721</v>
      </c>
      <c r="F19" s="12">
        <v>99.8638499061</v>
      </c>
      <c r="G19" s="11">
        <v>34574.680957268698</v>
      </c>
      <c r="H19" s="11">
        <v>32079.314914358099</v>
      </c>
      <c r="I19" s="11">
        <v>2495.3660429105998</v>
      </c>
      <c r="J19" s="13">
        <v>107.7787385721</v>
      </c>
    </row>
    <row r="20" spans="1:10" ht="25.5" x14ac:dyDescent="0.2">
      <c r="B20" s="17" t="s">
        <v>138</v>
      </c>
      <c r="C20" s="12">
        <v>1798.4872976631</v>
      </c>
      <c r="D20" s="12">
        <v>1817.9982636668001</v>
      </c>
      <c r="E20" s="12">
        <v>-19.510966003699998</v>
      </c>
      <c r="F20" s="12">
        <v>98.926788523799999</v>
      </c>
      <c r="G20" s="11">
        <v>41568.807318950101</v>
      </c>
      <c r="H20" s="11">
        <v>38659.221214382298</v>
      </c>
      <c r="I20" s="11">
        <v>2909.5861045678998</v>
      </c>
      <c r="J20" s="13">
        <v>107.52624086359999</v>
      </c>
    </row>
    <row r="21" spans="1:10" ht="26.25" thickBot="1" x14ac:dyDescent="0.25">
      <c r="B21" s="18" t="s">
        <v>139</v>
      </c>
      <c r="C21" s="20">
        <v>1402.5279151238001</v>
      </c>
      <c r="D21" s="20">
        <v>1411.7919960651</v>
      </c>
      <c r="E21" s="20">
        <v>-9.2640809412999996</v>
      </c>
      <c r="F21" s="20">
        <v>99.343806951199994</v>
      </c>
      <c r="G21" s="19">
        <v>42303.608960673198</v>
      </c>
      <c r="H21" s="19">
        <v>39494.835350405301</v>
      </c>
      <c r="I21" s="19">
        <v>2808.7736102679</v>
      </c>
      <c r="J21" s="21">
        <v>107.1117491321</v>
      </c>
    </row>
    <row r="22" spans="1:10" x14ac:dyDescent="0.2">
      <c r="B22" s="49" t="s">
        <v>143</v>
      </c>
    </row>
    <row r="23" spans="1:10" x14ac:dyDescent="0.2">
      <c r="B23" s="49" t="s">
        <v>104</v>
      </c>
    </row>
    <row r="26" spans="1:10" x14ac:dyDescent="0.2">
      <c r="A26" s="49" t="s">
        <v>50</v>
      </c>
      <c r="B26" s="22" t="s">
        <v>51</v>
      </c>
      <c r="E26" s="22" t="s">
        <v>52</v>
      </c>
      <c r="I26" s="49" t="s">
        <v>125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7"/>
    <col min="2" max="2" width="11.85546875" style="7" customWidth="1"/>
    <col min="3" max="3" width="15.28515625" style="7" customWidth="1"/>
    <col min="4" max="15" width="15.140625" style="7" customWidth="1"/>
    <col min="16" max="16384" width="8.85546875" style="7"/>
  </cols>
  <sheetData>
    <row r="1" spans="1:15" x14ac:dyDescent="0.2">
      <c r="A1" s="7" t="s">
        <v>3</v>
      </c>
    </row>
    <row r="2" spans="1:15" ht="15" x14ac:dyDescent="0.25">
      <c r="A2" s="50" t="s">
        <v>144</v>
      </c>
    </row>
    <row r="3" spans="1:15" x14ac:dyDescent="0.2">
      <c r="B3" s="5" t="s">
        <v>4</v>
      </c>
    </row>
    <row r="4" spans="1:15" x14ac:dyDescent="0.2">
      <c r="B4" s="7" t="s">
        <v>5</v>
      </c>
      <c r="N4" s="6" t="s">
        <v>6</v>
      </c>
      <c r="O4" s="7" t="s">
        <v>7</v>
      </c>
    </row>
    <row r="5" spans="1:15" x14ac:dyDescent="0.2">
      <c r="B5" s="7" t="s">
        <v>54</v>
      </c>
      <c r="N5" s="6" t="s">
        <v>9</v>
      </c>
      <c r="O5" s="7" t="s">
        <v>10</v>
      </c>
    </row>
    <row r="7" spans="1:15" x14ac:dyDescent="0.2">
      <c r="B7" s="51" t="s">
        <v>11</v>
      </c>
      <c r="C7" s="52"/>
      <c r="D7" s="53" t="s">
        <v>12</v>
      </c>
      <c r="E7" s="52"/>
      <c r="F7" s="52"/>
      <c r="G7" s="52"/>
      <c r="H7" s="53" t="s">
        <v>13</v>
      </c>
      <c r="I7" s="52"/>
      <c r="J7" s="52"/>
      <c r="K7" s="52"/>
      <c r="L7" s="54" t="s">
        <v>14</v>
      </c>
      <c r="M7" s="52"/>
      <c r="N7" s="52"/>
      <c r="O7" s="52"/>
    </row>
    <row r="8" spans="1:15" ht="38.25" x14ac:dyDescent="0.2">
      <c r="B8" s="52"/>
      <c r="C8" s="52"/>
      <c r="D8" s="8" t="s">
        <v>55</v>
      </c>
      <c r="E8" s="8" t="s">
        <v>56</v>
      </c>
      <c r="F8" s="8" t="s">
        <v>57</v>
      </c>
      <c r="G8" s="8" t="s">
        <v>58</v>
      </c>
      <c r="H8" s="8" t="s">
        <v>59</v>
      </c>
      <c r="I8" s="8" t="s">
        <v>56</v>
      </c>
      <c r="J8" s="8" t="s">
        <v>60</v>
      </c>
      <c r="K8" s="8" t="s">
        <v>58</v>
      </c>
      <c r="L8" s="8" t="s">
        <v>55</v>
      </c>
      <c r="M8" s="8" t="s">
        <v>56</v>
      </c>
      <c r="N8" s="8" t="s">
        <v>61</v>
      </c>
      <c r="O8" s="9" t="s">
        <v>58</v>
      </c>
    </row>
    <row r="9" spans="1:15" x14ac:dyDescent="0.2">
      <c r="B9" s="10" t="s">
        <v>62</v>
      </c>
      <c r="C9" s="24" t="s">
        <v>63</v>
      </c>
      <c r="D9" s="11">
        <v>480482186.90424901</v>
      </c>
      <c r="E9" s="11">
        <v>428741807.66837001</v>
      </c>
      <c r="F9" s="11">
        <v>51740379.235879302</v>
      </c>
      <c r="G9" s="12">
        <v>112.0679575237</v>
      </c>
      <c r="H9" s="11">
        <v>457509599.73895299</v>
      </c>
      <c r="I9" s="11">
        <v>407998397.90982097</v>
      </c>
      <c r="J9" s="11">
        <v>49511201.829131298</v>
      </c>
      <c r="K9" s="12">
        <v>112.13514613850001</v>
      </c>
      <c r="L9" s="11">
        <v>22972587.1652967</v>
      </c>
      <c r="M9" s="11">
        <v>20743409.758548699</v>
      </c>
      <c r="N9" s="11">
        <v>2229177.40674798</v>
      </c>
      <c r="O9" s="13">
        <v>110.74643673680001</v>
      </c>
    </row>
    <row r="10" spans="1:15" ht="38.25" x14ac:dyDescent="0.2">
      <c r="B10" s="25" t="s">
        <v>64</v>
      </c>
      <c r="C10" s="26" t="s">
        <v>65</v>
      </c>
      <c r="D10" s="11">
        <v>8472711.9146787897</v>
      </c>
      <c r="E10" s="11">
        <v>7992331.7110621203</v>
      </c>
      <c r="F10" s="11">
        <v>480380.20361666603</v>
      </c>
      <c r="G10" s="12">
        <v>106.0105138398</v>
      </c>
      <c r="H10" s="11">
        <v>8156653.72707114</v>
      </c>
      <c r="I10" s="11">
        <v>7638236.5580554102</v>
      </c>
      <c r="J10" s="11">
        <v>518417.16901573801</v>
      </c>
      <c r="K10" s="12">
        <v>106.7871316249</v>
      </c>
      <c r="L10" s="11">
        <v>316058.18760764803</v>
      </c>
      <c r="M10" s="11">
        <v>354095.15300672001</v>
      </c>
      <c r="N10" s="11">
        <v>-38036.965399072098</v>
      </c>
      <c r="O10" s="13">
        <v>89.257981907900003</v>
      </c>
    </row>
    <row r="11" spans="1:15" x14ac:dyDescent="0.2">
      <c r="B11" s="25" t="s">
        <v>66</v>
      </c>
      <c r="C11" s="26" t="s">
        <v>67</v>
      </c>
      <c r="D11" s="11">
        <v>136193915.64771599</v>
      </c>
      <c r="E11" s="11">
        <v>124379697.156892</v>
      </c>
      <c r="F11" s="11">
        <v>11814218.490824001</v>
      </c>
      <c r="G11" s="12">
        <v>109.4985104168</v>
      </c>
      <c r="H11" s="11">
        <v>132777031.70115399</v>
      </c>
      <c r="I11" s="11">
        <v>120961391.63395999</v>
      </c>
      <c r="J11" s="11">
        <v>11815640.067193899</v>
      </c>
      <c r="K11" s="12">
        <v>109.76810857380001</v>
      </c>
      <c r="L11" s="11">
        <v>3416883.9465620299</v>
      </c>
      <c r="M11" s="11">
        <v>3418305.5229318799</v>
      </c>
      <c r="N11" s="11">
        <v>-1421.5763698479</v>
      </c>
      <c r="O11" s="13">
        <v>99.958412834699999</v>
      </c>
    </row>
    <row r="12" spans="1:15" ht="25.5" x14ac:dyDescent="0.2">
      <c r="B12" s="25" t="s">
        <v>68</v>
      </c>
      <c r="C12" s="26" t="s">
        <v>69</v>
      </c>
      <c r="D12" s="11">
        <v>2357657.2730894801</v>
      </c>
      <c r="E12" s="11">
        <v>2733789.9262757399</v>
      </c>
      <c r="F12" s="11">
        <v>-376132.65318625601</v>
      </c>
      <c r="G12" s="12">
        <v>86.241347604300003</v>
      </c>
      <c r="H12" s="11">
        <v>2262360.3225392299</v>
      </c>
      <c r="I12" s="11">
        <v>2537015.8007046301</v>
      </c>
      <c r="J12" s="11">
        <v>-274655.47816539998</v>
      </c>
      <c r="K12" s="12">
        <v>89.174073015700003</v>
      </c>
      <c r="L12" s="11">
        <v>95296.950550253503</v>
      </c>
      <c r="M12" s="11">
        <v>196774.12557110999</v>
      </c>
      <c r="N12" s="11">
        <v>-101477.175020856</v>
      </c>
      <c r="O12" s="13">
        <v>48.429614551</v>
      </c>
    </row>
    <row r="13" spans="1:15" ht="25.5" x14ac:dyDescent="0.2">
      <c r="B13" s="25" t="s">
        <v>70</v>
      </c>
      <c r="C13" s="26" t="s">
        <v>71</v>
      </c>
      <c r="D13" s="11">
        <v>122914228.19347</v>
      </c>
      <c r="E13" s="11">
        <v>111366021.514057</v>
      </c>
      <c r="F13" s="11">
        <v>11548206.679412499</v>
      </c>
      <c r="G13" s="12">
        <v>110.36959615009999</v>
      </c>
      <c r="H13" s="11">
        <v>120013735.912118</v>
      </c>
      <c r="I13" s="11">
        <v>108501402.305889</v>
      </c>
      <c r="J13" s="11">
        <v>11512333.6062291</v>
      </c>
      <c r="K13" s="12">
        <v>110.6103085873</v>
      </c>
      <c r="L13" s="11">
        <v>2900492.2813518201</v>
      </c>
      <c r="M13" s="11">
        <v>2864619.20816842</v>
      </c>
      <c r="N13" s="11">
        <v>35873.073183397697</v>
      </c>
      <c r="O13" s="13">
        <v>101.2522806899</v>
      </c>
    </row>
    <row r="14" spans="1:15" ht="63.75" x14ac:dyDescent="0.2">
      <c r="B14" s="25" t="s">
        <v>72</v>
      </c>
      <c r="C14" s="26" t="s">
        <v>73</v>
      </c>
      <c r="D14" s="11">
        <v>5563125.9483924899</v>
      </c>
      <c r="E14" s="11">
        <v>5249854.5681581097</v>
      </c>
      <c r="F14" s="11">
        <v>313271.38023438101</v>
      </c>
      <c r="G14" s="12">
        <v>105.96723920949999</v>
      </c>
      <c r="H14" s="11">
        <v>5322594.9540195996</v>
      </c>
      <c r="I14" s="11">
        <v>5102856.9266509097</v>
      </c>
      <c r="J14" s="11">
        <v>219738.02736868901</v>
      </c>
      <c r="K14" s="12">
        <v>104.3061765307</v>
      </c>
      <c r="L14" s="11">
        <v>240530.99437288701</v>
      </c>
      <c r="M14" s="11">
        <v>146997.641507194</v>
      </c>
      <c r="N14" s="11">
        <v>93533.352865692199</v>
      </c>
      <c r="O14" s="13">
        <v>163.629152078</v>
      </c>
    </row>
    <row r="15" spans="1:15" ht="76.5" x14ac:dyDescent="0.2">
      <c r="B15" s="25" t="s">
        <v>74</v>
      </c>
      <c r="C15" s="26" t="s">
        <v>75</v>
      </c>
      <c r="D15" s="11">
        <v>5358904.2327643298</v>
      </c>
      <c r="E15" s="11">
        <v>5030031.1484009298</v>
      </c>
      <c r="F15" s="11">
        <v>328873.08436340198</v>
      </c>
      <c r="G15" s="12">
        <v>106.53819180559999</v>
      </c>
      <c r="H15" s="11">
        <v>5178340.5124772498</v>
      </c>
      <c r="I15" s="11">
        <v>4820116.6007157704</v>
      </c>
      <c r="J15" s="11">
        <v>358223.91176148399</v>
      </c>
      <c r="K15" s="12">
        <v>107.43185158030001</v>
      </c>
      <c r="L15" s="11">
        <v>180563.720287073</v>
      </c>
      <c r="M15" s="11">
        <v>209914.547685155</v>
      </c>
      <c r="N15" s="11">
        <v>-29350.827398081499</v>
      </c>
      <c r="O15" s="13">
        <v>86.017725916700002</v>
      </c>
    </row>
    <row r="16" spans="1:15" x14ac:dyDescent="0.2">
      <c r="B16" s="25" t="s">
        <v>76</v>
      </c>
      <c r="C16" s="26" t="s">
        <v>77</v>
      </c>
      <c r="D16" s="11">
        <v>20892785.302163899</v>
      </c>
      <c r="E16" s="11">
        <v>19226372.347403899</v>
      </c>
      <c r="F16" s="11">
        <v>1666412.9547599701</v>
      </c>
      <c r="G16" s="12">
        <v>108.667329045</v>
      </c>
      <c r="H16" s="11">
        <v>20286249.644407801</v>
      </c>
      <c r="I16" s="11">
        <v>18695538.9422189</v>
      </c>
      <c r="J16" s="11">
        <v>1590710.70218893</v>
      </c>
      <c r="K16" s="12">
        <v>108.5085041255</v>
      </c>
      <c r="L16" s="11">
        <v>606535.657756067</v>
      </c>
      <c r="M16" s="11">
        <v>530833.40518501995</v>
      </c>
      <c r="N16" s="11">
        <v>75702.252571046294</v>
      </c>
      <c r="O16" s="13">
        <v>114.2610189622</v>
      </c>
    </row>
    <row r="17" spans="2:15" ht="63.75" x14ac:dyDescent="0.2">
      <c r="B17" s="25" t="s">
        <v>78</v>
      </c>
      <c r="C17" s="26" t="s">
        <v>79</v>
      </c>
      <c r="D17" s="11">
        <v>53753175.494810797</v>
      </c>
      <c r="E17" s="11">
        <v>48450973.313354202</v>
      </c>
      <c r="F17" s="11">
        <v>5302202.1814566096</v>
      </c>
      <c r="G17" s="12">
        <v>110.9434379102</v>
      </c>
      <c r="H17" s="11">
        <v>51401097.313229203</v>
      </c>
      <c r="I17" s="11">
        <v>46268024.256952502</v>
      </c>
      <c r="J17" s="11">
        <v>5133073.0562767005</v>
      </c>
      <c r="K17" s="12">
        <v>111.0942127716</v>
      </c>
      <c r="L17" s="11">
        <v>2352078.1815816499</v>
      </c>
      <c r="M17" s="11">
        <v>2182949.0564017398</v>
      </c>
      <c r="N17" s="11">
        <v>169129.12517991001</v>
      </c>
      <c r="O17" s="13">
        <v>107.74773578360001</v>
      </c>
    </row>
    <row r="18" spans="2:15" ht="25.5" x14ac:dyDescent="0.2">
      <c r="B18" s="25" t="s">
        <v>80</v>
      </c>
      <c r="C18" s="26" t="s">
        <v>81</v>
      </c>
      <c r="D18" s="11">
        <v>26345531.169818699</v>
      </c>
      <c r="E18" s="11">
        <v>24644730.5688571</v>
      </c>
      <c r="F18" s="11">
        <v>1700800.6009615799</v>
      </c>
      <c r="G18" s="12">
        <v>106.9012748839</v>
      </c>
      <c r="H18" s="11">
        <v>25258657.201354899</v>
      </c>
      <c r="I18" s="11">
        <v>23813112.470753402</v>
      </c>
      <c r="J18" s="11">
        <v>1445544.7306015301</v>
      </c>
      <c r="K18" s="12">
        <v>106.07037291899999</v>
      </c>
      <c r="L18" s="11">
        <v>1086873.96846383</v>
      </c>
      <c r="M18" s="11">
        <v>831618.09810377494</v>
      </c>
      <c r="N18" s="11">
        <v>255255.870360056</v>
      </c>
      <c r="O18" s="13">
        <v>130.69388111469999</v>
      </c>
    </row>
    <row r="19" spans="2:15" ht="38.25" x14ac:dyDescent="0.2">
      <c r="B19" s="25" t="s">
        <v>82</v>
      </c>
      <c r="C19" s="26" t="s">
        <v>83</v>
      </c>
      <c r="D19" s="11">
        <v>6941553.4635091396</v>
      </c>
      <c r="E19" s="11">
        <v>6238787.5644618701</v>
      </c>
      <c r="F19" s="11">
        <v>702765.899047271</v>
      </c>
      <c r="G19" s="12">
        <v>111.2644627147</v>
      </c>
      <c r="H19" s="11">
        <v>6489327.7039489504</v>
      </c>
      <c r="I19" s="11">
        <v>5732015.3425697796</v>
      </c>
      <c r="J19" s="11">
        <v>757312.36137916998</v>
      </c>
      <c r="K19" s="12">
        <v>113.21197373210001</v>
      </c>
      <c r="L19" s="11">
        <v>452225.75956019602</v>
      </c>
      <c r="M19" s="11">
        <v>506772.221892095</v>
      </c>
      <c r="N19" s="11">
        <v>-54546.462331898801</v>
      </c>
      <c r="O19" s="13">
        <v>89.236493245800006</v>
      </c>
    </row>
    <row r="20" spans="2:15" ht="38.25" x14ac:dyDescent="0.2">
      <c r="B20" s="25" t="s">
        <v>84</v>
      </c>
      <c r="C20" s="26" t="s">
        <v>85</v>
      </c>
      <c r="D20" s="11">
        <v>24952253.439945702</v>
      </c>
      <c r="E20" s="11">
        <v>23398940.850605901</v>
      </c>
      <c r="F20" s="11">
        <v>1553312.5893397999</v>
      </c>
      <c r="G20" s="12">
        <v>106.6383884606</v>
      </c>
      <c r="H20" s="11">
        <v>24101557.194576401</v>
      </c>
      <c r="I20" s="11">
        <v>22658815.286328498</v>
      </c>
      <c r="J20" s="11">
        <v>1442741.90824789</v>
      </c>
      <c r="K20" s="12">
        <v>106.36724334439999</v>
      </c>
      <c r="L20" s="11">
        <v>850696.24536937301</v>
      </c>
      <c r="M20" s="11">
        <v>740125.56427746802</v>
      </c>
      <c r="N20" s="11">
        <v>110570.681091905</v>
      </c>
      <c r="O20" s="13">
        <v>114.93944898389999</v>
      </c>
    </row>
    <row r="21" spans="2:15" ht="25.5" x14ac:dyDescent="0.2">
      <c r="B21" s="25" t="s">
        <v>86</v>
      </c>
      <c r="C21" s="26" t="s">
        <v>87</v>
      </c>
      <c r="D21" s="11">
        <v>14554982.3211731</v>
      </c>
      <c r="E21" s="11">
        <v>14996178.151355799</v>
      </c>
      <c r="F21" s="11">
        <v>-441195.83018268697</v>
      </c>
      <c r="G21" s="12">
        <v>97.057944859499997</v>
      </c>
      <c r="H21" s="11">
        <v>13882593.1503789</v>
      </c>
      <c r="I21" s="11">
        <v>14297886.9308182</v>
      </c>
      <c r="J21" s="11">
        <v>-415293.780439311</v>
      </c>
      <c r="K21" s="12">
        <v>97.095418487700002</v>
      </c>
      <c r="L21" s="11">
        <v>672389.17079422099</v>
      </c>
      <c r="M21" s="11">
        <v>698291.22053759603</v>
      </c>
      <c r="N21" s="11">
        <v>-25902.049743375301</v>
      </c>
      <c r="O21" s="13">
        <v>96.290652240599997</v>
      </c>
    </row>
    <row r="22" spans="2:15" ht="25.5" x14ac:dyDescent="0.2">
      <c r="B22" s="25" t="s">
        <v>88</v>
      </c>
      <c r="C22" s="26" t="s">
        <v>89</v>
      </c>
      <c r="D22" s="11">
        <v>5074536.16761328</v>
      </c>
      <c r="E22" s="11">
        <v>4126877.5751006901</v>
      </c>
      <c r="F22" s="11">
        <v>947658.59251259197</v>
      </c>
      <c r="G22" s="12">
        <v>122.9630895336</v>
      </c>
      <c r="H22" s="11">
        <v>4473698.5317230104</v>
      </c>
      <c r="I22" s="11">
        <v>3725719.9441181701</v>
      </c>
      <c r="J22" s="11">
        <v>747978.58760483703</v>
      </c>
      <c r="K22" s="12">
        <v>120.076081907</v>
      </c>
      <c r="L22" s="11">
        <v>600837.63589027501</v>
      </c>
      <c r="M22" s="11">
        <v>401157.63098252</v>
      </c>
      <c r="N22" s="11">
        <v>199680.00490775501</v>
      </c>
      <c r="O22" s="13">
        <v>149.77594578439999</v>
      </c>
    </row>
    <row r="23" spans="2:15" ht="51" x14ac:dyDescent="0.2">
      <c r="B23" s="25" t="s">
        <v>90</v>
      </c>
      <c r="C23" s="26" t="s">
        <v>91</v>
      </c>
      <c r="D23" s="11">
        <v>23702078.979860999</v>
      </c>
      <c r="E23" s="11">
        <v>21582443.569772601</v>
      </c>
      <c r="F23" s="11">
        <v>2119635.4100884399</v>
      </c>
      <c r="G23" s="12">
        <v>109.82110947370001</v>
      </c>
      <c r="H23" s="11">
        <v>22521355.183828998</v>
      </c>
      <c r="I23" s="11">
        <v>20501910.178470701</v>
      </c>
      <c r="J23" s="11">
        <v>2019445.0053582799</v>
      </c>
      <c r="K23" s="12">
        <v>109.85003342509999</v>
      </c>
      <c r="L23" s="11">
        <v>1180723.79603208</v>
      </c>
      <c r="M23" s="11">
        <v>1080533.3913019099</v>
      </c>
      <c r="N23" s="11">
        <v>100190.40473016301</v>
      </c>
      <c r="O23" s="13">
        <v>109.2723099107</v>
      </c>
    </row>
    <row r="24" spans="2:15" ht="38.25" x14ac:dyDescent="0.2">
      <c r="B24" s="25" t="s">
        <v>92</v>
      </c>
      <c r="C24" s="26" t="s">
        <v>93</v>
      </c>
      <c r="D24" s="11">
        <v>15614690.3338168</v>
      </c>
      <c r="E24" s="11">
        <v>13257949.1308477</v>
      </c>
      <c r="F24" s="11">
        <v>2356741.2029691301</v>
      </c>
      <c r="G24" s="12">
        <v>117.7760615892</v>
      </c>
      <c r="H24" s="11">
        <v>13798181.720269799</v>
      </c>
      <c r="I24" s="11">
        <v>11610751.093261801</v>
      </c>
      <c r="J24" s="11">
        <v>2187430.6270079701</v>
      </c>
      <c r="K24" s="12">
        <v>118.8396995977</v>
      </c>
      <c r="L24" s="11">
        <v>1816508.6135469901</v>
      </c>
      <c r="M24" s="11">
        <v>1647198.0375858401</v>
      </c>
      <c r="N24" s="11">
        <v>169310.57596115099</v>
      </c>
      <c r="O24" s="13">
        <v>110.2787018985</v>
      </c>
    </row>
    <row r="25" spans="2:15" ht="51" x14ac:dyDescent="0.2">
      <c r="B25" s="25" t="s">
        <v>94</v>
      </c>
      <c r="C25" s="26" t="s">
        <v>95</v>
      </c>
      <c r="D25" s="11">
        <v>41366176.636500098</v>
      </c>
      <c r="E25" s="11">
        <v>40560345.243008599</v>
      </c>
      <c r="F25" s="11">
        <v>805831.39349151298</v>
      </c>
      <c r="G25" s="12">
        <v>101.98674687969999</v>
      </c>
      <c r="H25" s="11">
        <v>36900736.342517897</v>
      </c>
      <c r="I25" s="11">
        <v>36246903.765790202</v>
      </c>
      <c r="J25" s="11">
        <v>653832.57672761194</v>
      </c>
      <c r="K25" s="12">
        <v>101.8038301449</v>
      </c>
      <c r="L25" s="11">
        <v>4465440.2939822599</v>
      </c>
      <c r="M25" s="11">
        <v>4313441.4772183597</v>
      </c>
      <c r="N25" s="11">
        <v>151998.81676390101</v>
      </c>
      <c r="O25" s="13">
        <v>103.5238409415</v>
      </c>
    </row>
    <row r="26" spans="2:15" x14ac:dyDescent="0.2">
      <c r="B26" s="25" t="s">
        <v>96</v>
      </c>
      <c r="C26" s="26" t="s">
        <v>97</v>
      </c>
      <c r="D26" s="11">
        <v>38649161.386113897</v>
      </c>
      <c r="E26" s="11">
        <v>34197468.707020096</v>
      </c>
      <c r="F26" s="11">
        <v>4451692.6790937399</v>
      </c>
      <c r="G26" s="12">
        <v>113.0176087512</v>
      </c>
      <c r="H26" s="11">
        <v>37170499.377131902</v>
      </c>
      <c r="I26" s="11">
        <v>32949413.3862717</v>
      </c>
      <c r="J26" s="11">
        <v>4221085.9908602498</v>
      </c>
      <c r="K26" s="12">
        <v>112.8108077111</v>
      </c>
      <c r="L26" s="11">
        <v>1478662.0089819999</v>
      </c>
      <c r="M26" s="11">
        <v>1248055.3207485001</v>
      </c>
      <c r="N26" s="11">
        <v>230606.68823349601</v>
      </c>
      <c r="O26" s="13">
        <v>118.47728096660001</v>
      </c>
    </row>
    <row r="27" spans="2:15" ht="25.5" x14ac:dyDescent="0.2">
      <c r="B27" s="25" t="s">
        <v>98</v>
      </c>
      <c r="C27" s="26" t="s">
        <v>99</v>
      </c>
      <c r="D27" s="11">
        <v>54145129.890975699</v>
      </c>
      <c r="E27" s="11">
        <v>36973729.094227903</v>
      </c>
      <c r="F27" s="11">
        <v>17171400.7967478</v>
      </c>
      <c r="G27" s="12">
        <v>146.44216641759999</v>
      </c>
      <c r="H27" s="11">
        <v>51481715.661721803</v>
      </c>
      <c r="I27" s="11">
        <v>35155891.702465303</v>
      </c>
      <c r="J27" s="11">
        <v>16325823.9592565</v>
      </c>
      <c r="K27" s="12">
        <v>146.438372542</v>
      </c>
      <c r="L27" s="11">
        <v>2663414.2292538998</v>
      </c>
      <c r="M27" s="11">
        <v>1817837.3917626301</v>
      </c>
      <c r="N27" s="11">
        <v>845576.83749126305</v>
      </c>
      <c r="O27" s="13">
        <v>146.5155377111</v>
      </c>
    </row>
    <row r="28" spans="2:15" ht="38.25" x14ac:dyDescent="0.2">
      <c r="B28" s="25" t="s">
        <v>100</v>
      </c>
      <c r="C28" s="26" t="s">
        <v>101</v>
      </c>
      <c r="D28" s="11">
        <v>5076604.9325688202</v>
      </c>
      <c r="E28" s="11">
        <v>4904553.9545544498</v>
      </c>
      <c r="F28" s="11">
        <v>172050.97801436801</v>
      </c>
      <c r="G28" s="12">
        <v>103.5079842042</v>
      </c>
      <c r="H28" s="11">
        <v>4682165.0736400904</v>
      </c>
      <c r="I28" s="11">
        <v>4448580.6645940104</v>
      </c>
      <c r="J28" s="11">
        <v>233584.40904608299</v>
      </c>
      <c r="K28" s="12">
        <v>105.2507625838</v>
      </c>
      <c r="L28" s="11">
        <v>394439.85892872198</v>
      </c>
      <c r="M28" s="11">
        <v>455973.28996043699</v>
      </c>
      <c r="N28" s="11">
        <v>-61533.431031715299</v>
      </c>
      <c r="O28" s="13">
        <v>86.505036065400006</v>
      </c>
    </row>
    <row r="29" spans="2:15" ht="13.5" thickBot="1" x14ac:dyDescent="0.25">
      <c r="B29" s="27" t="s">
        <v>102</v>
      </c>
      <c r="C29" s="28" t="s">
        <v>103</v>
      </c>
      <c r="D29" s="19">
        <v>4746899.8229834205</v>
      </c>
      <c r="E29" s="19">
        <v>3810428.7298449301</v>
      </c>
      <c r="F29" s="19">
        <v>936471.09313848498</v>
      </c>
      <c r="G29" s="20">
        <v>124.57652824740001</v>
      </c>
      <c r="H29" s="19">
        <v>4128080.2119979798</v>
      </c>
      <c r="I29" s="19">
        <v>3294205.7531927498</v>
      </c>
      <c r="J29" s="19">
        <v>833874.45880523894</v>
      </c>
      <c r="K29" s="20">
        <v>125.3133690267</v>
      </c>
      <c r="L29" s="19">
        <v>618819.61098543601</v>
      </c>
      <c r="M29" s="19">
        <v>516222.97665218898</v>
      </c>
      <c r="N29" s="19">
        <v>102596.63433324599</v>
      </c>
      <c r="O29" s="21">
        <v>119.8744804035</v>
      </c>
    </row>
    <row r="30" spans="2:15" x14ac:dyDescent="0.2">
      <c r="B30" s="7" t="s">
        <v>47</v>
      </c>
    </row>
    <row r="31" spans="2:15" x14ac:dyDescent="0.2">
      <c r="B31" s="7" t="s">
        <v>104</v>
      </c>
    </row>
    <row r="32" spans="2:15" x14ac:dyDescent="0.2">
      <c r="B32" s="7" t="s">
        <v>105</v>
      </c>
    </row>
    <row r="35" spans="1:14" x14ac:dyDescent="0.2">
      <c r="A35" s="7" t="s">
        <v>50</v>
      </c>
      <c r="B35" s="22" t="s">
        <v>51</v>
      </c>
      <c r="G35" s="22" t="s">
        <v>52</v>
      </c>
      <c r="N35" s="7" t="s">
        <v>53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23"/>
    <col min="2" max="2" width="21.5703125" style="23" customWidth="1"/>
    <col min="3" max="14" width="15.140625" style="23" customWidth="1"/>
    <col min="15" max="16384" width="8.85546875" style="23"/>
  </cols>
  <sheetData>
    <row r="1" spans="1:14" x14ac:dyDescent="0.2">
      <c r="A1" s="23" t="s">
        <v>3</v>
      </c>
    </row>
    <row r="2" spans="1:14" ht="15" x14ac:dyDescent="0.25">
      <c r="A2" s="50" t="s">
        <v>144</v>
      </c>
    </row>
    <row r="3" spans="1:14" x14ac:dyDescent="0.2">
      <c r="B3" s="5" t="s">
        <v>4</v>
      </c>
    </row>
    <row r="4" spans="1:14" x14ac:dyDescent="0.2">
      <c r="B4" s="23" t="s">
        <v>5</v>
      </c>
      <c r="M4" s="6" t="s">
        <v>6</v>
      </c>
      <c r="N4" s="23" t="s">
        <v>7</v>
      </c>
    </row>
    <row r="5" spans="1:14" x14ac:dyDescent="0.2">
      <c r="B5" s="23" t="s">
        <v>106</v>
      </c>
      <c r="M5" s="6" t="s">
        <v>9</v>
      </c>
      <c r="N5" s="23" t="s">
        <v>10</v>
      </c>
    </row>
    <row r="7" spans="1:14" x14ac:dyDescent="0.2">
      <c r="B7" s="51" t="s">
        <v>11</v>
      </c>
      <c r="C7" s="53" t="s">
        <v>12</v>
      </c>
      <c r="D7" s="52"/>
      <c r="E7" s="52"/>
      <c r="F7" s="52"/>
      <c r="G7" s="53" t="s">
        <v>13</v>
      </c>
      <c r="H7" s="52"/>
      <c r="I7" s="52"/>
      <c r="J7" s="52"/>
      <c r="K7" s="54" t="s">
        <v>14</v>
      </c>
      <c r="L7" s="52"/>
      <c r="M7" s="52"/>
      <c r="N7" s="52"/>
    </row>
    <row r="8" spans="1:14" ht="38.25" x14ac:dyDescent="0.2">
      <c r="B8" s="52"/>
      <c r="C8" s="8" t="s">
        <v>55</v>
      </c>
      <c r="D8" s="8" t="s">
        <v>56</v>
      </c>
      <c r="E8" s="8" t="s">
        <v>57</v>
      </c>
      <c r="F8" s="8" t="s">
        <v>58</v>
      </c>
      <c r="G8" s="8" t="s">
        <v>59</v>
      </c>
      <c r="H8" s="8" t="s">
        <v>56</v>
      </c>
      <c r="I8" s="8" t="s">
        <v>60</v>
      </c>
      <c r="J8" s="8" t="s">
        <v>58</v>
      </c>
      <c r="K8" s="8" t="s">
        <v>55</v>
      </c>
      <c r="L8" s="8" t="s">
        <v>56</v>
      </c>
      <c r="M8" s="8" t="s">
        <v>61</v>
      </c>
      <c r="N8" s="9" t="s">
        <v>58</v>
      </c>
    </row>
    <row r="9" spans="1:14" x14ac:dyDescent="0.2">
      <c r="B9" s="10" t="s">
        <v>63</v>
      </c>
      <c r="C9" s="11">
        <v>480482186.90424901</v>
      </c>
      <c r="D9" s="11">
        <v>428741807.66837001</v>
      </c>
      <c r="E9" s="11">
        <v>51740379.235879302</v>
      </c>
      <c r="F9" s="12">
        <v>112.0679575237</v>
      </c>
      <c r="G9" s="11">
        <v>457509599.73895299</v>
      </c>
      <c r="H9" s="11">
        <v>407998397.90982097</v>
      </c>
      <c r="I9" s="11">
        <v>49511201.829131298</v>
      </c>
      <c r="J9" s="12">
        <v>112.13514613850001</v>
      </c>
      <c r="K9" s="11">
        <v>22972587.1652967</v>
      </c>
      <c r="L9" s="11">
        <v>20743409.758548699</v>
      </c>
      <c r="M9" s="11">
        <v>2229177.40674798</v>
      </c>
      <c r="N9" s="13">
        <v>110.74643673680001</v>
      </c>
    </row>
    <row r="10" spans="1:14" x14ac:dyDescent="0.2">
      <c r="B10" s="30" t="s">
        <v>107</v>
      </c>
      <c r="C10" s="11">
        <v>321284419.99266601</v>
      </c>
      <c r="D10" s="11">
        <v>289550213.22841197</v>
      </c>
      <c r="E10" s="11">
        <v>31734206.764254101</v>
      </c>
      <c r="F10" s="12">
        <v>110.9598284907</v>
      </c>
      <c r="G10" s="11">
        <v>308369913.70294499</v>
      </c>
      <c r="H10" s="11">
        <v>277731093.00384301</v>
      </c>
      <c r="I10" s="11">
        <v>30638820.699101701</v>
      </c>
      <c r="J10" s="12">
        <v>111.0318295182</v>
      </c>
      <c r="K10" s="11">
        <v>12914506.2897212</v>
      </c>
      <c r="L10" s="11">
        <v>11819120.2245687</v>
      </c>
      <c r="M10" s="11">
        <v>1095386.06515249</v>
      </c>
      <c r="N10" s="13">
        <v>109.2679154145</v>
      </c>
    </row>
    <row r="11" spans="1:14" x14ac:dyDescent="0.2">
      <c r="B11" s="30" t="s">
        <v>108</v>
      </c>
      <c r="C11" s="11">
        <v>14319110.618824899</v>
      </c>
      <c r="D11" s="11">
        <v>14752878.657381101</v>
      </c>
      <c r="E11" s="11">
        <v>-433768.038556271</v>
      </c>
      <c r="F11" s="12">
        <v>97.0597735626</v>
      </c>
      <c r="G11" s="11">
        <v>13675455.7741399</v>
      </c>
      <c r="H11" s="11">
        <v>14099843.4666005</v>
      </c>
      <c r="I11" s="11">
        <v>-424387.69246066699</v>
      </c>
      <c r="J11" s="12">
        <v>96.990124794899998</v>
      </c>
      <c r="K11" s="11">
        <v>643654.84468499594</v>
      </c>
      <c r="L11" s="11">
        <v>653035.19078059995</v>
      </c>
      <c r="M11" s="11">
        <v>-9380.3460956036997</v>
      </c>
      <c r="N11" s="13">
        <v>98.563577242400001</v>
      </c>
    </row>
    <row r="12" spans="1:14" x14ac:dyDescent="0.2">
      <c r="B12" s="30" t="s">
        <v>109</v>
      </c>
      <c r="C12" s="11">
        <v>11447990.078485301</v>
      </c>
      <c r="D12" s="11">
        <v>10419907.210559299</v>
      </c>
      <c r="E12" s="11">
        <v>1028082.86792595</v>
      </c>
      <c r="F12" s="12">
        <v>109.8665261326</v>
      </c>
      <c r="G12" s="11">
        <v>10487625.4777581</v>
      </c>
      <c r="H12" s="11">
        <v>9684162.1072409302</v>
      </c>
      <c r="I12" s="11">
        <v>803463.37051718205</v>
      </c>
      <c r="J12" s="12">
        <v>108.29667411200001</v>
      </c>
      <c r="K12" s="11">
        <v>960364.60072715394</v>
      </c>
      <c r="L12" s="11">
        <v>735745.10331838799</v>
      </c>
      <c r="M12" s="11">
        <v>224619.49740876601</v>
      </c>
      <c r="N12" s="13">
        <v>130.5295266521</v>
      </c>
    </row>
    <row r="13" spans="1:14" x14ac:dyDescent="0.2">
      <c r="B13" s="30" t="s">
        <v>110</v>
      </c>
      <c r="C13" s="11">
        <v>125714588.261252</v>
      </c>
      <c r="D13" s="11">
        <v>108070882.897424</v>
      </c>
      <c r="E13" s="11">
        <v>17643705.363828301</v>
      </c>
      <c r="F13" s="12">
        <v>116.3260490622</v>
      </c>
      <c r="G13" s="11">
        <v>118274794.862233</v>
      </c>
      <c r="H13" s="11">
        <v>101427982.932533</v>
      </c>
      <c r="I13" s="11">
        <v>16846811.929699302</v>
      </c>
      <c r="J13" s="12">
        <v>116.6096292587</v>
      </c>
      <c r="K13" s="11">
        <v>7439793.3990194304</v>
      </c>
      <c r="L13" s="11">
        <v>6642899.9648904298</v>
      </c>
      <c r="M13" s="11">
        <v>796893.43412899598</v>
      </c>
      <c r="N13" s="13">
        <v>111.99616791370001</v>
      </c>
    </row>
    <row r="14" spans="1:14" ht="25.5" x14ac:dyDescent="0.2">
      <c r="B14" s="17" t="s">
        <v>111</v>
      </c>
      <c r="C14" s="11">
        <v>57522828.873745903</v>
      </c>
      <c r="D14" s="11">
        <v>51310577.266436398</v>
      </c>
      <c r="E14" s="11">
        <v>6212251.60730951</v>
      </c>
      <c r="F14" s="12">
        <v>112.10715594769999</v>
      </c>
      <c r="G14" s="11">
        <v>54000246.599821799</v>
      </c>
      <c r="H14" s="11">
        <v>48107842.574876003</v>
      </c>
      <c r="I14" s="11">
        <v>5892404.02494583</v>
      </c>
      <c r="J14" s="12">
        <v>112.24832316219999</v>
      </c>
      <c r="K14" s="11">
        <v>3522582.2739240802</v>
      </c>
      <c r="L14" s="11">
        <v>3202734.6915603899</v>
      </c>
      <c r="M14" s="11">
        <v>319847.582363686</v>
      </c>
      <c r="N14" s="13">
        <v>109.9867024017</v>
      </c>
    </row>
    <row r="15" spans="1:14" x14ac:dyDescent="0.2">
      <c r="B15" s="17" t="s">
        <v>112</v>
      </c>
      <c r="C15" s="11">
        <v>67132826.2143289</v>
      </c>
      <c r="D15" s="11">
        <v>55747898.178512499</v>
      </c>
      <c r="E15" s="11">
        <v>11384928.035816399</v>
      </c>
      <c r="F15" s="12">
        <v>120.4221655126</v>
      </c>
      <c r="G15" s="11">
        <v>63271083.376751602</v>
      </c>
      <c r="H15" s="11">
        <v>52356344.2632512</v>
      </c>
      <c r="I15" s="11">
        <v>10914739.1135004</v>
      </c>
      <c r="J15" s="12">
        <v>120.8470229675</v>
      </c>
      <c r="K15" s="11">
        <v>3861742.8375773602</v>
      </c>
      <c r="L15" s="11">
        <v>3391553.9152613501</v>
      </c>
      <c r="M15" s="11">
        <v>470188.92231601098</v>
      </c>
      <c r="N15" s="13">
        <v>113.8635249229</v>
      </c>
    </row>
    <row r="16" spans="1:14" ht="25.5" x14ac:dyDescent="0.2">
      <c r="B16" s="17" t="s">
        <v>113</v>
      </c>
      <c r="C16" s="11">
        <v>1058933.1731773601</v>
      </c>
      <c r="D16" s="11">
        <v>1012407.45247495</v>
      </c>
      <c r="E16" s="11">
        <v>46525.720702402003</v>
      </c>
      <c r="F16" s="12">
        <v>104.5955529652</v>
      </c>
      <c r="G16" s="11">
        <v>1003464.88565937</v>
      </c>
      <c r="H16" s="11">
        <v>963796.094406266</v>
      </c>
      <c r="I16" s="11">
        <v>39668.791253102703</v>
      </c>
      <c r="J16" s="12">
        <v>104.11589043399999</v>
      </c>
      <c r="K16" s="11">
        <v>55468.287517987599</v>
      </c>
      <c r="L16" s="11">
        <v>48611.3580686883</v>
      </c>
      <c r="M16" s="11">
        <v>6856.9294492993004</v>
      </c>
      <c r="N16" s="13">
        <v>114.1056117782</v>
      </c>
    </row>
    <row r="17" spans="1:14" ht="26.25" thickBot="1" x14ac:dyDescent="0.25">
      <c r="B17" s="31" t="s">
        <v>114</v>
      </c>
      <c r="C17" s="19">
        <v>7716077.9530210402</v>
      </c>
      <c r="D17" s="19">
        <v>5947925.6745939003</v>
      </c>
      <c r="E17" s="19">
        <v>1768152.2784271301</v>
      </c>
      <c r="F17" s="20">
        <v>129.72720869700001</v>
      </c>
      <c r="G17" s="19">
        <v>6701809.9218771001</v>
      </c>
      <c r="H17" s="19">
        <v>5055316.39960331</v>
      </c>
      <c r="I17" s="19">
        <v>1646493.5222737901</v>
      </c>
      <c r="J17" s="20">
        <v>132.5695444582</v>
      </c>
      <c r="K17" s="19">
        <v>1014268.03114393</v>
      </c>
      <c r="L17" s="19">
        <v>892609.27499059401</v>
      </c>
      <c r="M17" s="19">
        <v>121658.756153339</v>
      </c>
      <c r="N17" s="21">
        <v>113.62956441999999</v>
      </c>
    </row>
    <row r="18" spans="1:14" x14ac:dyDescent="0.2">
      <c r="B18" s="23" t="s">
        <v>47</v>
      </c>
    </row>
    <row r="19" spans="1:14" x14ac:dyDescent="0.2">
      <c r="B19" s="23" t="s">
        <v>104</v>
      </c>
    </row>
    <row r="20" spans="1:14" x14ac:dyDescent="0.2">
      <c r="B20" s="23" t="s">
        <v>115</v>
      </c>
    </row>
    <row r="21" spans="1:14" x14ac:dyDescent="0.2">
      <c r="B21" s="23" t="s">
        <v>116</v>
      </c>
    </row>
    <row r="24" spans="1:14" x14ac:dyDescent="0.2">
      <c r="A24" s="23" t="s">
        <v>50</v>
      </c>
      <c r="B24" s="22" t="s">
        <v>51</v>
      </c>
      <c r="G24" s="22" t="s">
        <v>52</v>
      </c>
      <c r="M24" s="23" t="s">
        <v>53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29"/>
    <col min="2" max="2" width="22.85546875" style="29" customWidth="1"/>
    <col min="3" max="14" width="15.140625" style="29" customWidth="1"/>
    <col min="15" max="16384" width="8.85546875" style="29"/>
  </cols>
  <sheetData>
    <row r="1" spans="1:14" x14ac:dyDescent="0.2">
      <c r="A1" s="29" t="s">
        <v>3</v>
      </c>
    </row>
    <row r="2" spans="1:14" ht="15" x14ac:dyDescent="0.25">
      <c r="A2" s="50" t="s">
        <v>144</v>
      </c>
    </row>
    <row r="3" spans="1:14" x14ac:dyDescent="0.2">
      <c r="B3" s="5" t="s">
        <v>4</v>
      </c>
    </row>
    <row r="4" spans="1:14" x14ac:dyDescent="0.2">
      <c r="B4" s="29" t="s">
        <v>117</v>
      </c>
      <c r="M4" s="6" t="s">
        <v>6</v>
      </c>
      <c r="N4" s="29" t="s">
        <v>7</v>
      </c>
    </row>
    <row r="5" spans="1:14" x14ac:dyDescent="0.2">
      <c r="B5" s="29" t="s">
        <v>8</v>
      </c>
      <c r="M5" s="6" t="s">
        <v>9</v>
      </c>
      <c r="N5" s="29" t="s">
        <v>118</v>
      </c>
    </row>
    <row r="7" spans="1:14" x14ac:dyDescent="0.2">
      <c r="B7" s="51" t="s">
        <v>11</v>
      </c>
      <c r="C7" s="53" t="s">
        <v>119</v>
      </c>
      <c r="D7" s="52"/>
      <c r="E7" s="52"/>
      <c r="F7" s="52"/>
      <c r="G7" s="53" t="s">
        <v>13</v>
      </c>
      <c r="H7" s="52"/>
      <c r="I7" s="52"/>
      <c r="J7" s="52"/>
      <c r="K7" s="54" t="s">
        <v>14</v>
      </c>
      <c r="L7" s="52"/>
      <c r="M7" s="52"/>
      <c r="N7" s="52"/>
    </row>
    <row r="8" spans="1:14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15</v>
      </c>
      <c r="H8" s="8" t="s">
        <v>16</v>
      </c>
      <c r="I8" s="8" t="s">
        <v>20</v>
      </c>
      <c r="J8" s="8" t="s">
        <v>18</v>
      </c>
      <c r="K8" s="8" t="s">
        <v>15</v>
      </c>
      <c r="L8" s="8" t="s">
        <v>16</v>
      </c>
      <c r="M8" s="8" t="s">
        <v>21</v>
      </c>
      <c r="N8" s="9" t="s">
        <v>18</v>
      </c>
    </row>
    <row r="9" spans="1:14" x14ac:dyDescent="0.2">
      <c r="B9" s="10" t="s">
        <v>22</v>
      </c>
      <c r="C9" s="11">
        <v>921587670.32979202</v>
      </c>
      <c r="D9" s="11">
        <v>861887383.18498302</v>
      </c>
      <c r="E9" s="11">
        <v>59700287.144808903</v>
      </c>
      <c r="F9" s="12">
        <v>106.9266923161</v>
      </c>
      <c r="G9" s="11">
        <v>877039362.30468798</v>
      </c>
      <c r="H9" s="11">
        <v>820903638.11190295</v>
      </c>
      <c r="I9" s="11">
        <v>56135724.192785501</v>
      </c>
      <c r="J9" s="12">
        <v>106.83828425</v>
      </c>
      <c r="K9" s="11">
        <v>44548308.025104001</v>
      </c>
      <c r="L9" s="11">
        <v>40983745.073080599</v>
      </c>
      <c r="M9" s="11">
        <v>3564562.9520234</v>
      </c>
      <c r="N9" s="13">
        <v>108.6975042073</v>
      </c>
    </row>
    <row r="10" spans="1:14" x14ac:dyDescent="0.2">
      <c r="B10" s="14" t="s">
        <v>23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5" t="s">
        <v>11</v>
      </c>
      <c r="K10" s="15" t="s">
        <v>11</v>
      </c>
      <c r="L10" s="15" t="s">
        <v>11</v>
      </c>
      <c r="M10" s="15" t="s">
        <v>11</v>
      </c>
      <c r="N10" s="16" t="s">
        <v>11</v>
      </c>
    </row>
    <row r="11" spans="1:14" x14ac:dyDescent="0.2">
      <c r="B11" s="17" t="s">
        <v>24</v>
      </c>
      <c r="C11" s="11">
        <v>239889768.16773799</v>
      </c>
      <c r="D11" s="11">
        <v>226257128.571284</v>
      </c>
      <c r="E11" s="11">
        <v>13632639.5964534</v>
      </c>
      <c r="F11" s="12">
        <v>106.02528622299999</v>
      </c>
      <c r="G11" s="11">
        <v>226730994.60853201</v>
      </c>
      <c r="H11" s="11">
        <v>214077693.506769</v>
      </c>
      <c r="I11" s="11">
        <v>12653301.1017639</v>
      </c>
      <c r="J11" s="12">
        <v>105.9106116543</v>
      </c>
      <c r="K11" s="11">
        <v>13158773.559205201</v>
      </c>
      <c r="L11" s="11">
        <v>12179435.064515701</v>
      </c>
      <c r="M11" s="11">
        <v>979338.49468943302</v>
      </c>
      <c r="N11" s="13">
        <v>108.0409188891</v>
      </c>
    </row>
    <row r="12" spans="1:14" x14ac:dyDescent="0.2">
      <c r="B12" s="17" t="s">
        <v>25</v>
      </c>
      <c r="C12" s="11">
        <v>96026967.411169201</v>
      </c>
      <c r="D12" s="11">
        <v>89676902.930820197</v>
      </c>
      <c r="E12" s="11">
        <v>6350064.4803489503</v>
      </c>
      <c r="F12" s="12">
        <v>107.0810479319</v>
      </c>
      <c r="G12" s="11">
        <v>91825689.768446803</v>
      </c>
      <c r="H12" s="11">
        <v>85922293.929151207</v>
      </c>
      <c r="I12" s="11">
        <v>5903395.8392956797</v>
      </c>
      <c r="J12" s="12">
        <v>106.8706217785</v>
      </c>
      <c r="K12" s="11">
        <v>4201277.6427223496</v>
      </c>
      <c r="L12" s="11">
        <v>3754609.00166908</v>
      </c>
      <c r="M12" s="11">
        <v>446668.64105327299</v>
      </c>
      <c r="N12" s="13">
        <v>111.89654211280001</v>
      </c>
    </row>
    <row r="13" spans="1:14" x14ac:dyDescent="0.2">
      <c r="B13" s="17" t="s">
        <v>26</v>
      </c>
      <c r="C13" s="11">
        <v>46024788.506274603</v>
      </c>
      <c r="D13" s="11">
        <v>42870899.866159603</v>
      </c>
      <c r="E13" s="11">
        <v>3153888.64011495</v>
      </c>
      <c r="F13" s="12">
        <v>107.356712012</v>
      </c>
      <c r="G13" s="11">
        <v>43973739.027320199</v>
      </c>
      <c r="H13" s="11">
        <v>40902184.311782502</v>
      </c>
      <c r="I13" s="11">
        <v>3071554.7155377399</v>
      </c>
      <c r="J13" s="12">
        <v>107.50951267569999</v>
      </c>
      <c r="K13" s="11">
        <v>2051049.4789543799</v>
      </c>
      <c r="L13" s="11">
        <v>1968715.55437717</v>
      </c>
      <c r="M13" s="11">
        <v>82333.924577211801</v>
      </c>
      <c r="N13" s="13">
        <v>104.1821137845</v>
      </c>
    </row>
    <row r="14" spans="1:14" x14ac:dyDescent="0.2">
      <c r="B14" s="17" t="s">
        <v>27</v>
      </c>
      <c r="C14" s="11">
        <v>45858699.6050025</v>
      </c>
      <c r="D14" s="11">
        <v>43025785.846135899</v>
      </c>
      <c r="E14" s="11">
        <v>2832913.75886661</v>
      </c>
      <c r="F14" s="12">
        <v>106.58422316559999</v>
      </c>
      <c r="G14" s="11">
        <v>43830880.893111803</v>
      </c>
      <c r="H14" s="11">
        <v>41062203.967417598</v>
      </c>
      <c r="I14" s="11">
        <v>2768676.9256941802</v>
      </c>
      <c r="J14" s="12">
        <v>106.74264081850001</v>
      </c>
      <c r="K14" s="11">
        <v>2027818.71189069</v>
      </c>
      <c r="L14" s="11">
        <v>1963581.87871826</v>
      </c>
      <c r="M14" s="11">
        <v>64236.833172430401</v>
      </c>
      <c r="N14" s="13">
        <v>103.2714109795</v>
      </c>
    </row>
    <row r="15" spans="1:14" x14ac:dyDescent="0.2">
      <c r="B15" s="17" t="s">
        <v>28</v>
      </c>
      <c r="C15" s="11">
        <v>16402135.999244099</v>
      </c>
      <c r="D15" s="11">
        <v>15846023.981079901</v>
      </c>
      <c r="E15" s="11">
        <v>556112.01816422096</v>
      </c>
      <c r="F15" s="12">
        <v>103.50947353630001</v>
      </c>
      <c r="G15" s="11">
        <v>15508430.764568301</v>
      </c>
      <c r="H15" s="11">
        <v>14946972.746557601</v>
      </c>
      <c r="I15" s="11">
        <v>561458.01801070303</v>
      </c>
      <c r="J15" s="12">
        <v>103.7563326536</v>
      </c>
      <c r="K15" s="11">
        <v>893705.23467585398</v>
      </c>
      <c r="L15" s="11">
        <v>899051.23452233605</v>
      </c>
      <c r="M15" s="11">
        <v>-5345.9998464828004</v>
      </c>
      <c r="N15" s="13">
        <v>99.405373170999994</v>
      </c>
    </row>
    <row r="16" spans="1:14" x14ac:dyDescent="0.2">
      <c r="B16" s="17" t="s">
        <v>29</v>
      </c>
      <c r="C16" s="11">
        <v>52698531.173195697</v>
      </c>
      <c r="D16" s="11">
        <v>49222968.118900701</v>
      </c>
      <c r="E16" s="11">
        <v>3475563.0542950002</v>
      </c>
      <c r="F16" s="12">
        <v>107.0608563179</v>
      </c>
      <c r="G16" s="11">
        <v>50271125.239901103</v>
      </c>
      <c r="H16" s="11">
        <v>46920607.255523503</v>
      </c>
      <c r="I16" s="11">
        <v>3350517.98437757</v>
      </c>
      <c r="J16" s="12">
        <v>107.1408240011</v>
      </c>
      <c r="K16" s="11">
        <v>2427405.9332946101</v>
      </c>
      <c r="L16" s="11">
        <v>2302360.86337718</v>
      </c>
      <c r="M16" s="11">
        <v>125045.06991742599</v>
      </c>
      <c r="N16" s="13">
        <v>105.4311672817</v>
      </c>
    </row>
    <row r="17" spans="2:14" x14ac:dyDescent="0.2">
      <c r="B17" s="17" t="s">
        <v>30</v>
      </c>
      <c r="C17" s="11">
        <v>30645894.523020498</v>
      </c>
      <c r="D17" s="11">
        <v>28286089.213656299</v>
      </c>
      <c r="E17" s="11">
        <v>2359805.30936427</v>
      </c>
      <c r="F17" s="12">
        <v>108.34263546130001</v>
      </c>
      <c r="G17" s="11">
        <v>29056363.623879801</v>
      </c>
      <c r="H17" s="11">
        <v>27024990.6484088</v>
      </c>
      <c r="I17" s="11">
        <v>2031372.97547105</v>
      </c>
      <c r="J17" s="12">
        <v>107.5166463585</v>
      </c>
      <c r="K17" s="11">
        <v>1589530.89914071</v>
      </c>
      <c r="L17" s="11">
        <v>1261098.5652474901</v>
      </c>
      <c r="M17" s="11">
        <v>328432.33389322198</v>
      </c>
      <c r="N17" s="13">
        <v>126.0433516415</v>
      </c>
    </row>
    <row r="18" spans="2:14" ht="25.5" x14ac:dyDescent="0.2">
      <c r="B18" s="17" t="s">
        <v>31</v>
      </c>
      <c r="C18" s="11">
        <v>43004854.0491165</v>
      </c>
      <c r="D18" s="11">
        <v>39726988.1945429</v>
      </c>
      <c r="E18" s="11">
        <v>3277865.85457358</v>
      </c>
      <c r="F18" s="12">
        <v>108.2509800102</v>
      </c>
      <c r="G18" s="11">
        <v>41240703.034176603</v>
      </c>
      <c r="H18" s="11">
        <v>38085892.121504098</v>
      </c>
      <c r="I18" s="11">
        <v>3154810.9126725001</v>
      </c>
      <c r="J18" s="12">
        <v>108.28341082990001</v>
      </c>
      <c r="K18" s="11">
        <v>1764151.01493986</v>
      </c>
      <c r="L18" s="11">
        <v>1641096.0730387799</v>
      </c>
      <c r="M18" s="11">
        <v>123054.94190107399</v>
      </c>
      <c r="N18" s="13">
        <v>107.4983386971</v>
      </c>
    </row>
    <row r="19" spans="2:14" x14ac:dyDescent="0.2">
      <c r="B19" s="17" t="s">
        <v>32</v>
      </c>
      <c r="C19" s="11">
        <v>37079740.7170211</v>
      </c>
      <c r="D19" s="11">
        <v>34757603.834860802</v>
      </c>
      <c r="E19" s="11">
        <v>2322136.8821602901</v>
      </c>
      <c r="F19" s="12">
        <v>106.6809464001</v>
      </c>
      <c r="G19" s="11">
        <v>35290926.488943703</v>
      </c>
      <c r="H19" s="11">
        <v>33045433.8553598</v>
      </c>
      <c r="I19" s="11">
        <v>2245492.63358386</v>
      </c>
      <c r="J19" s="12">
        <v>106.7951676574</v>
      </c>
      <c r="K19" s="11">
        <v>1788814.2280774</v>
      </c>
      <c r="L19" s="11">
        <v>1712169.9795009701</v>
      </c>
      <c r="M19" s="11">
        <v>76644.248576428596</v>
      </c>
      <c r="N19" s="13">
        <v>104.47643922589999</v>
      </c>
    </row>
    <row r="20" spans="2:14" x14ac:dyDescent="0.2">
      <c r="B20" s="17" t="s">
        <v>33</v>
      </c>
      <c r="C20" s="11">
        <v>36458246.565776899</v>
      </c>
      <c r="D20" s="11">
        <v>33322396.833406098</v>
      </c>
      <c r="E20" s="11">
        <v>3135849.7323708199</v>
      </c>
      <c r="F20" s="12">
        <v>109.41063678</v>
      </c>
      <c r="G20" s="11">
        <v>34628321.491446197</v>
      </c>
      <c r="H20" s="11">
        <v>31944393.520134602</v>
      </c>
      <c r="I20" s="11">
        <v>2683927.9713115599</v>
      </c>
      <c r="J20" s="12">
        <v>108.4018748693</v>
      </c>
      <c r="K20" s="11">
        <v>1829925.0743307001</v>
      </c>
      <c r="L20" s="11">
        <v>1378003.3132714501</v>
      </c>
      <c r="M20" s="11">
        <v>451921.76105925202</v>
      </c>
      <c r="N20" s="13">
        <v>132.79540453249999</v>
      </c>
    </row>
    <row r="21" spans="2:14" x14ac:dyDescent="0.2">
      <c r="B21" s="17" t="s">
        <v>34</v>
      </c>
      <c r="C21" s="11">
        <v>103592357.648857</v>
      </c>
      <c r="D21" s="11">
        <v>96138039.3054187</v>
      </c>
      <c r="E21" s="11">
        <v>7454318.3434383096</v>
      </c>
      <c r="F21" s="12">
        <v>107.75376572819999</v>
      </c>
      <c r="G21" s="11">
        <v>98706694.115393102</v>
      </c>
      <c r="H21" s="11">
        <v>91653117.895266399</v>
      </c>
      <c r="I21" s="11">
        <v>7053576.2201266596</v>
      </c>
      <c r="J21" s="12">
        <v>107.69594791980001</v>
      </c>
      <c r="K21" s="11">
        <v>4885663.5334639503</v>
      </c>
      <c r="L21" s="11">
        <v>4484921.4101523096</v>
      </c>
      <c r="M21" s="11">
        <v>400742.12331164803</v>
      </c>
      <c r="N21" s="13">
        <v>108.9353209714</v>
      </c>
    </row>
    <row r="22" spans="2:14" x14ac:dyDescent="0.2">
      <c r="B22" s="17" t="s">
        <v>35</v>
      </c>
      <c r="C22" s="11">
        <v>45305591.491308697</v>
      </c>
      <c r="D22" s="11">
        <v>42071576.9666325</v>
      </c>
      <c r="E22" s="11">
        <v>3234014.5246761902</v>
      </c>
      <c r="F22" s="12">
        <v>107.68693440520001</v>
      </c>
      <c r="G22" s="11">
        <v>43236312.6756007</v>
      </c>
      <c r="H22" s="11">
        <v>40070661.732639998</v>
      </c>
      <c r="I22" s="11">
        <v>3165650.9429606898</v>
      </c>
      <c r="J22" s="12">
        <v>107.9001713625</v>
      </c>
      <c r="K22" s="11">
        <v>2069278.815708</v>
      </c>
      <c r="L22" s="11">
        <v>2000915.23399251</v>
      </c>
      <c r="M22" s="11">
        <v>68363.581715491004</v>
      </c>
      <c r="N22" s="13">
        <v>103.41661558440001</v>
      </c>
    </row>
    <row r="23" spans="2:14" x14ac:dyDescent="0.2">
      <c r="B23" s="17" t="s">
        <v>36</v>
      </c>
      <c r="C23" s="11">
        <v>41091244.908889599</v>
      </c>
      <c r="D23" s="11">
        <v>38339259.877749898</v>
      </c>
      <c r="E23" s="11">
        <v>2751985.0311396802</v>
      </c>
      <c r="F23" s="12">
        <v>107.17798163010001</v>
      </c>
      <c r="G23" s="11">
        <v>39265876.369366601</v>
      </c>
      <c r="H23" s="11">
        <v>36676212.217380904</v>
      </c>
      <c r="I23" s="11">
        <v>2589664.1519857198</v>
      </c>
      <c r="J23" s="12">
        <v>107.0608822324</v>
      </c>
      <c r="K23" s="11">
        <v>1825368.5395229899</v>
      </c>
      <c r="L23" s="11">
        <v>1663047.66036903</v>
      </c>
      <c r="M23" s="11">
        <v>162320.87915395899</v>
      </c>
      <c r="N23" s="13">
        <v>109.76044661989999</v>
      </c>
    </row>
    <row r="24" spans="2:14" ht="25.5" x14ac:dyDescent="0.2">
      <c r="B24" s="17" t="s">
        <v>37</v>
      </c>
      <c r="C24" s="11">
        <v>86808218.533465505</v>
      </c>
      <c r="D24" s="11">
        <v>81650191.927399799</v>
      </c>
      <c r="E24" s="11">
        <v>5158026.6060657799</v>
      </c>
      <c r="F24" s="12">
        <v>106.31722532960001</v>
      </c>
      <c r="G24" s="11">
        <v>82795925.035595804</v>
      </c>
      <c r="H24" s="11">
        <v>77912957.690938205</v>
      </c>
      <c r="I24" s="11">
        <v>4882967.34465764</v>
      </c>
      <c r="J24" s="12">
        <v>106.2672082916</v>
      </c>
      <c r="K24" s="11">
        <v>4012293.4978697002</v>
      </c>
      <c r="L24" s="11">
        <v>3737234.2364615598</v>
      </c>
      <c r="M24" s="11">
        <v>275059.261408141</v>
      </c>
      <c r="N24" s="13">
        <v>107.35996846880001</v>
      </c>
    </row>
    <row r="25" spans="2:14" ht="25.5" x14ac:dyDescent="0.2">
      <c r="B25" s="14" t="s">
        <v>38</v>
      </c>
      <c r="C25" s="15" t="s">
        <v>11</v>
      </c>
      <c r="D25" s="15" t="s">
        <v>11</v>
      </c>
      <c r="E25" s="15" t="s">
        <v>11</v>
      </c>
      <c r="F25" s="15" t="s">
        <v>11</v>
      </c>
      <c r="G25" s="15" t="s">
        <v>11</v>
      </c>
      <c r="H25" s="15" t="s">
        <v>11</v>
      </c>
      <c r="I25" s="15" t="s">
        <v>11</v>
      </c>
      <c r="J25" s="15" t="s">
        <v>11</v>
      </c>
      <c r="K25" s="15" t="s">
        <v>11</v>
      </c>
      <c r="L25" s="15" t="s">
        <v>11</v>
      </c>
      <c r="M25" s="15" t="s">
        <v>11</v>
      </c>
      <c r="N25" s="16" t="s">
        <v>11</v>
      </c>
    </row>
    <row r="26" spans="2:14" x14ac:dyDescent="0.2">
      <c r="B26" s="17" t="s">
        <v>39</v>
      </c>
      <c r="C26" s="11">
        <v>239889768.16773799</v>
      </c>
      <c r="D26" s="11">
        <v>226257128.571284</v>
      </c>
      <c r="E26" s="11">
        <v>13632639.5964534</v>
      </c>
      <c r="F26" s="12">
        <v>106.02528622299999</v>
      </c>
      <c r="G26" s="11">
        <v>226730994.60853201</v>
      </c>
      <c r="H26" s="11">
        <v>214077693.506769</v>
      </c>
      <c r="I26" s="11">
        <v>12653301.1017639</v>
      </c>
      <c r="J26" s="12">
        <v>105.9106116543</v>
      </c>
      <c r="K26" s="11">
        <v>13158773.559205201</v>
      </c>
      <c r="L26" s="11">
        <v>12179435.064515701</v>
      </c>
      <c r="M26" s="11">
        <v>979338.49468943302</v>
      </c>
      <c r="N26" s="13">
        <v>108.0409188891</v>
      </c>
    </row>
    <row r="27" spans="2:14" x14ac:dyDescent="0.2">
      <c r="B27" s="17" t="s">
        <v>40</v>
      </c>
      <c r="C27" s="11">
        <v>96026967.411169201</v>
      </c>
      <c r="D27" s="11">
        <v>89676902.930820197</v>
      </c>
      <c r="E27" s="11">
        <v>6350064.4803489503</v>
      </c>
      <c r="F27" s="12">
        <v>107.0810479319</v>
      </c>
      <c r="G27" s="11">
        <v>91825689.768446803</v>
      </c>
      <c r="H27" s="11">
        <v>85922293.929151207</v>
      </c>
      <c r="I27" s="11">
        <v>5903395.8392956797</v>
      </c>
      <c r="J27" s="12">
        <v>106.8706217785</v>
      </c>
      <c r="K27" s="11">
        <v>4201277.6427223496</v>
      </c>
      <c r="L27" s="11">
        <v>3754609.00166908</v>
      </c>
      <c r="M27" s="11">
        <v>446668.64105327299</v>
      </c>
      <c r="N27" s="13">
        <v>111.89654211280001</v>
      </c>
    </row>
    <row r="28" spans="2:14" x14ac:dyDescent="0.2">
      <c r="B28" s="17" t="s">
        <v>41</v>
      </c>
      <c r="C28" s="11">
        <v>91883488.111277103</v>
      </c>
      <c r="D28" s="11">
        <v>85896685.712295502</v>
      </c>
      <c r="E28" s="11">
        <v>5986802.3989815703</v>
      </c>
      <c r="F28" s="12">
        <v>106.969771126</v>
      </c>
      <c r="G28" s="11">
        <v>87804619.920432001</v>
      </c>
      <c r="H28" s="11">
        <v>81964388.279200107</v>
      </c>
      <c r="I28" s="11">
        <v>5840231.6412319196</v>
      </c>
      <c r="J28" s="12">
        <v>107.1253281624</v>
      </c>
      <c r="K28" s="11">
        <v>4078868.1908450699</v>
      </c>
      <c r="L28" s="11">
        <v>3932297.43309543</v>
      </c>
      <c r="M28" s="11">
        <v>146570.75774964201</v>
      </c>
      <c r="N28" s="13">
        <v>103.7273568504</v>
      </c>
    </row>
    <row r="29" spans="2:14" x14ac:dyDescent="0.2">
      <c r="B29" s="17" t="s">
        <v>42</v>
      </c>
      <c r="C29" s="11">
        <v>69100667.172439799</v>
      </c>
      <c r="D29" s="11">
        <v>65068992.0999806</v>
      </c>
      <c r="E29" s="11">
        <v>4031675.07245922</v>
      </c>
      <c r="F29" s="12">
        <v>106.1960004948</v>
      </c>
      <c r="G29" s="11">
        <v>65779556.004469402</v>
      </c>
      <c r="H29" s="11">
        <v>61867580.002081104</v>
      </c>
      <c r="I29" s="11">
        <v>3911976.0023882799</v>
      </c>
      <c r="J29" s="12">
        <v>106.3231437245</v>
      </c>
      <c r="K29" s="11">
        <v>3321111.1679704599</v>
      </c>
      <c r="L29" s="11">
        <v>3201412.0978995198</v>
      </c>
      <c r="M29" s="11">
        <v>119699.07007094299</v>
      </c>
      <c r="N29" s="13">
        <v>103.7389460154</v>
      </c>
    </row>
    <row r="30" spans="2:14" x14ac:dyDescent="0.2">
      <c r="B30" s="17" t="s">
        <v>43</v>
      </c>
      <c r="C30" s="11">
        <v>110730489.289158</v>
      </c>
      <c r="D30" s="11">
        <v>102770681.24305999</v>
      </c>
      <c r="E30" s="11">
        <v>7959808.0460981401</v>
      </c>
      <c r="F30" s="12">
        <v>107.74521288539999</v>
      </c>
      <c r="G30" s="11">
        <v>105587993.147</v>
      </c>
      <c r="H30" s="11">
        <v>98156316.625272706</v>
      </c>
      <c r="I30" s="11">
        <v>7431676.5217274204</v>
      </c>
      <c r="J30" s="12">
        <v>107.5712667073</v>
      </c>
      <c r="K30" s="11">
        <v>5142496.14215797</v>
      </c>
      <c r="L30" s="11">
        <v>4614364.6177872401</v>
      </c>
      <c r="M30" s="11">
        <v>528131.52437072503</v>
      </c>
      <c r="N30" s="13">
        <v>111.4453791175</v>
      </c>
    </row>
    <row r="31" spans="2:14" x14ac:dyDescent="0.2">
      <c r="B31" s="17" t="s">
        <v>44</v>
      </c>
      <c r="C31" s="11">
        <v>140050604.214634</v>
      </c>
      <c r="D31" s="11">
        <v>129460436.138825</v>
      </c>
      <c r="E31" s="11">
        <v>10590168.075809101</v>
      </c>
      <c r="F31" s="12">
        <v>108.18023512950001</v>
      </c>
      <c r="G31" s="11">
        <v>133335015.606839</v>
      </c>
      <c r="H31" s="11">
        <v>123597511.415401</v>
      </c>
      <c r="I31" s="11">
        <v>9737504.1914382204</v>
      </c>
      <c r="J31" s="12">
        <v>107.87839826219999</v>
      </c>
      <c r="K31" s="11">
        <v>6715588.6077946601</v>
      </c>
      <c r="L31" s="11">
        <v>5862924.7234237604</v>
      </c>
      <c r="M31" s="11">
        <v>852663.88437089999</v>
      </c>
      <c r="N31" s="13">
        <v>114.54331966709999</v>
      </c>
    </row>
    <row r="32" spans="2:14" x14ac:dyDescent="0.2">
      <c r="B32" s="17" t="s">
        <v>45</v>
      </c>
      <c r="C32" s="11">
        <v>86396836.400198206</v>
      </c>
      <c r="D32" s="11">
        <v>80410836.844382405</v>
      </c>
      <c r="E32" s="11">
        <v>5985999.5558158699</v>
      </c>
      <c r="F32" s="12">
        <v>107.4442696914</v>
      </c>
      <c r="G32" s="11">
        <v>82502189.044967294</v>
      </c>
      <c r="H32" s="11">
        <v>76746873.950020805</v>
      </c>
      <c r="I32" s="11">
        <v>5755315.0949464198</v>
      </c>
      <c r="J32" s="12">
        <v>107.49908732270001</v>
      </c>
      <c r="K32" s="11">
        <v>3894647.3552309899</v>
      </c>
      <c r="L32" s="11">
        <v>3663962.8943615402</v>
      </c>
      <c r="M32" s="11">
        <v>230684.46086945001</v>
      </c>
      <c r="N32" s="13">
        <v>106.2960370375</v>
      </c>
    </row>
    <row r="33" spans="1:14" ht="13.5" thickBot="1" x14ac:dyDescent="0.25">
      <c r="B33" s="18" t="s">
        <v>46</v>
      </c>
      <c r="C33" s="19">
        <v>86808218.533465505</v>
      </c>
      <c r="D33" s="19">
        <v>81650191.927399799</v>
      </c>
      <c r="E33" s="19">
        <v>5158026.6060657799</v>
      </c>
      <c r="F33" s="20">
        <v>106.31722532960001</v>
      </c>
      <c r="G33" s="19">
        <v>82795925.035595804</v>
      </c>
      <c r="H33" s="19">
        <v>77912957.690938205</v>
      </c>
      <c r="I33" s="19">
        <v>4882967.34465764</v>
      </c>
      <c r="J33" s="20">
        <v>106.2672082916</v>
      </c>
      <c r="K33" s="19">
        <v>4012293.4978697002</v>
      </c>
      <c r="L33" s="19">
        <v>3737234.2364615598</v>
      </c>
      <c r="M33" s="19">
        <v>275059.261408141</v>
      </c>
      <c r="N33" s="21">
        <v>107.35996846880001</v>
      </c>
    </row>
    <row r="34" spans="1:14" x14ac:dyDescent="0.2">
      <c r="B34" s="29" t="s">
        <v>120</v>
      </c>
    </row>
    <row r="35" spans="1:14" x14ac:dyDescent="0.2">
      <c r="B35" s="29" t="s">
        <v>48</v>
      </c>
    </row>
    <row r="36" spans="1:14" x14ac:dyDescent="0.2">
      <c r="B36" s="29" t="s">
        <v>49</v>
      </c>
    </row>
    <row r="39" spans="1:14" x14ac:dyDescent="0.2">
      <c r="A39" s="29" t="s">
        <v>50</v>
      </c>
      <c r="B39" s="22" t="s">
        <v>51</v>
      </c>
      <c r="G39" s="22" t="s">
        <v>52</v>
      </c>
      <c r="M39" s="29" t="s">
        <v>53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32"/>
    <col min="2" max="2" width="11.85546875" style="32" customWidth="1"/>
    <col min="3" max="3" width="15.28515625" style="32" customWidth="1"/>
    <col min="4" max="15" width="15.140625" style="32" customWidth="1"/>
    <col min="16" max="16384" width="8.85546875" style="32"/>
  </cols>
  <sheetData>
    <row r="1" spans="1:15" x14ac:dyDescent="0.2">
      <c r="A1" s="32" t="s">
        <v>3</v>
      </c>
    </row>
    <row r="2" spans="1:15" ht="15" x14ac:dyDescent="0.25">
      <c r="A2" s="50" t="s">
        <v>144</v>
      </c>
    </row>
    <row r="3" spans="1:15" x14ac:dyDescent="0.2">
      <c r="B3" s="5" t="s">
        <v>4</v>
      </c>
    </row>
    <row r="4" spans="1:15" x14ac:dyDescent="0.2">
      <c r="B4" s="32" t="s">
        <v>117</v>
      </c>
      <c r="N4" s="6" t="s">
        <v>6</v>
      </c>
      <c r="O4" s="32" t="s">
        <v>7</v>
      </c>
    </row>
    <row r="5" spans="1:15" x14ac:dyDescent="0.2">
      <c r="B5" s="32" t="s">
        <v>54</v>
      </c>
      <c r="N5" s="6" t="s">
        <v>9</v>
      </c>
      <c r="O5" s="32" t="s">
        <v>118</v>
      </c>
    </row>
    <row r="7" spans="1:15" x14ac:dyDescent="0.2">
      <c r="B7" s="51" t="s">
        <v>11</v>
      </c>
      <c r="C7" s="52"/>
      <c r="D7" s="53" t="s">
        <v>119</v>
      </c>
      <c r="E7" s="52"/>
      <c r="F7" s="52"/>
      <c r="G7" s="52"/>
      <c r="H7" s="53" t="s">
        <v>13</v>
      </c>
      <c r="I7" s="52"/>
      <c r="J7" s="52"/>
      <c r="K7" s="52"/>
      <c r="L7" s="54" t="s">
        <v>14</v>
      </c>
      <c r="M7" s="52"/>
      <c r="N7" s="52"/>
      <c r="O7" s="52"/>
    </row>
    <row r="8" spans="1:15" ht="38.25" x14ac:dyDescent="0.2">
      <c r="B8" s="52"/>
      <c r="C8" s="52"/>
      <c r="D8" s="8" t="s">
        <v>55</v>
      </c>
      <c r="E8" s="8" t="s">
        <v>56</v>
      </c>
      <c r="F8" s="8" t="s">
        <v>57</v>
      </c>
      <c r="G8" s="8" t="s">
        <v>58</v>
      </c>
      <c r="H8" s="8" t="s">
        <v>55</v>
      </c>
      <c r="I8" s="8" t="s">
        <v>56</v>
      </c>
      <c r="J8" s="8" t="s">
        <v>60</v>
      </c>
      <c r="K8" s="8" t="s">
        <v>58</v>
      </c>
      <c r="L8" s="8" t="s">
        <v>55</v>
      </c>
      <c r="M8" s="8" t="s">
        <v>56</v>
      </c>
      <c r="N8" s="8" t="s">
        <v>61</v>
      </c>
      <c r="O8" s="9" t="s">
        <v>58</v>
      </c>
    </row>
    <row r="9" spans="1:15" x14ac:dyDescent="0.2">
      <c r="B9" s="10" t="s">
        <v>62</v>
      </c>
      <c r="C9" s="24" t="s">
        <v>63</v>
      </c>
      <c r="D9" s="11">
        <v>921587670.32979202</v>
      </c>
      <c r="E9" s="11">
        <v>861887383.18498302</v>
      </c>
      <c r="F9" s="11">
        <v>59700287.144808903</v>
      </c>
      <c r="G9" s="12">
        <v>106.9266923161</v>
      </c>
      <c r="H9" s="11">
        <v>877039362.30468798</v>
      </c>
      <c r="I9" s="11">
        <v>820903638.11190295</v>
      </c>
      <c r="J9" s="11">
        <v>56135724.192785501</v>
      </c>
      <c r="K9" s="12">
        <v>106.83828425</v>
      </c>
      <c r="L9" s="11">
        <v>44548308.025104001</v>
      </c>
      <c r="M9" s="11">
        <v>40983745.073080599</v>
      </c>
      <c r="N9" s="11">
        <v>3564562.9520234</v>
      </c>
      <c r="O9" s="13">
        <v>108.6975042073</v>
      </c>
    </row>
    <row r="10" spans="1:15" ht="38.25" x14ac:dyDescent="0.2">
      <c r="B10" s="25" t="s">
        <v>64</v>
      </c>
      <c r="C10" s="26" t="s">
        <v>65</v>
      </c>
      <c r="D10" s="11">
        <v>15915476.832752701</v>
      </c>
      <c r="E10" s="11">
        <v>15317943.963032501</v>
      </c>
      <c r="F10" s="11">
        <v>597532.86972020101</v>
      </c>
      <c r="G10" s="12">
        <v>103.90086862290001</v>
      </c>
      <c r="H10" s="11">
        <v>15324523.5926002</v>
      </c>
      <c r="I10" s="11">
        <v>14672801.914105801</v>
      </c>
      <c r="J10" s="11">
        <v>651721.67849437695</v>
      </c>
      <c r="K10" s="12">
        <v>104.4416988814</v>
      </c>
      <c r="L10" s="11">
        <v>590953.24015253095</v>
      </c>
      <c r="M10" s="11">
        <v>645142.04892670701</v>
      </c>
      <c r="N10" s="11">
        <v>-54188.808774176199</v>
      </c>
      <c r="O10" s="13">
        <v>91.600484131499996</v>
      </c>
    </row>
    <row r="11" spans="1:15" x14ac:dyDescent="0.2">
      <c r="B11" s="25" t="s">
        <v>66</v>
      </c>
      <c r="C11" s="26" t="s">
        <v>67</v>
      </c>
      <c r="D11" s="11">
        <v>264219185.88457301</v>
      </c>
      <c r="E11" s="11">
        <v>251994207.78619799</v>
      </c>
      <c r="F11" s="11">
        <v>12224978.0983744</v>
      </c>
      <c r="G11" s="12">
        <v>104.85129329190001</v>
      </c>
      <c r="H11" s="11">
        <v>256792056.01158801</v>
      </c>
      <c r="I11" s="11">
        <v>245428851.779755</v>
      </c>
      <c r="J11" s="11">
        <v>11363204.2318328</v>
      </c>
      <c r="K11" s="12">
        <v>104.62993822830001</v>
      </c>
      <c r="L11" s="11">
        <v>7427129.8729849802</v>
      </c>
      <c r="M11" s="11">
        <v>6565356.0064434595</v>
      </c>
      <c r="N11" s="11">
        <v>861773.86654152302</v>
      </c>
      <c r="O11" s="13">
        <v>113.12607976930001</v>
      </c>
    </row>
    <row r="12" spans="1:15" ht="25.5" x14ac:dyDescent="0.2">
      <c r="B12" s="25" t="s">
        <v>68</v>
      </c>
      <c r="C12" s="26" t="s">
        <v>69</v>
      </c>
      <c r="D12" s="11">
        <v>5406620.7147613103</v>
      </c>
      <c r="E12" s="11">
        <v>5337498.7077499796</v>
      </c>
      <c r="F12" s="11">
        <v>69122.007011323905</v>
      </c>
      <c r="G12" s="12">
        <v>101.295026206</v>
      </c>
      <c r="H12" s="11">
        <v>4468463.4718372598</v>
      </c>
      <c r="I12" s="11">
        <v>5029828.8389802901</v>
      </c>
      <c r="J12" s="11">
        <v>-561365.36714302504</v>
      </c>
      <c r="K12" s="12">
        <v>88.839274951199997</v>
      </c>
      <c r="L12" s="11">
        <v>938157.24292404496</v>
      </c>
      <c r="M12" s="11">
        <v>307669.86876969598</v>
      </c>
      <c r="N12" s="11">
        <v>630487.37415434804</v>
      </c>
      <c r="O12" s="13">
        <v>304.92334094189999</v>
      </c>
    </row>
    <row r="13" spans="1:15" ht="25.5" x14ac:dyDescent="0.2">
      <c r="B13" s="25" t="s">
        <v>70</v>
      </c>
      <c r="C13" s="26" t="s">
        <v>71</v>
      </c>
      <c r="D13" s="11">
        <v>236565097.066755</v>
      </c>
      <c r="E13" s="11">
        <v>225548252.66048899</v>
      </c>
      <c r="F13" s="11">
        <v>11016844.4062667</v>
      </c>
      <c r="G13" s="12">
        <v>104.8844734004</v>
      </c>
      <c r="H13" s="11">
        <v>230840216.486101</v>
      </c>
      <c r="I13" s="11">
        <v>219977506.080589</v>
      </c>
      <c r="J13" s="11">
        <v>10862710.405511901</v>
      </c>
      <c r="K13" s="12">
        <v>104.9381005354</v>
      </c>
      <c r="L13" s="11">
        <v>5724880.5806538602</v>
      </c>
      <c r="M13" s="11">
        <v>5570746.5798990401</v>
      </c>
      <c r="N13" s="11">
        <v>154134.000754812</v>
      </c>
      <c r="O13" s="13">
        <v>102.76684639200001</v>
      </c>
    </row>
    <row r="14" spans="1:15" ht="63.75" x14ac:dyDescent="0.2">
      <c r="B14" s="25" t="s">
        <v>72</v>
      </c>
      <c r="C14" s="26" t="s">
        <v>73</v>
      </c>
      <c r="D14" s="11">
        <v>11892572.8058817</v>
      </c>
      <c r="E14" s="11">
        <v>11314381.4604259</v>
      </c>
      <c r="F14" s="11">
        <v>578191.34545581101</v>
      </c>
      <c r="G14" s="12">
        <v>105.1102337983</v>
      </c>
      <c r="H14" s="11">
        <v>11472876.2003091</v>
      </c>
      <c r="I14" s="11">
        <v>11000931.414142899</v>
      </c>
      <c r="J14" s="11">
        <v>471944.78616615402</v>
      </c>
      <c r="K14" s="12">
        <v>104.29004389169999</v>
      </c>
      <c r="L14" s="11">
        <v>419696.60557261697</v>
      </c>
      <c r="M14" s="11">
        <v>313450.046282959</v>
      </c>
      <c r="N14" s="11">
        <v>106246.559289657</v>
      </c>
      <c r="O14" s="13">
        <v>133.89585056679999</v>
      </c>
    </row>
    <row r="15" spans="1:15" ht="76.5" x14ac:dyDescent="0.2">
      <c r="B15" s="25" t="s">
        <v>74</v>
      </c>
      <c r="C15" s="26" t="s">
        <v>75</v>
      </c>
      <c r="D15" s="11">
        <v>10354895.297174601</v>
      </c>
      <c r="E15" s="11">
        <v>9794074.9575340003</v>
      </c>
      <c r="F15" s="11">
        <v>560820.33964055195</v>
      </c>
      <c r="G15" s="12">
        <v>105.72611851630001</v>
      </c>
      <c r="H15" s="11">
        <v>10010499.8533401</v>
      </c>
      <c r="I15" s="11">
        <v>9420585.4460422397</v>
      </c>
      <c r="J15" s="11">
        <v>589914.40729784698</v>
      </c>
      <c r="K15" s="12">
        <v>106.26197183470001</v>
      </c>
      <c r="L15" s="11">
        <v>344395.44383446401</v>
      </c>
      <c r="M15" s="11">
        <v>373489.51149175898</v>
      </c>
      <c r="N15" s="11">
        <v>-29094.067657294301</v>
      </c>
      <c r="O15" s="13">
        <v>92.210204902100003</v>
      </c>
    </row>
    <row r="16" spans="1:15" x14ac:dyDescent="0.2">
      <c r="B16" s="25" t="s">
        <v>76</v>
      </c>
      <c r="C16" s="26" t="s">
        <v>77</v>
      </c>
      <c r="D16" s="11">
        <v>39408181.677883402</v>
      </c>
      <c r="E16" s="11">
        <v>37420119.913072497</v>
      </c>
      <c r="F16" s="11">
        <v>1988061.7648109</v>
      </c>
      <c r="G16" s="12">
        <v>105.3128150563</v>
      </c>
      <c r="H16" s="11">
        <v>38272766.754339598</v>
      </c>
      <c r="I16" s="11">
        <v>36376493.269240402</v>
      </c>
      <c r="J16" s="11">
        <v>1896273.48509923</v>
      </c>
      <c r="K16" s="12">
        <v>105.21290898239999</v>
      </c>
      <c r="L16" s="11">
        <v>1135414.9235437701</v>
      </c>
      <c r="M16" s="11">
        <v>1043626.6438321</v>
      </c>
      <c r="N16" s="11">
        <v>91788.2797116726</v>
      </c>
      <c r="O16" s="13">
        <v>108.7951261358</v>
      </c>
    </row>
    <row r="17" spans="2:15" ht="63.75" x14ac:dyDescent="0.2">
      <c r="B17" s="25" t="s">
        <v>78</v>
      </c>
      <c r="C17" s="26" t="s">
        <v>79</v>
      </c>
      <c r="D17" s="11">
        <v>105545018.11074699</v>
      </c>
      <c r="E17" s="11">
        <v>99236218.035803601</v>
      </c>
      <c r="F17" s="11">
        <v>6308800.0749437604</v>
      </c>
      <c r="G17" s="12">
        <v>106.3573564167</v>
      </c>
      <c r="H17" s="11">
        <v>100959733.882516</v>
      </c>
      <c r="I17" s="11">
        <v>94882330.147441</v>
      </c>
      <c r="J17" s="11">
        <v>6077403.7350754002</v>
      </c>
      <c r="K17" s="12">
        <v>106.40520076350001</v>
      </c>
      <c r="L17" s="11">
        <v>4585284.2282309001</v>
      </c>
      <c r="M17" s="11">
        <v>4353887.8883625297</v>
      </c>
      <c r="N17" s="11">
        <v>231396.33986836701</v>
      </c>
      <c r="O17" s="13">
        <v>105.3147059778</v>
      </c>
    </row>
    <row r="18" spans="2:15" ht="25.5" x14ac:dyDescent="0.2">
      <c r="B18" s="25" t="s">
        <v>80</v>
      </c>
      <c r="C18" s="26" t="s">
        <v>81</v>
      </c>
      <c r="D18" s="11">
        <v>51327743.541060202</v>
      </c>
      <c r="E18" s="11">
        <v>50182542.869448602</v>
      </c>
      <c r="F18" s="11">
        <v>1145200.6716116299</v>
      </c>
      <c r="G18" s="12">
        <v>102.2820698317</v>
      </c>
      <c r="H18" s="11">
        <v>49217904.434730902</v>
      </c>
      <c r="I18" s="11">
        <v>48453053.216373801</v>
      </c>
      <c r="J18" s="11">
        <v>764851.21835702297</v>
      </c>
      <c r="K18" s="12">
        <v>101.57854080929999</v>
      </c>
      <c r="L18" s="11">
        <v>2109839.1063293698</v>
      </c>
      <c r="M18" s="11">
        <v>1729489.65307476</v>
      </c>
      <c r="N18" s="11">
        <v>380349.45325460302</v>
      </c>
      <c r="O18" s="13">
        <v>121.9920051316</v>
      </c>
    </row>
    <row r="19" spans="2:15" ht="38.25" x14ac:dyDescent="0.2">
      <c r="B19" s="25" t="s">
        <v>82</v>
      </c>
      <c r="C19" s="26" t="s">
        <v>83</v>
      </c>
      <c r="D19" s="11">
        <v>13368745.731461201</v>
      </c>
      <c r="E19" s="11">
        <v>14138531.679852201</v>
      </c>
      <c r="F19" s="11">
        <v>-769785.94839093694</v>
      </c>
      <c r="G19" s="12">
        <v>94.555403871999999</v>
      </c>
      <c r="H19" s="11">
        <v>12605255.9699523</v>
      </c>
      <c r="I19" s="11">
        <v>12931645.2117978</v>
      </c>
      <c r="J19" s="11">
        <v>-326389.24184552301</v>
      </c>
      <c r="K19" s="12">
        <v>97.476042402199994</v>
      </c>
      <c r="L19" s="11">
        <v>763489.76150892803</v>
      </c>
      <c r="M19" s="11">
        <v>1206886.46805434</v>
      </c>
      <c r="N19" s="11">
        <v>-443396.70654541499</v>
      </c>
      <c r="O19" s="13">
        <v>63.261108788400001</v>
      </c>
    </row>
    <row r="20" spans="2:15" ht="38.25" x14ac:dyDescent="0.2">
      <c r="B20" s="25" t="s">
        <v>84</v>
      </c>
      <c r="C20" s="26" t="s">
        <v>85</v>
      </c>
      <c r="D20" s="11">
        <v>51172439.535038099</v>
      </c>
      <c r="E20" s="11">
        <v>48153476.151233703</v>
      </c>
      <c r="F20" s="11">
        <v>3018963.3838044102</v>
      </c>
      <c r="G20" s="12">
        <v>106.2694609509</v>
      </c>
      <c r="H20" s="11">
        <v>49230724.541762799</v>
      </c>
      <c r="I20" s="11">
        <v>46689650.025130101</v>
      </c>
      <c r="J20" s="11">
        <v>2541074.5166327199</v>
      </c>
      <c r="K20" s="12">
        <v>105.4424792545</v>
      </c>
      <c r="L20" s="11">
        <v>1941714.9932752701</v>
      </c>
      <c r="M20" s="11">
        <v>1463826.12610358</v>
      </c>
      <c r="N20" s="11">
        <v>477888.86717168603</v>
      </c>
      <c r="O20" s="13">
        <v>132.64655949569999</v>
      </c>
    </row>
    <row r="21" spans="2:15" ht="25.5" x14ac:dyDescent="0.2">
      <c r="B21" s="25" t="s">
        <v>86</v>
      </c>
      <c r="C21" s="26" t="s">
        <v>87</v>
      </c>
      <c r="D21" s="11">
        <v>28604757.842336699</v>
      </c>
      <c r="E21" s="11">
        <v>29120195.012669299</v>
      </c>
      <c r="F21" s="11">
        <v>-515437.170332551</v>
      </c>
      <c r="G21" s="12">
        <v>98.229966625900005</v>
      </c>
      <c r="H21" s="11">
        <v>27274203.967111502</v>
      </c>
      <c r="I21" s="11">
        <v>27823843.319743901</v>
      </c>
      <c r="J21" s="11">
        <v>-549639.35263248498</v>
      </c>
      <c r="K21" s="12">
        <v>98.024574296500006</v>
      </c>
      <c r="L21" s="11">
        <v>1330553.8752252799</v>
      </c>
      <c r="M21" s="11">
        <v>1296351.69292535</v>
      </c>
      <c r="N21" s="11">
        <v>34202.182299933898</v>
      </c>
      <c r="O21" s="13">
        <v>102.6383413148</v>
      </c>
    </row>
    <row r="22" spans="2:15" ht="25.5" x14ac:dyDescent="0.2">
      <c r="B22" s="25" t="s">
        <v>88</v>
      </c>
      <c r="C22" s="26" t="s">
        <v>89</v>
      </c>
      <c r="D22" s="11">
        <v>9688440.2194206193</v>
      </c>
      <c r="E22" s="11">
        <v>8521763.7289362606</v>
      </c>
      <c r="F22" s="11">
        <v>1166676.4904843499</v>
      </c>
      <c r="G22" s="12">
        <v>113.6905519514</v>
      </c>
      <c r="H22" s="11">
        <v>8623797.9541544002</v>
      </c>
      <c r="I22" s="11">
        <v>7743017.3612534702</v>
      </c>
      <c r="J22" s="11">
        <v>880780.592900933</v>
      </c>
      <c r="K22" s="12">
        <v>111.3751597318</v>
      </c>
      <c r="L22" s="11">
        <v>1064642.2652662101</v>
      </c>
      <c r="M22" s="11">
        <v>778746.36768279097</v>
      </c>
      <c r="N22" s="11">
        <v>285895.89758342103</v>
      </c>
      <c r="O22" s="13">
        <v>136.71232501980001</v>
      </c>
    </row>
    <row r="23" spans="2:15" ht="51" x14ac:dyDescent="0.2">
      <c r="B23" s="25" t="s">
        <v>90</v>
      </c>
      <c r="C23" s="26" t="s">
        <v>91</v>
      </c>
      <c r="D23" s="11">
        <v>46738885.5974226</v>
      </c>
      <c r="E23" s="11">
        <v>44045745.853088103</v>
      </c>
      <c r="F23" s="11">
        <v>2693139.74433449</v>
      </c>
      <c r="G23" s="12">
        <v>106.1144151204</v>
      </c>
      <c r="H23" s="11">
        <v>44462060.841137402</v>
      </c>
      <c r="I23" s="11">
        <v>41891818.218121998</v>
      </c>
      <c r="J23" s="11">
        <v>2570242.6230154</v>
      </c>
      <c r="K23" s="12">
        <v>106.1354286645</v>
      </c>
      <c r="L23" s="11">
        <v>2276824.7562851901</v>
      </c>
      <c r="M23" s="11">
        <v>2153927.6349661001</v>
      </c>
      <c r="N23" s="11">
        <v>122897.121319094</v>
      </c>
      <c r="O23" s="13">
        <v>105.70572192509999</v>
      </c>
    </row>
    <row r="24" spans="2:15" ht="38.25" x14ac:dyDescent="0.2">
      <c r="B24" s="25" t="s">
        <v>92</v>
      </c>
      <c r="C24" s="26" t="s">
        <v>93</v>
      </c>
      <c r="D24" s="11">
        <v>30656207.031133302</v>
      </c>
      <c r="E24" s="11">
        <v>28359407.205049898</v>
      </c>
      <c r="F24" s="11">
        <v>2296799.8260834399</v>
      </c>
      <c r="G24" s="12">
        <v>108.09889928050001</v>
      </c>
      <c r="H24" s="11">
        <v>27099259.6043984</v>
      </c>
      <c r="I24" s="11">
        <v>25189752.600110799</v>
      </c>
      <c r="J24" s="11">
        <v>1909507.00428755</v>
      </c>
      <c r="K24" s="12">
        <v>107.5804912998</v>
      </c>
      <c r="L24" s="11">
        <v>3556947.4267349802</v>
      </c>
      <c r="M24" s="11">
        <v>3169654.6049390901</v>
      </c>
      <c r="N24" s="11">
        <v>387292.82179588999</v>
      </c>
      <c r="O24" s="13">
        <v>112.21877049920001</v>
      </c>
    </row>
    <row r="25" spans="2:15" ht="51" x14ac:dyDescent="0.2">
      <c r="B25" s="25" t="s">
        <v>94</v>
      </c>
      <c r="C25" s="26" t="s">
        <v>95</v>
      </c>
      <c r="D25" s="11">
        <v>79337461.658386201</v>
      </c>
      <c r="E25" s="11">
        <v>78294574.211146697</v>
      </c>
      <c r="F25" s="11">
        <v>1042887.44723949</v>
      </c>
      <c r="G25" s="12">
        <v>101.3320047497</v>
      </c>
      <c r="H25" s="11">
        <v>70810070.899256006</v>
      </c>
      <c r="I25" s="11">
        <v>69851812.953126997</v>
      </c>
      <c r="J25" s="11">
        <v>958257.94612899097</v>
      </c>
      <c r="K25" s="12">
        <v>101.371844059</v>
      </c>
      <c r="L25" s="11">
        <v>8527390.7591301706</v>
      </c>
      <c r="M25" s="11">
        <v>8442761.2580196708</v>
      </c>
      <c r="N25" s="11">
        <v>84629.501110495694</v>
      </c>
      <c r="O25" s="13">
        <v>101.0023912619</v>
      </c>
    </row>
    <row r="26" spans="2:15" x14ac:dyDescent="0.2">
      <c r="B26" s="25" t="s">
        <v>96</v>
      </c>
      <c r="C26" s="26" t="s">
        <v>97</v>
      </c>
      <c r="D26" s="11">
        <v>73123227.796813205</v>
      </c>
      <c r="E26" s="11">
        <v>67144100.780134499</v>
      </c>
      <c r="F26" s="11">
        <v>5979127.0166787803</v>
      </c>
      <c r="G26" s="12">
        <v>108.9049178516</v>
      </c>
      <c r="H26" s="11">
        <v>70438100.088827506</v>
      </c>
      <c r="I26" s="11">
        <v>64343666.8938234</v>
      </c>
      <c r="J26" s="11">
        <v>6094433.1950041298</v>
      </c>
      <c r="K26" s="12">
        <v>109.47169082710001</v>
      </c>
      <c r="L26" s="11">
        <v>2685127.7079857099</v>
      </c>
      <c r="M26" s="11">
        <v>2800433.88631105</v>
      </c>
      <c r="N26" s="11">
        <v>-115306.178325345</v>
      </c>
      <c r="O26" s="13">
        <v>95.882560238600007</v>
      </c>
    </row>
    <row r="27" spans="2:15" ht="25.5" x14ac:dyDescent="0.2">
      <c r="B27" s="25" t="s">
        <v>98</v>
      </c>
      <c r="C27" s="26" t="s">
        <v>99</v>
      </c>
      <c r="D27" s="11">
        <v>93970022.086939603</v>
      </c>
      <c r="E27" s="11">
        <v>72093996.458391607</v>
      </c>
      <c r="F27" s="11">
        <v>21876025.628548</v>
      </c>
      <c r="G27" s="12">
        <v>130.34375496320001</v>
      </c>
      <c r="H27" s="11">
        <v>89158209.900817603</v>
      </c>
      <c r="I27" s="11">
        <v>68644477.230565697</v>
      </c>
      <c r="J27" s="11">
        <v>20513732.670251898</v>
      </c>
      <c r="K27" s="12">
        <v>129.88402490319999</v>
      </c>
      <c r="L27" s="11">
        <v>4811812.1861220496</v>
      </c>
      <c r="M27" s="11">
        <v>3449519.2278259001</v>
      </c>
      <c r="N27" s="11">
        <v>1362292.95829615</v>
      </c>
      <c r="O27" s="13">
        <v>139.4922558282</v>
      </c>
    </row>
    <row r="28" spans="2:15" ht="38.25" x14ac:dyDescent="0.2">
      <c r="B28" s="25" t="s">
        <v>100</v>
      </c>
      <c r="C28" s="26" t="s">
        <v>101</v>
      </c>
      <c r="D28" s="11">
        <v>9659202.0972435903</v>
      </c>
      <c r="E28" s="11">
        <v>10143722.6323504</v>
      </c>
      <c r="F28" s="11">
        <v>-484520.53510684503</v>
      </c>
      <c r="G28" s="12">
        <v>95.223444561099996</v>
      </c>
      <c r="H28" s="11">
        <v>9046148.5653960202</v>
      </c>
      <c r="I28" s="11">
        <v>9127166.1686154399</v>
      </c>
      <c r="J28" s="11">
        <v>-81017.603219416094</v>
      </c>
      <c r="K28" s="12">
        <v>99.112346573699995</v>
      </c>
      <c r="L28" s="11">
        <v>613053.53184757102</v>
      </c>
      <c r="M28" s="11">
        <v>1016556.463735</v>
      </c>
      <c r="N28" s="11">
        <v>-403502.93188742897</v>
      </c>
      <c r="O28" s="13">
        <v>60.306884439599997</v>
      </c>
    </row>
    <row r="29" spans="2:15" ht="13.5" thickBot="1" x14ac:dyDescent="0.25">
      <c r="B29" s="27" t="s">
        <v>102</v>
      </c>
      <c r="C29" s="28" t="s">
        <v>103</v>
      </c>
      <c r="D29" s="19">
        <v>8852674.6865806803</v>
      </c>
      <c r="E29" s="19">
        <v>7720836.9045753004</v>
      </c>
      <c r="F29" s="19">
        <v>1131837.7820053799</v>
      </c>
      <c r="G29" s="20">
        <v>114.65952196630001</v>
      </c>
      <c r="H29" s="19">
        <v>7724545.2960995696</v>
      </c>
      <c r="I29" s="19">
        <v>6853257.8026971202</v>
      </c>
      <c r="J29" s="19">
        <v>871287.49340244895</v>
      </c>
      <c r="K29" s="20">
        <v>112.7134790269</v>
      </c>
      <c r="L29" s="19">
        <v>1128129.39048111</v>
      </c>
      <c r="M29" s="19">
        <v>867579.10187818098</v>
      </c>
      <c r="N29" s="19">
        <v>260550.288602927</v>
      </c>
      <c r="O29" s="21">
        <v>130.03187698260001</v>
      </c>
    </row>
    <row r="30" spans="2:15" x14ac:dyDescent="0.2">
      <c r="B30" s="32" t="s">
        <v>120</v>
      </c>
    </row>
    <row r="31" spans="2:15" x14ac:dyDescent="0.2">
      <c r="B31" s="32" t="s">
        <v>104</v>
      </c>
    </row>
    <row r="32" spans="2:15" x14ac:dyDescent="0.2">
      <c r="B32" s="32" t="s">
        <v>105</v>
      </c>
    </row>
    <row r="35" spans="1:14" x14ac:dyDescent="0.2">
      <c r="A35" s="32" t="s">
        <v>50</v>
      </c>
      <c r="B35" s="22" t="s">
        <v>51</v>
      </c>
      <c r="G35" s="22" t="s">
        <v>52</v>
      </c>
      <c r="N35" s="32" t="s">
        <v>53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3"/>
    <col min="2" max="2" width="21.5703125" style="33" customWidth="1"/>
    <col min="3" max="14" width="15.140625" style="33" customWidth="1"/>
    <col min="15" max="16384" width="8.85546875" style="33"/>
  </cols>
  <sheetData>
    <row r="1" spans="1:14" x14ac:dyDescent="0.2">
      <c r="A1" s="33" t="s">
        <v>3</v>
      </c>
    </row>
    <row r="2" spans="1:14" ht="15" x14ac:dyDescent="0.25">
      <c r="A2" s="50" t="s">
        <v>144</v>
      </c>
    </row>
    <row r="3" spans="1:14" x14ac:dyDescent="0.2">
      <c r="B3" s="5" t="s">
        <v>4</v>
      </c>
    </row>
    <row r="4" spans="1:14" x14ac:dyDescent="0.2">
      <c r="B4" s="33" t="s">
        <v>117</v>
      </c>
      <c r="M4" s="6" t="s">
        <v>6</v>
      </c>
      <c r="N4" s="33" t="s">
        <v>7</v>
      </c>
    </row>
    <row r="5" spans="1:14" x14ac:dyDescent="0.2">
      <c r="B5" s="33" t="s">
        <v>106</v>
      </c>
      <c r="M5" s="6" t="s">
        <v>9</v>
      </c>
      <c r="N5" s="33" t="s">
        <v>118</v>
      </c>
    </row>
    <row r="7" spans="1:14" x14ac:dyDescent="0.2">
      <c r="B7" s="51" t="s">
        <v>11</v>
      </c>
      <c r="C7" s="53" t="s">
        <v>119</v>
      </c>
      <c r="D7" s="52"/>
      <c r="E7" s="52"/>
      <c r="F7" s="52"/>
      <c r="G7" s="53" t="s">
        <v>13</v>
      </c>
      <c r="H7" s="52"/>
      <c r="I7" s="52"/>
      <c r="J7" s="52"/>
      <c r="K7" s="54" t="s">
        <v>14</v>
      </c>
      <c r="L7" s="52"/>
      <c r="M7" s="52"/>
      <c r="N7" s="52"/>
    </row>
    <row r="8" spans="1:14" ht="38.25" x14ac:dyDescent="0.2">
      <c r="B8" s="52"/>
      <c r="C8" s="8" t="s">
        <v>55</v>
      </c>
      <c r="D8" s="8" t="s">
        <v>56</v>
      </c>
      <c r="E8" s="8" t="s">
        <v>57</v>
      </c>
      <c r="F8" s="8" t="s">
        <v>58</v>
      </c>
      <c r="G8" s="8" t="s">
        <v>55</v>
      </c>
      <c r="H8" s="8" t="s">
        <v>56</v>
      </c>
      <c r="I8" s="8" t="s">
        <v>60</v>
      </c>
      <c r="J8" s="8" t="s">
        <v>58</v>
      </c>
      <c r="K8" s="8" t="s">
        <v>55</v>
      </c>
      <c r="L8" s="8" t="s">
        <v>56</v>
      </c>
      <c r="M8" s="8" t="s">
        <v>61</v>
      </c>
      <c r="N8" s="9" t="s">
        <v>58</v>
      </c>
    </row>
    <row r="9" spans="1:14" x14ac:dyDescent="0.2">
      <c r="B9" s="10" t="s">
        <v>63</v>
      </c>
      <c r="C9" s="11">
        <v>921587670.32979202</v>
      </c>
      <c r="D9" s="11">
        <v>861887383.18498302</v>
      </c>
      <c r="E9" s="11">
        <v>59700287.144808903</v>
      </c>
      <c r="F9" s="12">
        <v>106.9266923161</v>
      </c>
      <c r="G9" s="11">
        <v>877039362.30468798</v>
      </c>
      <c r="H9" s="11">
        <v>820903638.11190295</v>
      </c>
      <c r="I9" s="11">
        <v>56135724.192785501</v>
      </c>
      <c r="J9" s="12">
        <v>106.83828425</v>
      </c>
      <c r="K9" s="11">
        <v>44548308.025104001</v>
      </c>
      <c r="L9" s="11">
        <v>40983745.073080599</v>
      </c>
      <c r="M9" s="11">
        <v>3564562.9520234</v>
      </c>
      <c r="N9" s="13">
        <v>108.6975042073</v>
      </c>
    </row>
    <row r="10" spans="1:14" x14ac:dyDescent="0.2">
      <c r="B10" s="30" t="s">
        <v>107</v>
      </c>
      <c r="C10" s="11">
        <v>624924755.94163001</v>
      </c>
      <c r="D10" s="11">
        <v>590376872.97429097</v>
      </c>
      <c r="E10" s="11">
        <v>34547882.967339396</v>
      </c>
      <c r="F10" s="12">
        <v>105.8518354205</v>
      </c>
      <c r="G10" s="11">
        <v>599154976.33906698</v>
      </c>
      <c r="H10" s="11">
        <v>566984862.17554402</v>
      </c>
      <c r="I10" s="11">
        <v>32170114.163522702</v>
      </c>
      <c r="J10" s="12">
        <v>105.6738929572</v>
      </c>
      <c r="K10" s="11">
        <v>25769779.6025634</v>
      </c>
      <c r="L10" s="11">
        <v>23392010.798746701</v>
      </c>
      <c r="M10" s="11">
        <v>2377768.8038167502</v>
      </c>
      <c r="N10" s="13">
        <v>110.1648756247</v>
      </c>
    </row>
    <row r="11" spans="1:14" x14ac:dyDescent="0.2">
      <c r="B11" s="30" t="s">
        <v>108</v>
      </c>
      <c r="C11" s="11">
        <v>28166049.954503398</v>
      </c>
      <c r="D11" s="11">
        <v>28649432.586556699</v>
      </c>
      <c r="E11" s="11">
        <v>-483382.63205335801</v>
      </c>
      <c r="F11" s="12">
        <v>98.312767170499995</v>
      </c>
      <c r="G11" s="11">
        <v>26892361.496888801</v>
      </c>
      <c r="H11" s="11">
        <v>27443384.204596899</v>
      </c>
      <c r="I11" s="11">
        <v>-551022.70770814002</v>
      </c>
      <c r="J11" s="12">
        <v>97.992147383900004</v>
      </c>
      <c r="K11" s="11">
        <v>1273688.4576145599</v>
      </c>
      <c r="L11" s="11">
        <v>1206048.3819597799</v>
      </c>
      <c r="M11" s="11">
        <v>67640.075654782602</v>
      </c>
      <c r="N11" s="13">
        <v>105.60840482579999</v>
      </c>
    </row>
    <row r="12" spans="1:14" x14ac:dyDescent="0.2">
      <c r="B12" s="30" t="s">
        <v>109</v>
      </c>
      <c r="C12" s="11">
        <v>21852701.972951099</v>
      </c>
      <c r="D12" s="11">
        <v>21499479.941571999</v>
      </c>
      <c r="E12" s="11">
        <v>353222.03137909301</v>
      </c>
      <c r="F12" s="12">
        <v>101.64293290969999</v>
      </c>
      <c r="G12" s="11">
        <v>20096818.8776366</v>
      </c>
      <c r="H12" s="11">
        <v>19987321.2479323</v>
      </c>
      <c r="I12" s="11">
        <v>109497.629704241</v>
      </c>
      <c r="J12" s="12">
        <v>100.54783544199999</v>
      </c>
      <c r="K12" s="11">
        <v>1755883.0953144999</v>
      </c>
      <c r="L12" s="11">
        <v>1512158.69363965</v>
      </c>
      <c r="M12" s="11">
        <v>243724.40167485201</v>
      </c>
      <c r="N12" s="13">
        <v>116.1176470896</v>
      </c>
    </row>
    <row r="13" spans="1:14" x14ac:dyDescent="0.2">
      <c r="B13" s="30" t="s">
        <v>110</v>
      </c>
      <c r="C13" s="11">
        <v>232753727.034136</v>
      </c>
      <c r="D13" s="11">
        <v>209534876.74266899</v>
      </c>
      <c r="E13" s="11">
        <v>23218850.291467499</v>
      </c>
      <c r="F13" s="12">
        <v>111.08113868789999</v>
      </c>
      <c r="G13" s="11">
        <v>218811952.55197299</v>
      </c>
      <c r="H13" s="11">
        <v>196316078.36457601</v>
      </c>
      <c r="I13" s="11">
        <v>22495874.187396601</v>
      </c>
      <c r="J13" s="12">
        <v>111.4590075224</v>
      </c>
      <c r="K13" s="11">
        <v>13941774.4821631</v>
      </c>
      <c r="L13" s="11">
        <v>13218798.3780923</v>
      </c>
      <c r="M13" s="11">
        <v>722976.10407082899</v>
      </c>
      <c r="N13" s="13">
        <v>105.4693027565</v>
      </c>
    </row>
    <row r="14" spans="1:14" ht="25.5" x14ac:dyDescent="0.2">
      <c r="B14" s="17" t="s">
        <v>111</v>
      </c>
      <c r="C14" s="11">
        <v>107754715.053316</v>
      </c>
      <c r="D14" s="11">
        <v>99171582.591162205</v>
      </c>
      <c r="E14" s="11">
        <v>8583132.4621539693</v>
      </c>
      <c r="F14" s="12">
        <v>108.65483058540001</v>
      </c>
      <c r="G14" s="11">
        <v>101133747.910411</v>
      </c>
      <c r="H14" s="11">
        <v>93001085.454467505</v>
      </c>
      <c r="I14" s="11">
        <v>8132662.4559436599</v>
      </c>
      <c r="J14" s="12">
        <v>108.7446962755</v>
      </c>
      <c r="K14" s="11">
        <v>6620967.1429049904</v>
      </c>
      <c r="L14" s="11">
        <v>6170497.13669468</v>
      </c>
      <c r="M14" s="11">
        <v>450470.00621031597</v>
      </c>
      <c r="N14" s="13">
        <v>107.3003843326</v>
      </c>
    </row>
    <row r="15" spans="1:14" x14ac:dyDescent="0.2">
      <c r="B15" s="17" t="s">
        <v>112</v>
      </c>
      <c r="C15" s="11">
        <v>123108631.10587201</v>
      </c>
      <c r="D15" s="11">
        <v>108533553.471054</v>
      </c>
      <c r="E15" s="11">
        <v>14575077.634818399</v>
      </c>
      <c r="F15" s="12">
        <v>113.4290983467</v>
      </c>
      <c r="G15" s="11">
        <v>115901924.704469</v>
      </c>
      <c r="H15" s="11">
        <v>101585781.95955899</v>
      </c>
      <c r="I15" s="11">
        <v>14316142.744910801</v>
      </c>
      <c r="J15" s="12">
        <v>114.09266382440001</v>
      </c>
      <c r="K15" s="11">
        <v>7206706.4014028404</v>
      </c>
      <c r="L15" s="11">
        <v>6947771.5114951897</v>
      </c>
      <c r="M15" s="11">
        <v>258934.889907654</v>
      </c>
      <c r="N15" s="13">
        <v>103.7268768767</v>
      </c>
    </row>
    <row r="16" spans="1:14" ht="25.5" x14ac:dyDescent="0.2">
      <c r="B16" s="17" t="s">
        <v>113</v>
      </c>
      <c r="C16" s="11">
        <v>1890380.8749476899</v>
      </c>
      <c r="D16" s="11">
        <v>1829740.6804526099</v>
      </c>
      <c r="E16" s="11">
        <v>60640.194495076503</v>
      </c>
      <c r="F16" s="12">
        <v>103.3141414597</v>
      </c>
      <c r="G16" s="11">
        <v>1776279.9370923999</v>
      </c>
      <c r="H16" s="11">
        <v>1729210.9505501899</v>
      </c>
      <c r="I16" s="11">
        <v>47068.986542218103</v>
      </c>
      <c r="J16" s="12">
        <v>102.7219921622</v>
      </c>
      <c r="K16" s="11">
        <v>114100.93785528401</v>
      </c>
      <c r="L16" s="11">
        <v>100529.729902425</v>
      </c>
      <c r="M16" s="11">
        <v>13571.2079528584</v>
      </c>
      <c r="N16" s="13">
        <v>113.4996960263</v>
      </c>
    </row>
    <row r="17" spans="1:14" ht="26.25" thickBot="1" x14ac:dyDescent="0.25">
      <c r="B17" s="31" t="s">
        <v>114</v>
      </c>
      <c r="C17" s="19">
        <v>13890435.4265713</v>
      </c>
      <c r="D17" s="19">
        <v>11826720.939895101</v>
      </c>
      <c r="E17" s="19">
        <v>2063714.4866762599</v>
      </c>
      <c r="F17" s="20">
        <v>117.4495914562</v>
      </c>
      <c r="G17" s="19">
        <v>12083253.0391229</v>
      </c>
      <c r="H17" s="19">
        <v>10171992.119252799</v>
      </c>
      <c r="I17" s="19">
        <v>1911260.91987008</v>
      </c>
      <c r="J17" s="20">
        <v>118.7894455429</v>
      </c>
      <c r="K17" s="19">
        <v>1807182.38744842</v>
      </c>
      <c r="L17" s="19">
        <v>1654728.8206422301</v>
      </c>
      <c r="M17" s="19">
        <v>152453.566806188</v>
      </c>
      <c r="N17" s="21">
        <v>109.2132055056</v>
      </c>
    </row>
    <row r="18" spans="1:14" x14ac:dyDescent="0.2">
      <c r="B18" s="33" t="s">
        <v>120</v>
      </c>
    </row>
    <row r="19" spans="1:14" x14ac:dyDescent="0.2">
      <c r="B19" s="33" t="s">
        <v>104</v>
      </c>
    </row>
    <row r="20" spans="1:14" x14ac:dyDescent="0.2">
      <c r="B20" s="33" t="s">
        <v>115</v>
      </c>
    </row>
    <row r="21" spans="1:14" x14ac:dyDescent="0.2">
      <c r="B21" s="33" t="s">
        <v>116</v>
      </c>
    </row>
    <row r="24" spans="1:14" x14ac:dyDescent="0.2">
      <c r="A24" s="33" t="s">
        <v>50</v>
      </c>
      <c r="B24" s="22" t="s">
        <v>51</v>
      </c>
      <c r="G24" s="22" t="s">
        <v>52</v>
      </c>
      <c r="M24" s="33" t="s">
        <v>53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4"/>
    <col min="2" max="2" width="22.85546875" style="34" customWidth="1"/>
    <col min="3" max="10" width="15.140625" style="34" customWidth="1"/>
    <col min="11" max="16384" width="8.85546875" style="34"/>
  </cols>
  <sheetData>
    <row r="1" spans="1:10" x14ac:dyDescent="0.2">
      <c r="A1" s="34" t="s">
        <v>3</v>
      </c>
    </row>
    <row r="2" spans="1:10" ht="15" x14ac:dyDescent="0.25">
      <c r="A2" s="50" t="s">
        <v>144</v>
      </c>
    </row>
    <row r="3" spans="1:10" x14ac:dyDescent="0.2">
      <c r="B3" s="5" t="s">
        <v>121</v>
      </c>
    </row>
    <row r="4" spans="1:10" x14ac:dyDescent="0.2">
      <c r="B4" s="34" t="s">
        <v>8</v>
      </c>
      <c r="I4" s="6" t="s">
        <v>6</v>
      </c>
      <c r="J4" s="34" t="s">
        <v>7</v>
      </c>
    </row>
    <row r="5" spans="1:10" x14ac:dyDescent="0.2">
      <c r="I5" s="6" t="s">
        <v>9</v>
      </c>
      <c r="J5" s="34" t="s">
        <v>10</v>
      </c>
    </row>
    <row r="7" spans="1:10" x14ac:dyDescent="0.2">
      <c r="B7" s="51" t="s">
        <v>11</v>
      </c>
      <c r="C7" s="53" t="s">
        <v>122</v>
      </c>
      <c r="D7" s="52"/>
      <c r="E7" s="52"/>
      <c r="F7" s="52"/>
      <c r="G7" s="54" t="s">
        <v>123</v>
      </c>
      <c r="H7" s="52"/>
      <c r="I7" s="52"/>
      <c r="J7" s="52"/>
    </row>
    <row r="8" spans="1:10" ht="38.25" x14ac:dyDescent="0.2">
      <c r="B8" s="52"/>
      <c r="C8" s="8" t="s">
        <v>15</v>
      </c>
      <c r="D8" s="8" t="s">
        <v>16</v>
      </c>
      <c r="E8" s="8" t="s">
        <v>17</v>
      </c>
      <c r="F8" s="8" t="s">
        <v>18</v>
      </c>
      <c r="G8" s="8" t="s">
        <v>15</v>
      </c>
      <c r="H8" s="8" t="s">
        <v>16</v>
      </c>
      <c r="I8" s="8" t="s">
        <v>20</v>
      </c>
      <c r="J8" s="9" t="s">
        <v>18</v>
      </c>
    </row>
    <row r="9" spans="1:10" x14ac:dyDescent="0.2">
      <c r="B9" s="10" t="s">
        <v>22</v>
      </c>
      <c r="C9" s="12">
        <v>3984.4212338949001</v>
      </c>
      <c r="D9" s="12">
        <v>3955.5807399742998</v>
      </c>
      <c r="E9" s="12">
        <v>28.8404939206</v>
      </c>
      <c r="F9" s="12">
        <v>100.72910896819999</v>
      </c>
      <c r="G9" s="11">
        <v>38275</v>
      </c>
      <c r="H9" s="11">
        <v>34381.668561472798</v>
      </c>
      <c r="I9" s="11">
        <v>3893.2002239008998</v>
      </c>
      <c r="J9" s="13">
        <v>111.3</v>
      </c>
    </row>
    <row r="10" spans="1:10" x14ac:dyDescent="0.2">
      <c r="B10" s="14" t="s">
        <v>23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6" t="s">
        <v>11</v>
      </c>
    </row>
    <row r="11" spans="1:10" x14ac:dyDescent="0.2">
      <c r="B11" s="17" t="s">
        <v>24</v>
      </c>
      <c r="C11" s="12">
        <v>836.5140822669</v>
      </c>
      <c r="D11" s="12">
        <v>819.37043545769995</v>
      </c>
      <c r="E11" s="12">
        <v>17.1436468092</v>
      </c>
      <c r="F11" s="12">
        <v>102.09229501910001</v>
      </c>
      <c r="G11" s="11">
        <v>46163.199710777</v>
      </c>
      <c r="H11" s="11">
        <v>42740.566884699903</v>
      </c>
      <c r="I11" s="11">
        <v>3422.6328260771002</v>
      </c>
      <c r="J11" s="13">
        <v>108.00792566769999</v>
      </c>
    </row>
    <row r="12" spans="1:10" x14ac:dyDescent="0.2">
      <c r="B12" s="17" t="s">
        <v>25</v>
      </c>
      <c r="C12" s="12">
        <v>408.60798620420002</v>
      </c>
      <c r="D12" s="12">
        <v>401.8365286431</v>
      </c>
      <c r="E12" s="12">
        <v>6.7714575611000001</v>
      </c>
      <c r="F12" s="12">
        <v>101.68512742830001</v>
      </c>
      <c r="G12" s="11">
        <v>39832.021437244097</v>
      </c>
      <c r="H12" s="11">
        <v>36346.449665980399</v>
      </c>
      <c r="I12" s="11">
        <v>3485.5717712636001</v>
      </c>
      <c r="J12" s="13">
        <v>109.58985486420001</v>
      </c>
    </row>
    <row r="13" spans="1:10" x14ac:dyDescent="0.2">
      <c r="B13" s="17" t="s">
        <v>26</v>
      </c>
      <c r="C13" s="12">
        <v>218.44215339019999</v>
      </c>
      <c r="D13" s="12">
        <v>217.6310817017</v>
      </c>
      <c r="E13" s="12">
        <v>0.8110716885</v>
      </c>
      <c r="F13" s="12">
        <v>100.3726819176</v>
      </c>
      <c r="G13" s="11">
        <v>35261.596260799197</v>
      </c>
      <c r="H13" s="11">
        <v>31306.351134321299</v>
      </c>
      <c r="I13" s="11">
        <v>3955.2451264779002</v>
      </c>
      <c r="J13" s="13">
        <v>112.6340023132</v>
      </c>
    </row>
    <row r="14" spans="1:10" x14ac:dyDescent="0.2">
      <c r="B14" s="17" t="s">
        <v>27</v>
      </c>
      <c r="C14" s="12">
        <v>209.25559781499999</v>
      </c>
      <c r="D14" s="12">
        <v>206.8836299349</v>
      </c>
      <c r="E14" s="12">
        <v>2.3719678801000001</v>
      </c>
      <c r="F14" s="12">
        <v>101.1465227485</v>
      </c>
      <c r="G14" s="11">
        <v>36687.275058823398</v>
      </c>
      <c r="H14" s="11">
        <v>32685.304123743499</v>
      </c>
      <c r="I14" s="11">
        <v>4001.9709350798998</v>
      </c>
      <c r="J14" s="13">
        <v>112.2439458416</v>
      </c>
    </row>
    <row r="15" spans="1:10" x14ac:dyDescent="0.2">
      <c r="B15" s="17" t="s">
        <v>28</v>
      </c>
      <c r="C15" s="12">
        <v>81.333173511499993</v>
      </c>
      <c r="D15" s="12">
        <v>82.982579843500005</v>
      </c>
      <c r="E15" s="12">
        <v>-1.6494063320000001</v>
      </c>
      <c r="F15" s="12">
        <v>98.012346283799999</v>
      </c>
      <c r="G15" s="11">
        <v>33636.041016521398</v>
      </c>
      <c r="H15" s="11">
        <v>29473.945638489698</v>
      </c>
      <c r="I15" s="11">
        <v>4162.0953780317004</v>
      </c>
      <c r="J15" s="13">
        <v>114.1212697787</v>
      </c>
    </row>
    <row r="16" spans="1:10" x14ac:dyDescent="0.2">
      <c r="B16" s="17" t="s">
        <v>29</v>
      </c>
      <c r="C16" s="12">
        <v>241.889270178</v>
      </c>
      <c r="D16" s="12">
        <v>242.9761249654</v>
      </c>
      <c r="E16" s="12">
        <v>-1.0868547874000001</v>
      </c>
      <c r="F16" s="12">
        <v>99.552690706700005</v>
      </c>
      <c r="G16" s="11">
        <v>36308.8192268153</v>
      </c>
      <c r="H16" s="11">
        <v>32195.951446905601</v>
      </c>
      <c r="I16" s="11">
        <v>4112.8677799097004</v>
      </c>
      <c r="J16" s="13">
        <v>112.7744874591</v>
      </c>
    </row>
    <row r="17" spans="2:10" x14ac:dyDescent="0.2">
      <c r="B17" s="17" t="s">
        <v>30</v>
      </c>
      <c r="C17" s="12">
        <v>143.17906251459999</v>
      </c>
      <c r="D17" s="12">
        <v>141.87501017860001</v>
      </c>
      <c r="E17" s="12">
        <v>1.304052336</v>
      </c>
      <c r="F17" s="12">
        <v>100.9191557656</v>
      </c>
      <c r="G17" s="11">
        <v>35566.658609849299</v>
      </c>
      <c r="H17" s="11">
        <v>31198.8115565648</v>
      </c>
      <c r="I17" s="11">
        <v>4367.8470532845004</v>
      </c>
      <c r="J17" s="13">
        <v>114.00004306370001</v>
      </c>
    </row>
    <row r="18" spans="2:10" ht="25.5" x14ac:dyDescent="0.2">
      <c r="B18" s="17" t="s">
        <v>31</v>
      </c>
      <c r="C18" s="12">
        <v>195.72777402669999</v>
      </c>
      <c r="D18" s="12">
        <v>195.2547473528</v>
      </c>
      <c r="E18" s="12">
        <v>0.47302667390000003</v>
      </c>
      <c r="F18" s="12">
        <v>100.2422612921</v>
      </c>
      <c r="G18" s="11">
        <v>37406.354404273901</v>
      </c>
      <c r="H18" s="11">
        <v>32733.982681330599</v>
      </c>
      <c r="I18" s="11">
        <v>4672.3717229432996</v>
      </c>
      <c r="J18" s="13">
        <v>114.2737648774</v>
      </c>
    </row>
    <row r="19" spans="2:10" x14ac:dyDescent="0.2">
      <c r="B19" s="17" t="s">
        <v>32</v>
      </c>
      <c r="C19" s="12">
        <v>180.5732871159</v>
      </c>
      <c r="D19" s="12">
        <v>179.9330447625</v>
      </c>
      <c r="E19" s="12">
        <v>0.64024235340000002</v>
      </c>
      <c r="F19" s="12">
        <v>100.35582255289999</v>
      </c>
      <c r="G19" s="11">
        <v>34242.336436298399</v>
      </c>
      <c r="H19" s="11">
        <v>30546.257259403901</v>
      </c>
      <c r="I19" s="11">
        <v>3696.0791768945001</v>
      </c>
      <c r="J19" s="13">
        <v>112.0999412318</v>
      </c>
    </row>
    <row r="20" spans="2:10" x14ac:dyDescent="0.2">
      <c r="B20" s="17" t="s">
        <v>33</v>
      </c>
      <c r="C20" s="12">
        <v>170.2186013468</v>
      </c>
      <c r="D20" s="12">
        <v>169.82795959890001</v>
      </c>
      <c r="E20" s="12">
        <v>0.3906417479</v>
      </c>
      <c r="F20" s="12">
        <v>100.23002204629999</v>
      </c>
      <c r="G20" s="11">
        <v>35373.672833429002</v>
      </c>
      <c r="H20" s="11">
        <v>31070.2605284376</v>
      </c>
      <c r="I20" s="11">
        <v>4303.4123049913997</v>
      </c>
      <c r="J20" s="13">
        <v>113.8505832645</v>
      </c>
    </row>
    <row r="21" spans="2:10" x14ac:dyDescent="0.2">
      <c r="B21" s="17" t="s">
        <v>34</v>
      </c>
      <c r="C21" s="12">
        <v>460.1662900668</v>
      </c>
      <c r="D21" s="12">
        <v>456.25194180609998</v>
      </c>
      <c r="E21" s="12">
        <v>3.9143482607000002</v>
      </c>
      <c r="F21" s="12">
        <v>100.85793569339999</v>
      </c>
      <c r="G21" s="11">
        <v>37182.034326054199</v>
      </c>
      <c r="H21" s="11">
        <v>33308.372504987201</v>
      </c>
      <c r="I21" s="11">
        <v>3873.6618210669999</v>
      </c>
      <c r="J21" s="13">
        <v>111.6296940671</v>
      </c>
    </row>
    <row r="22" spans="2:10" x14ac:dyDescent="0.2">
      <c r="B22" s="17" t="s">
        <v>35</v>
      </c>
      <c r="C22" s="12">
        <v>217.00372344460001</v>
      </c>
      <c r="D22" s="12">
        <v>216.348695558</v>
      </c>
      <c r="E22" s="12">
        <v>0.6550278866</v>
      </c>
      <c r="F22" s="12">
        <v>100.30276488840001</v>
      </c>
      <c r="G22" s="11">
        <v>34904.114278605703</v>
      </c>
      <c r="H22" s="11">
        <v>30908.656852701399</v>
      </c>
      <c r="I22" s="11">
        <v>3995.4574259043002</v>
      </c>
      <c r="J22" s="13">
        <v>112.9266614365</v>
      </c>
    </row>
    <row r="23" spans="2:10" x14ac:dyDescent="0.2">
      <c r="B23" s="17" t="s">
        <v>36</v>
      </c>
      <c r="C23" s="12">
        <v>202.2870410594</v>
      </c>
      <c r="D23" s="12">
        <v>202.5434150369</v>
      </c>
      <c r="E23" s="12">
        <v>-0.25637397750000002</v>
      </c>
      <c r="F23" s="12">
        <v>99.873422704199996</v>
      </c>
      <c r="G23" s="11">
        <v>33856.250885434303</v>
      </c>
      <c r="H23" s="11">
        <v>29961.9567728531</v>
      </c>
      <c r="I23" s="11">
        <v>3894.2941125811999</v>
      </c>
      <c r="J23" s="13">
        <v>112.9974625559</v>
      </c>
    </row>
    <row r="24" spans="2:10" ht="25.5" x14ac:dyDescent="0.2">
      <c r="B24" s="17" t="s">
        <v>37</v>
      </c>
      <c r="C24" s="12">
        <v>416.66156797619999</v>
      </c>
      <c r="D24" s="12">
        <v>419.28810780179998</v>
      </c>
      <c r="E24" s="12">
        <v>-2.6265398256000001</v>
      </c>
      <c r="F24" s="12">
        <v>99.373571590300003</v>
      </c>
      <c r="G24" s="11">
        <v>34677.004712260401</v>
      </c>
      <c r="H24" s="11">
        <v>30709.021876981598</v>
      </c>
      <c r="I24" s="11">
        <v>3967.9828352787999</v>
      </c>
      <c r="J24" s="13">
        <v>112.9212283321</v>
      </c>
    </row>
    <row r="25" spans="2:10" ht="25.5" x14ac:dyDescent="0.2">
      <c r="B25" s="14" t="s">
        <v>38</v>
      </c>
      <c r="C25" s="15" t="s">
        <v>11</v>
      </c>
      <c r="D25" s="15" t="s">
        <v>11</v>
      </c>
      <c r="E25" s="15" t="s">
        <v>11</v>
      </c>
      <c r="F25" s="15" t="s">
        <v>11</v>
      </c>
      <c r="G25" s="15" t="s">
        <v>11</v>
      </c>
      <c r="H25" s="15" t="s">
        <v>11</v>
      </c>
      <c r="I25" s="15" t="s">
        <v>11</v>
      </c>
      <c r="J25" s="16" t="s">
        <v>11</v>
      </c>
    </row>
    <row r="26" spans="2:10" x14ac:dyDescent="0.2">
      <c r="B26" s="17" t="s">
        <v>39</v>
      </c>
      <c r="C26" s="12">
        <v>836.5140822669</v>
      </c>
      <c r="D26" s="12">
        <v>819.37043545769995</v>
      </c>
      <c r="E26" s="12">
        <v>17.1436468092</v>
      </c>
      <c r="F26" s="12">
        <v>102.09229501910001</v>
      </c>
      <c r="G26" s="11">
        <v>46163.199710777</v>
      </c>
      <c r="H26" s="11">
        <v>42740.566884699903</v>
      </c>
      <c r="I26" s="11">
        <v>3422.6328260771002</v>
      </c>
      <c r="J26" s="13">
        <v>108.00792566769999</v>
      </c>
    </row>
    <row r="27" spans="2:10" x14ac:dyDescent="0.2">
      <c r="B27" s="17" t="s">
        <v>40</v>
      </c>
      <c r="C27" s="12">
        <v>408.60798620420002</v>
      </c>
      <c r="D27" s="12">
        <v>401.8365286431</v>
      </c>
      <c r="E27" s="12">
        <v>6.7714575611000001</v>
      </c>
      <c r="F27" s="12">
        <v>101.68512742830001</v>
      </c>
      <c r="G27" s="11">
        <v>39832.021437244097</v>
      </c>
      <c r="H27" s="11">
        <v>36346.449665980399</v>
      </c>
      <c r="I27" s="11">
        <v>3485.5717712636001</v>
      </c>
      <c r="J27" s="13">
        <v>109.58985486420001</v>
      </c>
    </row>
    <row r="28" spans="2:10" x14ac:dyDescent="0.2">
      <c r="B28" s="17" t="s">
        <v>41</v>
      </c>
      <c r="C28" s="12">
        <v>427.69775120529999</v>
      </c>
      <c r="D28" s="12">
        <v>424.5147116366</v>
      </c>
      <c r="E28" s="12">
        <v>3.1830395686999999</v>
      </c>
      <c r="F28" s="12">
        <v>100.7498066572</v>
      </c>
      <c r="G28" s="11">
        <v>35959.124523063998</v>
      </c>
      <c r="H28" s="11">
        <v>31978.3721318067</v>
      </c>
      <c r="I28" s="11">
        <v>3980.7523912573001</v>
      </c>
      <c r="J28" s="13">
        <v>112.4482646423</v>
      </c>
    </row>
    <row r="29" spans="2:10" x14ac:dyDescent="0.2">
      <c r="B29" s="17" t="s">
        <v>42</v>
      </c>
      <c r="C29" s="12">
        <v>323.22244368949998</v>
      </c>
      <c r="D29" s="12">
        <v>325.95870480889999</v>
      </c>
      <c r="E29" s="12">
        <v>-2.7362611193999999</v>
      </c>
      <c r="F29" s="12">
        <v>99.160549763199995</v>
      </c>
      <c r="G29" s="11">
        <v>35636.262174606301</v>
      </c>
      <c r="H29" s="11">
        <v>31502.9831015323</v>
      </c>
      <c r="I29" s="11">
        <v>4133.2790730739998</v>
      </c>
      <c r="J29" s="13">
        <v>113.1202783551</v>
      </c>
    </row>
    <row r="30" spans="2:10" x14ac:dyDescent="0.2">
      <c r="B30" s="17" t="s">
        <v>43</v>
      </c>
      <c r="C30" s="12">
        <v>519.48012365709997</v>
      </c>
      <c r="D30" s="12">
        <v>517.06280229389995</v>
      </c>
      <c r="E30" s="12">
        <v>2.4173213633000001</v>
      </c>
      <c r="F30" s="12">
        <v>100.4675102043</v>
      </c>
      <c r="G30" s="11">
        <v>35799.472819946503</v>
      </c>
      <c r="H30" s="11">
        <v>31551.444481887502</v>
      </c>
      <c r="I30" s="11">
        <v>4248.0283380589999</v>
      </c>
      <c r="J30" s="13">
        <v>113.4638157074</v>
      </c>
    </row>
    <row r="31" spans="2:10" x14ac:dyDescent="0.2">
      <c r="B31" s="17" t="s">
        <v>44</v>
      </c>
      <c r="C31" s="12">
        <v>630.38489141360003</v>
      </c>
      <c r="D31" s="12">
        <v>626.07990140499999</v>
      </c>
      <c r="E31" s="12">
        <v>4.3049900085999999</v>
      </c>
      <c r="F31" s="12">
        <v>100.6876103192</v>
      </c>
      <c r="G31" s="11">
        <v>36693.734609172097</v>
      </c>
      <c r="H31" s="11">
        <v>32701.271095920602</v>
      </c>
      <c r="I31" s="11">
        <v>3992.4635132515</v>
      </c>
      <c r="J31" s="13">
        <v>112.2088939648</v>
      </c>
    </row>
    <row r="32" spans="2:10" x14ac:dyDescent="0.2">
      <c r="B32" s="17" t="s">
        <v>45</v>
      </c>
      <c r="C32" s="12">
        <v>419.29076450399998</v>
      </c>
      <c r="D32" s="12">
        <v>418.89211059489998</v>
      </c>
      <c r="E32" s="12">
        <v>0.39865390909999998</v>
      </c>
      <c r="F32" s="12">
        <v>100.0951686363</v>
      </c>
      <c r="G32" s="11">
        <v>34398.572055442601</v>
      </c>
      <c r="H32" s="11">
        <v>30450.906844194698</v>
      </c>
      <c r="I32" s="11">
        <v>3947.6652112479001</v>
      </c>
      <c r="J32" s="13">
        <v>112.9640316837</v>
      </c>
    </row>
    <row r="33" spans="1:10" ht="13.5" thickBot="1" x14ac:dyDescent="0.25">
      <c r="B33" s="18" t="s">
        <v>46</v>
      </c>
      <c r="C33" s="20">
        <v>416.66156797619999</v>
      </c>
      <c r="D33" s="20">
        <v>419.28810780179998</v>
      </c>
      <c r="E33" s="20">
        <v>-2.6265398256000001</v>
      </c>
      <c r="F33" s="20">
        <v>99.373571590300003</v>
      </c>
      <c r="G33" s="19">
        <v>34677.004712260401</v>
      </c>
      <c r="H33" s="19">
        <v>30709.021876981598</v>
      </c>
      <c r="I33" s="19">
        <v>3967.9828352787999</v>
      </c>
      <c r="J33" s="21">
        <v>112.9212283321</v>
      </c>
    </row>
    <row r="34" spans="1:10" x14ac:dyDescent="0.2">
      <c r="B34" s="34" t="s">
        <v>124</v>
      </c>
    </row>
    <row r="35" spans="1:10" x14ac:dyDescent="0.2">
      <c r="B35" s="34" t="s">
        <v>48</v>
      </c>
    </row>
    <row r="36" spans="1:10" x14ac:dyDescent="0.2">
      <c r="B36" s="34" t="s">
        <v>49</v>
      </c>
    </row>
    <row r="39" spans="1:10" x14ac:dyDescent="0.2">
      <c r="A39" s="34" t="s">
        <v>50</v>
      </c>
      <c r="B39" s="22" t="s">
        <v>51</v>
      </c>
      <c r="E39" s="22" t="s">
        <v>52</v>
      </c>
      <c r="I39" s="34" t="s">
        <v>53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5"/>
    <col min="2" max="2" width="11.85546875" style="35" customWidth="1"/>
    <col min="3" max="3" width="15.28515625" style="35" customWidth="1"/>
    <col min="4" max="11" width="15.140625" style="35" customWidth="1"/>
    <col min="12" max="16384" width="8.85546875" style="35"/>
  </cols>
  <sheetData>
    <row r="1" spans="1:11" x14ac:dyDescent="0.2">
      <c r="A1" s="35" t="s">
        <v>3</v>
      </c>
    </row>
    <row r="2" spans="1:11" ht="15" x14ac:dyDescent="0.25">
      <c r="A2" s="50" t="s">
        <v>144</v>
      </c>
    </row>
    <row r="3" spans="1:11" x14ac:dyDescent="0.2">
      <c r="B3" s="5" t="s">
        <v>121</v>
      </c>
    </row>
    <row r="4" spans="1:11" x14ac:dyDescent="0.2">
      <c r="B4" s="35" t="s">
        <v>54</v>
      </c>
      <c r="J4" s="6" t="s">
        <v>6</v>
      </c>
      <c r="K4" s="35" t="s">
        <v>7</v>
      </c>
    </row>
    <row r="5" spans="1:11" x14ac:dyDescent="0.2">
      <c r="J5" s="6" t="s">
        <v>9</v>
      </c>
      <c r="K5" s="35" t="s">
        <v>10</v>
      </c>
    </row>
    <row r="7" spans="1:11" x14ac:dyDescent="0.2">
      <c r="B7" s="51" t="s">
        <v>11</v>
      </c>
      <c r="C7" s="52"/>
      <c r="D7" s="53" t="s">
        <v>122</v>
      </c>
      <c r="E7" s="52"/>
      <c r="F7" s="52"/>
      <c r="G7" s="52"/>
      <c r="H7" s="54" t="s">
        <v>123</v>
      </c>
      <c r="I7" s="52"/>
      <c r="J7" s="52"/>
      <c r="K7" s="52"/>
    </row>
    <row r="8" spans="1:11" ht="38.25" x14ac:dyDescent="0.2">
      <c r="B8" s="52"/>
      <c r="C8" s="52"/>
      <c r="D8" s="8" t="s">
        <v>55</v>
      </c>
      <c r="E8" s="8" t="s">
        <v>56</v>
      </c>
      <c r="F8" s="8" t="s">
        <v>57</v>
      </c>
      <c r="G8" s="8" t="s">
        <v>58</v>
      </c>
      <c r="H8" s="8" t="s">
        <v>55</v>
      </c>
      <c r="I8" s="8" t="s">
        <v>56</v>
      </c>
      <c r="J8" s="8" t="s">
        <v>60</v>
      </c>
      <c r="K8" s="9" t="s">
        <v>58</v>
      </c>
    </row>
    <row r="9" spans="1:11" x14ac:dyDescent="0.2">
      <c r="B9" s="10" t="s">
        <v>62</v>
      </c>
      <c r="C9" s="24" t="s">
        <v>63</v>
      </c>
      <c r="D9" s="12">
        <v>3984.4212338949001</v>
      </c>
      <c r="E9" s="12">
        <v>3955.5807399742998</v>
      </c>
      <c r="F9" s="12">
        <v>28.8404939206</v>
      </c>
      <c r="G9" s="12">
        <v>100.72910896819999</v>
      </c>
      <c r="H9" s="11">
        <v>38275</v>
      </c>
      <c r="I9" s="11">
        <v>34381.668561472798</v>
      </c>
      <c r="J9" s="11">
        <v>3893.2002239008998</v>
      </c>
      <c r="K9" s="13">
        <v>111.3</v>
      </c>
    </row>
    <row r="10" spans="1:11" ht="38.25" x14ac:dyDescent="0.2">
      <c r="B10" s="25" t="s">
        <v>64</v>
      </c>
      <c r="C10" s="26" t="s">
        <v>65</v>
      </c>
      <c r="D10" s="12">
        <v>93.859587415799993</v>
      </c>
      <c r="E10" s="12">
        <v>92.152371403800004</v>
      </c>
      <c r="F10" s="12">
        <v>1.7072160119999999</v>
      </c>
      <c r="G10" s="12">
        <v>101.8526012798</v>
      </c>
      <c r="H10" s="11">
        <v>28967.574336830301</v>
      </c>
      <c r="I10" s="11">
        <v>27629.010668969899</v>
      </c>
      <c r="J10" s="11">
        <v>1338.5636678604001</v>
      </c>
      <c r="K10" s="13">
        <v>104.8447759636</v>
      </c>
    </row>
    <row r="11" spans="1:11" x14ac:dyDescent="0.2">
      <c r="B11" s="25" t="s">
        <v>66</v>
      </c>
      <c r="C11" s="26" t="s">
        <v>67</v>
      </c>
      <c r="D11" s="12">
        <v>1200.2366782303</v>
      </c>
      <c r="E11" s="12">
        <v>1210.2200495239999</v>
      </c>
      <c r="F11" s="12">
        <v>-9.9833712937999994</v>
      </c>
      <c r="G11" s="12">
        <v>99.175078011799997</v>
      </c>
      <c r="H11" s="11">
        <v>36875.235834578103</v>
      </c>
      <c r="I11" s="11">
        <v>33316.638485575299</v>
      </c>
      <c r="J11" s="11">
        <v>3558.5973490028</v>
      </c>
      <c r="K11" s="13">
        <v>110.68114164799999</v>
      </c>
    </row>
    <row r="12" spans="1:11" ht="25.5" x14ac:dyDescent="0.2">
      <c r="B12" s="25" t="s">
        <v>68</v>
      </c>
      <c r="C12" s="26" t="s">
        <v>69</v>
      </c>
      <c r="D12" s="12">
        <v>18.9311536413</v>
      </c>
      <c r="E12" s="12">
        <v>22.820361299199998</v>
      </c>
      <c r="F12" s="12">
        <v>-3.8892076580000001</v>
      </c>
      <c r="G12" s="12">
        <v>82.957291486499997</v>
      </c>
      <c r="H12" s="11">
        <v>39834.873341714701</v>
      </c>
      <c r="I12" s="11">
        <v>37057.780219995402</v>
      </c>
      <c r="J12" s="11">
        <v>2777.0931217193001</v>
      </c>
      <c r="K12" s="13">
        <v>107.4939543201</v>
      </c>
    </row>
    <row r="13" spans="1:11" ht="25.5" x14ac:dyDescent="0.2">
      <c r="B13" s="25" t="s">
        <v>70</v>
      </c>
      <c r="C13" s="26" t="s">
        <v>71</v>
      </c>
      <c r="D13" s="12">
        <v>1094.4059726875</v>
      </c>
      <c r="E13" s="12">
        <v>1101.4175170863</v>
      </c>
      <c r="F13" s="12">
        <v>-7.0115443987999999</v>
      </c>
      <c r="G13" s="12">
        <v>99.363407219300001</v>
      </c>
      <c r="H13" s="11">
        <v>36553.691807013303</v>
      </c>
      <c r="I13" s="11">
        <v>32836.897489737501</v>
      </c>
      <c r="J13" s="11">
        <v>3716.7943172758</v>
      </c>
      <c r="K13" s="13">
        <v>111.3189570313</v>
      </c>
    </row>
    <row r="14" spans="1:11" ht="63.75" x14ac:dyDescent="0.2">
      <c r="B14" s="25" t="s">
        <v>72</v>
      </c>
      <c r="C14" s="26" t="s">
        <v>73</v>
      </c>
      <c r="D14" s="12">
        <v>34.2197254636</v>
      </c>
      <c r="E14" s="12">
        <v>34.336239913</v>
      </c>
      <c r="F14" s="12">
        <v>-0.1165144494</v>
      </c>
      <c r="G14" s="12">
        <v>99.660666253200006</v>
      </c>
      <c r="H14" s="11">
        <v>51847.239975477001</v>
      </c>
      <c r="I14" s="11">
        <v>49538.106478565198</v>
      </c>
      <c r="J14" s="11">
        <v>2309.1334969118002</v>
      </c>
      <c r="K14" s="13">
        <v>104.6613277355</v>
      </c>
    </row>
    <row r="15" spans="1:11" ht="76.5" x14ac:dyDescent="0.2">
      <c r="B15" s="25" t="s">
        <v>74</v>
      </c>
      <c r="C15" s="26" t="s">
        <v>75</v>
      </c>
      <c r="D15" s="12">
        <v>52.679826437899997</v>
      </c>
      <c r="E15" s="12">
        <v>51.6459312255</v>
      </c>
      <c r="F15" s="12">
        <v>1.0338952124</v>
      </c>
      <c r="G15" s="12">
        <v>102.001890929</v>
      </c>
      <c r="H15" s="11">
        <v>32766.1198009867</v>
      </c>
      <c r="I15" s="11">
        <v>31110.0118721125</v>
      </c>
      <c r="J15" s="11">
        <v>1656.1079288741</v>
      </c>
      <c r="K15" s="13">
        <v>105.3233921468</v>
      </c>
    </row>
    <row r="16" spans="1:11" x14ac:dyDescent="0.2">
      <c r="B16" s="25" t="s">
        <v>76</v>
      </c>
      <c r="C16" s="26" t="s">
        <v>77</v>
      </c>
      <c r="D16" s="12">
        <v>211.02373302460001</v>
      </c>
      <c r="E16" s="12">
        <v>207.05345936320001</v>
      </c>
      <c r="F16" s="12">
        <v>3.9702736613999998</v>
      </c>
      <c r="G16" s="12">
        <v>101.9175113875</v>
      </c>
      <c r="H16" s="11">
        <v>32044.183456907998</v>
      </c>
      <c r="I16" s="11">
        <v>30097.764766834101</v>
      </c>
      <c r="J16" s="11">
        <v>1946.4186900739001</v>
      </c>
      <c r="K16" s="13">
        <v>106.466987516</v>
      </c>
    </row>
    <row r="17" spans="2:11" ht="63.75" x14ac:dyDescent="0.2">
      <c r="B17" s="25" t="s">
        <v>78</v>
      </c>
      <c r="C17" s="26" t="s">
        <v>79</v>
      </c>
      <c r="D17" s="12">
        <v>501.99483902719999</v>
      </c>
      <c r="E17" s="12">
        <v>494.53184864960002</v>
      </c>
      <c r="F17" s="12">
        <v>7.4629903775999997</v>
      </c>
      <c r="G17" s="12">
        <v>101.5091020726</v>
      </c>
      <c r="H17" s="11">
        <v>34131.225607047803</v>
      </c>
      <c r="I17" s="11">
        <v>31186.413563518101</v>
      </c>
      <c r="J17" s="11">
        <v>2944.8120435297001</v>
      </c>
      <c r="K17" s="13">
        <v>109.4426120449</v>
      </c>
    </row>
    <row r="18" spans="2:11" ht="25.5" x14ac:dyDescent="0.2">
      <c r="B18" s="25" t="s">
        <v>80</v>
      </c>
      <c r="C18" s="26" t="s">
        <v>81</v>
      </c>
      <c r="D18" s="12">
        <v>255.1850605443</v>
      </c>
      <c r="E18" s="12">
        <v>258.84089957470002</v>
      </c>
      <c r="F18" s="12">
        <v>-3.6558390304000001</v>
      </c>
      <c r="G18" s="12">
        <v>98.587611526499998</v>
      </c>
      <c r="H18" s="11">
        <v>32993.907960331097</v>
      </c>
      <c r="I18" s="11">
        <v>30666.344344961599</v>
      </c>
      <c r="J18" s="11">
        <v>2327.5636153693999</v>
      </c>
      <c r="K18" s="13">
        <v>107.5899611287</v>
      </c>
    </row>
    <row r="19" spans="2:11" ht="38.25" x14ac:dyDescent="0.2">
      <c r="B19" s="25" t="s">
        <v>82</v>
      </c>
      <c r="C19" s="26" t="s">
        <v>83</v>
      </c>
      <c r="D19" s="12">
        <v>102.5713180266</v>
      </c>
      <c r="E19" s="12">
        <v>106.3005666346</v>
      </c>
      <c r="F19" s="12">
        <v>-3.7292486079999998</v>
      </c>
      <c r="G19" s="12">
        <v>96.491788589600006</v>
      </c>
      <c r="H19" s="11">
        <v>21088.831422525</v>
      </c>
      <c r="I19" s="11">
        <v>17974.238909036201</v>
      </c>
      <c r="J19" s="11">
        <v>3114.5925134887998</v>
      </c>
      <c r="K19" s="13">
        <v>117.3280912157</v>
      </c>
    </row>
    <row r="20" spans="2:11" ht="38.25" x14ac:dyDescent="0.2">
      <c r="B20" s="25" t="s">
        <v>84</v>
      </c>
      <c r="C20" s="26" t="s">
        <v>85</v>
      </c>
      <c r="D20" s="12">
        <v>128.1104529271</v>
      </c>
      <c r="E20" s="12">
        <v>126.0964024849</v>
      </c>
      <c r="F20" s="12">
        <v>2.0140504421999998</v>
      </c>
      <c r="G20" s="12">
        <v>101.5972306921</v>
      </c>
      <c r="H20" s="11">
        <v>62710.358246593198</v>
      </c>
      <c r="I20" s="11">
        <v>59898.1277810791</v>
      </c>
      <c r="J20" s="11">
        <v>2812.2304655141002</v>
      </c>
      <c r="K20" s="13">
        <v>104.6950223149</v>
      </c>
    </row>
    <row r="21" spans="2:11" ht="25.5" x14ac:dyDescent="0.2">
      <c r="B21" s="25" t="s">
        <v>86</v>
      </c>
      <c r="C21" s="26" t="s">
        <v>87</v>
      </c>
      <c r="D21" s="12">
        <v>72.902096743300007</v>
      </c>
      <c r="E21" s="12">
        <v>73.899385627499996</v>
      </c>
      <c r="F21" s="12">
        <v>-0.99728888419999995</v>
      </c>
      <c r="G21" s="12">
        <v>98.650477435300004</v>
      </c>
      <c r="H21" s="11">
        <v>63475.966492704298</v>
      </c>
      <c r="I21" s="11">
        <v>64492.583663636302</v>
      </c>
      <c r="J21" s="11">
        <v>-1016.617170932</v>
      </c>
      <c r="K21" s="13">
        <v>98.423668097700002</v>
      </c>
    </row>
    <row r="22" spans="2:11" ht="25.5" x14ac:dyDescent="0.2">
      <c r="B22" s="25" t="s">
        <v>88</v>
      </c>
      <c r="C22" s="26" t="s">
        <v>89</v>
      </c>
      <c r="D22" s="12">
        <v>44.4715797526</v>
      </c>
      <c r="E22" s="12">
        <v>42.739777963100003</v>
      </c>
      <c r="F22" s="12">
        <v>1.7318017895</v>
      </c>
      <c r="G22" s="12">
        <v>104.05196721199999</v>
      </c>
      <c r="H22" s="11">
        <v>33532.266049556602</v>
      </c>
      <c r="I22" s="11">
        <v>29057.395878682801</v>
      </c>
      <c r="J22" s="11">
        <v>4474.8701708737999</v>
      </c>
      <c r="K22" s="13">
        <v>115.4001073928</v>
      </c>
    </row>
    <row r="23" spans="2:11" ht="51" x14ac:dyDescent="0.2">
      <c r="B23" s="25" t="s">
        <v>90</v>
      </c>
      <c r="C23" s="26" t="s">
        <v>91</v>
      </c>
      <c r="D23" s="12">
        <v>170.18182502260001</v>
      </c>
      <c r="E23" s="12">
        <v>167.82127615190001</v>
      </c>
      <c r="F23" s="12">
        <v>2.3605488708000002</v>
      </c>
      <c r="G23" s="12">
        <v>101.4065849843</v>
      </c>
      <c r="H23" s="11">
        <v>44112.339220785798</v>
      </c>
      <c r="I23" s="11">
        <v>40721.714291496399</v>
      </c>
      <c r="J23" s="11">
        <v>3390.6249292893999</v>
      </c>
      <c r="K23" s="13">
        <v>108.326331512</v>
      </c>
    </row>
    <row r="24" spans="2:11" ht="38.25" x14ac:dyDescent="0.2">
      <c r="B24" s="25" t="s">
        <v>92</v>
      </c>
      <c r="C24" s="26" t="s">
        <v>93</v>
      </c>
      <c r="D24" s="12">
        <v>175.896958466</v>
      </c>
      <c r="E24" s="12">
        <v>166.16503796169999</v>
      </c>
      <c r="F24" s="12">
        <v>9.7319205042999997</v>
      </c>
      <c r="G24" s="12">
        <v>105.856779876</v>
      </c>
      <c r="H24" s="11">
        <v>26148.228752039598</v>
      </c>
      <c r="I24" s="11">
        <v>23291.604611273699</v>
      </c>
      <c r="J24" s="11">
        <v>2856.6241407658999</v>
      </c>
      <c r="K24" s="13">
        <v>112.2646085937</v>
      </c>
    </row>
    <row r="25" spans="2:11" ht="51" x14ac:dyDescent="0.2">
      <c r="B25" s="25" t="s">
        <v>94</v>
      </c>
      <c r="C25" s="26" t="s">
        <v>95</v>
      </c>
      <c r="D25" s="12">
        <v>298.75245752170002</v>
      </c>
      <c r="E25" s="12">
        <v>295.91417164849997</v>
      </c>
      <c r="F25" s="12">
        <v>2.8382858731999998</v>
      </c>
      <c r="G25" s="12">
        <v>100.9591584808</v>
      </c>
      <c r="H25" s="11">
        <v>41172.031017052999</v>
      </c>
      <c r="I25" s="11">
        <v>40830.4245381496</v>
      </c>
      <c r="J25" s="11">
        <v>341.60647890339999</v>
      </c>
      <c r="K25" s="13">
        <v>100.83664689450001</v>
      </c>
    </row>
    <row r="26" spans="2:11" x14ac:dyDescent="0.2">
      <c r="B26" s="25" t="s">
        <v>96</v>
      </c>
      <c r="C26" s="26" t="s">
        <v>97</v>
      </c>
      <c r="D26" s="12">
        <v>318.21345227789999</v>
      </c>
      <c r="E26" s="12">
        <v>309.94867723940001</v>
      </c>
      <c r="F26" s="12">
        <v>8.2647750383999998</v>
      </c>
      <c r="G26" s="12">
        <v>102.66649792219999</v>
      </c>
      <c r="H26" s="11">
        <v>38936.652018799199</v>
      </c>
      <c r="I26" s="11">
        <v>35435.343338923201</v>
      </c>
      <c r="J26" s="11">
        <v>3501.308679876</v>
      </c>
      <c r="K26" s="13">
        <v>109.8808374633</v>
      </c>
    </row>
    <row r="27" spans="2:11" ht="25.5" x14ac:dyDescent="0.2">
      <c r="B27" s="25" t="s">
        <v>98</v>
      </c>
      <c r="C27" s="26" t="s">
        <v>99</v>
      </c>
      <c r="D27" s="12">
        <v>315.34865484480002</v>
      </c>
      <c r="E27" s="12">
        <v>309.73897897670003</v>
      </c>
      <c r="F27" s="12">
        <v>5.6096758682000001</v>
      </c>
      <c r="G27" s="12">
        <v>101.811097811</v>
      </c>
      <c r="H27" s="11">
        <v>54417.774179774497</v>
      </c>
      <c r="I27" s="11">
        <v>37833.890349240901</v>
      </c>
      <c r="J27" s="11">
        <v>16583.883830533599</v>
      </c>
      <c r="K27" s="13">
        <v>143.8334088233</v>
      </c>
    </row>
    <row r="28" spans="2:11" ht="38.25" x14ac:dyDescent="0.2">
      <c r="B28" s="25" t="s">
        <v>100</v>
      </c>
      <c r="C28" s="26" t="s">
        <v>101</v>
      </c>
      <c r="D28" s="12">
        <v>48.352605277499997</v>
      </c>
      <c r="E28" s="12">
        <v>49.140073854599997</v>
      </c>
      <c r="F28" s="12">
        <v>-0.78746857709999996</v>
      </c>
      <c r="G28" s="12">
        <v>98.397502251600002</v>
      </c>
      <c r="H28" s="11">
        <v>32277.923438790101</v>
      </c>
      <c r="I28" s="11">
        <v>30176.190331313799</v>
      </c>
      <c r="J28" s="11">
        <v>2101.7331074763001</v>
      </c>
      <c r="K28" s="13">
        <v>106.9648722533</v>
      </c>
    </row>
    <row r="29" spans="2:11" ht="13.5" thickBot="1" x14ac:dyDescent="0.25">
      <c r="B29" s="27" t="s">
        <v>102</v>
      </c>
      <c r="C29" s="28" t="s">
        <v>103</v>
      </c>
      <c r="D29" s="20">
        <v>47.319934792600002</v>
      </c>
      <c r="E29" s="20">
        <v>45.017762916199999</v>
      </c>
      <c r="F29" s="20">
        <v>2.3021718764000001</v>
      </c>
      <c r="G29" s="20">
        <v>105.1139188785</v>
      </c>
      <c r="H29" s="19">
        <v>29079.218797815</v>
      </c>
      <c r="I29" s="19">
        <v>24391.895848804299</v>
      </c>
      <c r="J29" s="19">
        <v>4687.3229490106996</v>
      </c>
      <c r="K29" s="21">
        <v>119.2167225462</v>
      </c>
    </row>
    <row r="30" spans="2:11" x14ac:dyDescent="0.2">
      <c r="B30" s="35" t="s">
        <v>124</v>
      </c>
    </row>
    <row r="31" spans="2:11" x14ac:dyDescent="0.2">
      <c r="B31" s="35" t="s">
        <v>104</v>
      </c>
    </row>
    <row r="32" spans="2:11" x14ac:dyDescent="0.2">
      <c r="B32" s="35" t="s">
        <v>105</v>
      </c>
    </row>
    <row r="35" spans="1:10" x14ac:dyDescent="0.2">
      <c r="A35" s="35" t="s">
        <v>50</v>
      </c>
      <c r="B35" s="22" t="s">
        <v>51</v>
      </c>
      <c r="E35" s="22" t="s">
        <v>52</v>
      </c>
      <c r="J35" s="35" t="s">
        <v>125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setrilova8145</cp:lastModifiedBy>
  <dcterms:created xsi:type="dcterms:W3CDTF">2021-01-18T13:32:11Z</dcterms:created>
  <dcterms:modified xsi:type="dcterms:W3CDTF">2021-09-10T08:00:29Z</dcterms:modified>
</cp:coreProperties>
</file>