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2110041610" sheetId="1" r:id="rId1"/>
  </sheets>
  <definedNames>
    <definedName name="_xlnm._FilterDatabase" localSheetId="0" hidden="1">'2110041610'!$A$1:$G$1</definedName>
    <definedName name="_xlnm.Print_Area" localSheetId="0">'2110041610'!$A$1:$G$63</definedName>
  </definedNames>
  <calcPr calcId="145621"/>
</workbook>
</file>

<file path=xl/sharedStrings.xml><?xml version="1.0" encoding="utf-8"?>
<sst xmlns="http://schemas.openxmlformats.org/spreadsheetml/2006/main" count="65" uniqueCount="25">
  <si>
    <t>a) Počet soukromých podniků, jež uplatnily odečet výdajů na prováděný VaV z daně příjmu PO</t>
  </si>
  <si>
    <t>Název odvětví (CZ NACE kód)</t>
  </si>
  <si>
    <t>domácí</t>
  </si>
  <si>
    <t>zahraniční</t>
  </si>
  <si>
    <t>celkem</t>
  </si>
  <si>
    <t>Potravinářský a nápojový průmysl (10-12)</t>
  </si>
  <si>
    <t>Textilní, oděvní a obuvnický průmysl (13-15)</t>
  </si>
  <si>
    <t>Dřevozpracující a papírenský průmysl (16-17, 31)</t>
  </si>
  <si>
    <t>Petrochemický a chemický průmysl (19-20)</t>
  </si>
  <si>
    <t>Farmaceutický průmysl (21)</t>
  </si>
  <si>
    <t>Gumárenský a plastový průmysl (22)</t>
  </si>
  <si>
    <t>Průmysl skla, keramiky, porcelánu a stavebních hmot (23)</t>
  </si>
  <si>
    <t>Metalurgický průmysl (24)</t>
  </si>
  <si>
    <t>Výroba kovových konstrukcí a kovodělných výrobků (25)</t>
  </si>
  <si>
    <t>Elektronický průmysl (26)</t>
  </si>
  <si>
    <t>Elektrotechnický průmysl (27)</t>
  </si>
  <si>
    <t>Strojírenský průmysl (28, 331)</t>
  </si>
  <si>
    <t>Automobilový průmysl (29)</t>
  </si>
  <si>
    <t>Výroba ostatních dopravních prostředků a zařízení (30)</t>
  </si>
  <si>
    <t>Ostatní zpracovatelský průmysl (18, 32, 332)</t>
  </si>
  <si>
    <t>Zpracovatelský průmysl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</si>
  <si>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</si>
  <si>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</si>
  <si>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</si>
  <si>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>Tab. 10 Nepřímá veřejná podpora VaV ve zpracovatelském průmyslu v ČR podle odvětví (CZ-NACE) a vlastnictví sledovaných podniků; 2013 a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</si>
</sst>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theme="0"/>
      </left>
      <right/>
      <top style="thin">
        <color auto="1"/>
      </top>
      <bottom/>
      <diagonal/>
    </border>
    <border>
      <left style="medium">
        <color theme="0"/>
      </left>
      <right/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13" applyBorder="0" applyAlignment="0" applyProtection="0">
      <alignment horizontal="left" vertical="center" wrapText="1"/>
    </xf>
    <xf numFmtId="0" fontId="11" fillId="5" borderId="14">
      <alignment horizontal="left"/>
    </xf>
  </cellStyleXfs>
  <cellXfs count="30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9" fillId="0" borderId="0" xfId="1" applyFont="1" applyFill="1" applyBorder="1"/>
    <xf numFmtId="164" fontId="8" fillId="2" borderId="5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indent="1"/>
    </xf>
    <xf numFmtId="165" fontId="10" fillId="0" borderId="6" xfId="1" applyNumberFormat="1" applyFont="1" applyFill="1" applyBorder="1" applyAlignment="1" applyProtection="1">
      <alignment horizontal="right"/>
    </xf>
    <xf numFmtId="165" fontId="10" fillId="0" borderId="7" xfId="1" applyNumberFormat="1" applyFont="1" applyFill="1" applyBorder="1" applyAlignment="1" applyProtection="1">
      <alignment horizontal="right"/>
    </xf>
    <xf numFmtId="165" fontId="10" fillId="0" borderId="8" xfId="1" applyNumberFormat="1" applyFont="1" applyFill="1" applyBorder="1" applyAlignment="1" applyProtection="1">
      <alignment horizontal="right"/>
    </xf>
    <xf numFmtId="165" fontId="10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/>
    <xf numFmtId="0" fontId="11" fillId="3" borderId="9" xfId="1" applyFont="1" applyFill="1" applyBorder="1" applyAlignment="1">
      <alignment horizontal="left" vertical="center"/>
    </xf>
    <xf numFmtId="165" fontId="11" fillId="3" borderId="10" xfId="1" applyNumberFormat="1" applyFont="1" applyFill="1" applyBorder="1" applyAlignment="1" applyProtection="1">
      <alignment horizontal="right" vertical="center"/>
    </xf>
    <xf numFmtId="165" fontId="11" fillId="3" borderId="11" xfId="1" applyNumberFormat="1" applyFont="1" applyFill="1" applyBorder="1" applyAlignment="1" applyProtection="1">
      <alignment horizontal="right" vertical="center"/>
    </xf>
    <xf numFmtId="165" fontId="11" fillId="3" borderId="12" xfId="1" applyNumberFormat="1" applyFont="1" applyFill="1" applyBorder="1" applyAlignment="1" applyProtection="1">
      <alignment horizontal="right" vertical="center"/>
    </xf>
    <xf numFmtId="165" fontId="11" fillId="3" borderId="9" xfId="1" applyNumberFormat="1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Border="1"/>
    <xf numFmtId="164" fontId="8" fillId="2" borderId="16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15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wrapText="1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R98"/>
  <sheetViews>
    <sheetView showGridLines="0" tabSelected="1" zoomScaleNormal="100" zoomScaleSheetLayoutView="100" workbookViewId="0">
      <selection activeCell="H1" sqref="H1"/>
    </sheetView>
  </sheetViews>
  <sheetFormatPr defaultRowHeight="12.75" customHeight="1" x14ac:dyDescent="0.2"/>
  <cols>
    <col min="1" max="1" width="41.42578125" style="1" customWidth="1"/>
    <col min="2" max="7" width="7.42578125" style="1" customWidth="1"/>
    <col min="8" max="18" width="9.140625" style="1"/>
    <col min="19" max="16384" width="9.140625" style="2"/>
  </cols>
  <sheetData>
    <row r="1" spans="1:18" ht="26.25" customHeight="1" x14ac:dyDescent="0.2">
      <c r="A1" s="29" t="s">
        <v>24</v>
      </c>
      <c r="B1" s="29"/>
      <c r="C1" s="29"/>
      <c r="D1" s="29"/>
      <c r="E1" s="29"/>
      <c r="F1" s="29"/>
      <c r="G1" s="29"/>
      <c r="H1"/>
      <c r="I1"/>
      <c r="J1"/>
      <c r="K1"/>
      <c r="L1"/>
      <c r="M1"/>
    </row>
    <row r="2" spans="1:18" ht="9.9499999999999993" customHeight="1" x14ac:dyDescent="0.2">
      <c r="A2" s="3"/>
      <c r="B2" s="3"/>
      <c r="C2" s="3"/>
      <c r="D2" s="3"/>
      <c r="E2" s="3"/>
      <c r="F2" s="3"/>
      <c r="G2" s="3"/>
      <c r="H2"/>
      <c r="I2"/>
      <c r="J2"/>
      <c r="K2"/>
      <c r="L2"/>
      <c r="M2"/>
    </row>
    <row r="3" spans="1:18" ht="11.25" customHeight="1" x14ac:dyDescent="0.2">
      <c r="A3" s="4" t="s">
        <v>0</v>
      </c>
      <c r="H3"/>
      <c r="I3"/>
      <c r="J3"/>
      <c r="K3"/>
      <c r="L3"/>
      <c r="M3"/>
    </row>
    <row r="4" spans="1:18" s="5" customFormat="1" ht="15" customHeight="1" x14ac:dyDescent="0.2">
      <c r="A4" s="23" t="s">
        <v>1</v>
      </c>
      <c r="B4" s="25" t="s">
        <v>2</v>
      </c>
      <c r="C4" s="26"/>
      <c r="D4" s="25" t="s">
        <v>3</v>
      </c>
      <c r="E4" s="27"/>
      <c r="F4" s="28" t="s">
        <v>4</v>
      </c>
      <c r="G4" s="27"/>
      <c r="H4"/>
      <c r="I4"/>
      <c r="J4"/>
      <c r="K4"/>
      <c r="L4"/>
      <c r="M4"/>
    </row>
    <row r="5" spans="1:18" s="5" customFormat="1" ht="15" customHeight="1" x14ac:dyDescent="0.2">
      <c r="A5" s="24"/>
      <c r="B5" s="6">
        <v>2013</v>
      </c>
      <c r="C5" s="7">
        <v>2014</v>
      </c>
      <c r="D5" s="6">
        <v>2013</v>
      </c>
      <c r="E5" s="8">
        <v>2014</v>
      </c>
      <c r="F5" s="22">
        <v>2013</v>
      </c>
      <c r="G5" s="8">
        <v>2014</v>
      </c>
      <c r="H5"/>
      <c r="I5"/>
      <c r="J5"/>
      <c r="K5"/>
      <c r="L5"/>
      <c r="M5"/>
    </row>
    <row r="6" spans="1:18" s="14" customFormat="1" ht="11.25" customHeight="1" x14ac:dyDescent="0.2">
      <c r="A6" s="9" t="s">
        <v>5</v>
      </c>
      <c r="B6" s="10">
        <v>15</v>
      </c>
      <c r="C6" s="11">
        <v>19</v>
      </c>
      <c r="D6" s="10">
        <v>10</v>
      </c>
      <c r="E6" s="12">
        <v>11</v>
      </c>
      <c r="F6" s="13">
        <v>25</v>
      </c>
      <c r="G6" s="13">
        <v>30</v>
      </c>
      <c r="H6"/>
      <c r="I6"/>
      <c r="J6"/>
      <c r="K6"/>
      <c r="L6"/>
      <c r="M6"/>
    </row>
    <row r="7" spans="1:18" s="14" customFormat="1" ht="11.25" customHeight="1" x14ac:dyDescent="0.2">
      <c r="A7" s="9" t="s">
        <v>6</v>
      </c>
      <c r="B7" s="10">
        <v>16</v>
      </c>
      <c r="C7" s="11">
        <v>19</v>
      </c>
      <c r="D7" s="10">
        <v>3</v>
      </c>
      <c r="E7" s="12">
        <v>2</v>
      </c>
      <c r="F7" s="13">
        <v>19</v>
      </c>
      <c r="G7" s="13">
        <v>21</v>
      </c>
      <c r="H7"/>
      <c r="I7"/>
      <c r="J7"/>
      <c r="K7"/>
      <c r="L7"/>
      <c r="M7"/>
    </row>
    <row r="8" spans="1:18" ht="11.25" customHeight="1" x14ac:dyDescent="0.2">
      <c r="A8" s="9" t="s">
        <v>7</v>
      </c>
      <c r="B8" s="10">
        <v>7</v>
      </c>
      <c r="C8" s="11">
        <v>9</v>
      </c>
      <c r="D8" s="10">
        <v>4</v>
      </c>
      <c r="E8" s="12">
        <v>5</v>
      </c>
      <c r="F8" s="13">
        <v>11</v>
      </c>
      <c r="G8" s="13">
        <v>14</v>
      </c>
      <c r="H8"/>
      <c r="I8"/>
      <c r="J8"/>
      <c r="K8"/>
      <c r="L8"/>
      <c r="M8"/>
      <c r="N8" s="2"/>
      <c r="O8" s="2"/>
      <c r="P8" s="2"/>
      <c r="Q8" s="2"/>
      <c r="R8" s="2"/>
    </row>
    <row r="9" spans="1:18" ht="11.25" customHeight="1" x14ac:dyDescent="0.2">
      <c r="A9" s="9" t="s">
        <v>8</v>
      </c>
      <c r="B9" s="10">
        <v>18</v>
      </c>
      <c r="C9" s="11">
        <v>23</v>
      </c>
      <c r="D9" s="10">
        <v>14</v>
      </c>
      <c r="E9" s="12">
        <v>14</v>
      </c>
      <c r="F9" s="13">
        <v>32</v>
      </c>
      <c r="G9" s="13">
        <v>37</v>
      </c>
      <c r="H9"/>
      <c r="I9"/>
      <c r="J9"/>
      <c r="K9"/>
      <c r="L9"/>
      <c r="M9"/>
      <c r="N9" s="2"/>
      <c r="O9" s="2"/>
      <c r="P9" s="2"/>
      <c r="Q9" s="2"/>
      <c r="R9" s="2"/>
    </row>
    <row r="10" spans="1:18" ht="11.25" customHeight="1" x14ac:dyDescent="0.2">
      <c r="A10" s="9" t="s">
        <v>9</v>
      </c>
      <c r="B10" s="10">
        <v>10</v>
      </c>
      <c r="C10" s="11">
        <v>9</v>
      </c>
      <c r="D10" s="10">
        <v>8</v>
      </c>
      <c r="E10" s="12">
        <v>8</v>
      </c>
      <c r="F10" s="13">
        <v>18</v>
      </c>
      <c r="G10" s="13">
        <v>17</v>
      </c>
      <c r="H10"/>
      <c r="I10"/>
      <c r="J10"/>
      <c r="K10"/>
      <c r="L10"/>
      <c r="M10"/>
      <c r="N10" s="2"/>
      <c r="O10" s="2"/>
      <c r="P10" s="2"/>
      <c r="Q10" s="2"/>
      <c r="R10" s="2"/>
    </row>
    <row r="11" spans="1:18" ht="11.25" customHeight="1" x14ac:dyDescent="0.2">
      <c r="A11" s="9" t="s">
        <v>10</v>
      </c>
      <c r="B11" s="10">
        <v>28</v>
      </c>
      <c r="C11" s="11">
        <v>33</v>
      </c>
      <c r="D11" s="10">
        <v>15</v>
      </c>
      <c r="E11" s="12">
        <v>21</v>
      </c>
      <c r="F11" s="13">
        <v>43</v>
      </c>
      <c r="G11" s="13">
        <v>54</v>
      </c>
      <c r="H11"/>
      <c r="I11"/>
      <c r="J11"/>
      <c r="K11"/>
      <c r="L11"/>
      <c r="M11"/>
      <c r="N11" s="2"/>
      <c r="O11" s="2"/>
      <c r="P11" s="2"/>
      <c r="Q11" s="2"/>
      <c r="R11" s="2"/>
    </row>
    <row r="12" spans="1:18" ht="11.25" customHeight="1" x14ac:dyDescent="0.2">
      <c r="A12" s="9" t="s">
        <v>11</v>
      </c>
      <c r="B12" s="10">
        <v>8</v>
      </c>
      <c r="C12" s="11">
        <v>16</v>
      </c>
      <c r="D12" s="10">
        <v>13</v>
      </c>
      <c r="E12" s="12">
        <v>14</v>
      </c>
      <c r="F12" s="13">
        <v>21</v>
      </c>
      <c r="G12" s="13">
        <v>30</v>
      </c>
      <c r="H12"/>
      <c r="I12"/>
      <c r="J12"/>
      <c r="K12"/>
      <c r="L12"/>
      <c r="M12"/>
      <c r="N12" s="2"/>
      <c r="O12" s="2"/>
      <c r="P12" s="2"/>
      <c r="Q12" s="2"/>
      <c r="R12" s="2"/>
    </row>
    <row r="13" spans="1:18" ht="11.25" customHeight="1" x14ac:dyDescent="0.2">
      <c r="A13" s="9" t="s">
        <v>12</v>
      </c>
      <c r="B13" s="10">
        <v>7</v>
      </c>
      <c r="C13" s="11">
        <v>8</v>
      </c>
      <c r="D13" s="10">
        <v>7</v>
      </c>
      <c r="E13" s="12">
        <v>8</v>
      </c>
      <c r="F13" s="13">
        <v>14</v>
      </c>
      <c r="G13" s="13">
        <v>16</v>
      </c>
      <c r="H13"/>
      <c r="I13"/>
      <c r="J13"/>
      <c r="K13"/>
      <c r="L13"/>
      <c r="M13"/>
      <c r="N13" s="2"/>
      <c r="O13" s="2"/>
      <c r="P13" s="2"/>
      <c r="Q13" s="2"/>
      <c r="R13" s="2"/>
    </row>
    <row r="14" spans="1:18" s="14" customFormat="1" ht="11.25" customHeight="1" x14ac:dyDescent="0.2">
      <c r="A14" s="9" t="s">
        <v>13</v>
      </c>
      <c r="B14" s="10">
        <v>73</v>
      </c>
      <c r="C14" s="11">
        <v>86</v>
      </c>
      <c r="D14" s="10">
        <v>21</v>
      </c>
      <c r="E14" s="12">
        <v>30</v>
      </c>
      <c r="F14" s="13">
        <v>94</v>
      </c>
      <c r="G14" s="13">
        <v>116</v>
      </c>
      <c r="H14"/>
      <c r="I14"/>
      <c r="J14"/>
      <c r="K14"/>
      <c r="L14"/>
      <c r="M14"/>
    </row>
    <row r="15" spans="1:18" s="14" customFormat="1" ht="11.25" customHeight="1" x14ac:dyDescent="0.2">
      <c r="A15" s="9" t="s">
        <v>14</v>
      </c>
      <c r="B15" s="10">
        <v>42</v>
      </c>
      <c r="C15" s="11">
        <v>44</v>
      </c>
      <c r="D15" s="10">
        <v>13</v>
      </c>
      <c r="E15" s="12">
        <v>16</v>
      </c>
      <c r="F15" s="13">
        <v>55</v>
      </c>
      <c r="G15" s="13">
        <v>60</v>
      </c>
      <c r="H15"/>
      <c r="I15"/>
      <c r="J15"/>
      <c r="K15"/>
      <c r="L15"/>
      <c r="M15"/>
    </row>
    <row r="16" spans="1:18" ht="11.25" customHeight="1" x14ac:dyDescent="0.2">
      <c r="A16" s="9" t="s">
        <v>15</v>
      </c>
      <c r="B16" s="10">
        <v>47</v>
      </c>
      <c r="C16" s="11">
        <v>51</v>
      </c>
      <c r="D16" s="10">
        <v>25</v>
      </c>
      <c r="E16" s="12">
        <v>30</v>
      </c>
      <c r="F16" s="13">
        <v>72</v>
      </c>
      <c r="G16" s="13">
        <v>81</v>
      </c>
      <c r="H16"/>
      <c r="I16"/>
      <c r="J16"/>
      <c r="K16"/>
      <c r="L16"/>
      <c r="M16"/>
      <c r="N16" s="2"/>
      <c r="O16" s="2"/>
      <c r="P16" s="2"/>
      <c r="Q16" s="2"/>
      <c r="R16" s="2"/>
    </row>
    <row r="17" spans="1:18" ht="11.25" customHeight="1" x14ac:dyDescent="0.2">
      <c r="A17" s="9" t="s">
        <v>16</v>
      </c>
      <c r="B17" s="10">
        <v>113</v>
      </c>
      <c r="C17" s="11">
        <v>134</v>
      </c>
      <c r="D17" s="10">
        <v>37</v>
      </c>
      <c r="E17" s="12">
        <v>32</v>
      </c>
      <c r="F17" s="13">
        <v>150</v>
      </c>
      <c r="G17" s="13">
        <v>166</v>
      </c>
      <c r="H17"/>
      <c r="I17"/>
      <c r="J17"/>
      <c r="K17"/>
      <c r="L17"/>
      <c r="M17"/>
      <c r="N17" s="2"/>
      <c r="O17" s="2"/>
      <c r="P17" s="2"/>
      <c r="Q17" s="2"/>
      <c r="R17" s="2"/>
    </row>
    <row r="18" spans="1:18" ht="11.25" customHeight="1" x14ac:dyDescent="0.2">
      <c r="A18" s="9" t="s">
        <v>17</v>
      </c>
      <c r="B18" s="10">
        <v>17</v>
      </c>
      <c r="C18" s="11">
        <v>19</v>
      </c>
      <c r="D18" s="10">
        <v>25</v>
      </c>
      <c r="E18" s="12">
        <v>25</v>
      </c>
      <c r="F18" s="13">
        <v>42</v>
      </c>
      <c r="G18" s="13">
        <v>44</v>
      </c>
      <c r="H18"/>
      <c r="I18"/>
      <c r="J18"/>
      <c r="K18"/>
      <c r="L18"/>
      <c r="M18"/>
      <c r="N18" s="2"/>
      <c r="O18" s="2"/>
      <c r="P18" s="2"/>
      <c r="Q18" s="2"/>
      <c r="R18" s="2"/>
    </row>
    <row r="19" spans="1:18" s="14" customFormat="1" ht="11.25" customHeight="1" x14ac:dyDescent="0.2">
      <c r="A19" s="9" t="s">
        <v>18</v>
      </c>
      <c r="B19" s="10">
        <v>14</v>
      </c>
      <c r="C19" s="11">
        <v>15</v>
      </c>
      <c r="D19" s="10">
        <v>6</v>
      </c>
      <c r="E19" s="12">
        <v>6</v>
      </c>
      <c r="F19" s="13">
        <v>20</v>
      </c>
      <c r="G19" s="13">
        <v>21</v>
      </c>
      <c r="H19"/>
      <c r="I19"/>
      <c r="J19"/>
      <c r="K19"/>
      <c r="L19"/>
      <c r="M19"/>
    </row>
    <row r="20" spans="1:18" s="14" customFormat="1" ht="11.25" customHeight="1" x14ac:dyDescent="0.2">
      <c r="A20" s="9" t="s">
        <v>19</v>
      </c>
      <c r="B20" s="10">
        <v>42</v>
      </c>
      <c r="C20" s="11">
        <v>49</v>
      </c>
      <c r="D20" s="10">
        <v>9</v>
      </c>
      <c r="E20" s="12">
        <v>12</v>
      </c>
      <c r="F20" s="13">
        <v>51</v>
      </c>
      <c r="G20" s="13">
        <v>61</v>
      </c>
      <c r="H20"/>
      <c r="I20"/>
      <c r="J20"/>
      <c r="K20"/>
      <c r="L20"/>
      <c r="M20"/>
    </row>
    <row r="21" spans="1:18" ht="11.25" customHeight="1" x14ac:dyDescent="0.2">
      <c r="A21" s="15" t="s">
        <v>20</v>
      </c>
      <c r="B21" s="16">
        <v>457</v>
      </c>
      <c r="C21" s="17">
        <v>534</v>
      </c>
      <c r="D21" s="16">
        <v>210</v>
      </c>
      <c r="E21" s="18">
        <v>234</v>
      </c>
      <c r="F21" s="19">
        <v>667</v>
      </c>
      <c r="G21" s="19">
        <v>768</v>
      </c>
      <c r="H21"/>
      <c r="I21"/>
      <c r="J21"/>
      <c r="K21"/>
      <c r="L21"/>
      <c r="M21"/>
      <c r="N21" s="2"/>
      <c r="O21" s="2"/>
      <c r="P21" s="2"/>
      <c r="Q21" s="2"/>
      <c r="R21" s="2"/>
    </row>
    <row r="22" spans="1:18" s="20" customFormat="1" ht="11.25" customHeight="1" x14ac:dyDescent="0.2">
      <c r="H22"/>
      <c r="I22"/>
      <c r="J22"/>
      <c r="K22"/>
      <c r="L22"/>
      <c r="M22"/>
    </row>
    <row r="23" spans="1:18" ht="11.25" customHeight="1" x14ac:dyDescent="0.2">
      <c r="A23" s="4" t="s">
        <v>21</v>
      </c>
      <c r="H23"/>
      <c r="I23"/>
      <c r="J23"/>
      <c r="K23"/>
      <c r="L23"/>
      <c r="M23"/>
      <c r="N23" s="2"/>
      <c r="O23" s="2"/>
      <c r="P23" s="2"/>
      <c r="Q23" s="2"/>
      <c r="R23" s="2"/>
    </row>
    <row r="24" spans="1:18" ht="15" customHeight="1" x14ac:dyDescent="0.2">
      <c r="A24" s="23" t="s">
        <v>1</v>
      </c>
      <c r="B24" s="25" t="s">
        <v>2</v>
      </c>
      <c r="C24" s="26"/>
      <c r="D24" s="25" t="s">
        <v>3</v>
      </c>
      <c r="E24" s="27"/>
      <c r="F24" s="28" t="s">
        <v>4</v>
      </c>
      <c r="G24" s="27"/>
      <c r="H24"/>
      <c r="I24"/>
      <c r="J24"/>
      <c r="K24"/>
      <c r="L24"/>
      <c r="M24"/>
    </row>
    <row r="25" spans="1:18" ht="15" customHeight="1" x14ac:dyDescent="0.2">
      <c r="A25" s="24"/>
      <c r="B25" s="6">
        <v>2013</v>
      </c>
      <c r="C25" s="7">
        <v>2014</v>
      </c>
      <c r="D25" s="6">
        <v>2013</v>
      </c>
      <c r="E25" s="8">
        <v>2014</v>
      </c>
      <c r="F25" s="22">
        <v>2013</v>
      </c>
      <c r="G25" s="8">
        <v>2014</v>
      </c>
      <c r="H25"/>
      <c r="I25"/>
      <c r="J25"/>
      <c r="K25"/>
      <c r="L25"/>
      <c r="M25"/>
    </row>
    <row r="26" spans="1:18" ht="11.25" customHeight="1" x14ac:dyDescent="0.2">
      <c r="A26" s="9" t="s">
        <v>5</v>
      </c>
      <c r="B26" s="10">
        <v>39.108702999999998</v>
      </c>
      <c r="C26" s="11">
        <v>56.376812999999991</v>
      </c>
      <c r="D26" s="10">
        <v>89.48153099999999</v>
      </c>
      <c r="E26" s="12">
        <v>80.921444999999977</v>
      </c>
      <c r="F26" s="13">
        <v>128.59023400000001</v>
      </c>
      <c r="G26" s="13">
        <v>137.29825799999998</v>
      </c>
      <c r="H26"/>
      <c r="I26"/>
      <c r="J26"/>
      <c r="K26"/>
      <c r="L26"/>
      <c r="M26"/>
    </row>
    <row r="27" spans="1:18" ht="11.25" customHeight="1" x14ac:dyDescent="0.2">
      <c r="A27" s="9" t="s">
        <v>6</v>
      </c>
      <c r="B27" s="10">
        <v>37.906643000000003</v>
      </c>
      <c r="C27" s="11">
        <v>54.90521900000001</v>
      </c>
      <c r="D27" s="10">
        <v>6.8779210000000006</v>
      </c>
      <c r="E27" s="12">
        <v>15.597284999999999</v>
      </c>
      <c r="F27" s="13">
        <v>44.784564000000003</v>
      </c>
      <c r="G27" s="13">
        <v>70.502504000000016</v>
      </c>
      <c r="H27"/>
      <c r="I27"/>
      <c r="J27"/>
      <c r="K27"/>
      <c r="L27"/>
      <c r="M27"/>
    </row>
    <row r="28" spans="1:18" ht="11.25" customHeight="1" x14ac:dyDescent="0.2">
      <c r="A28" s="9" t="s">
        <v>7</v>
      </c>
      <c r="B28" s="10">
        <v>8.4655050000000003</v>
      </c>
      <c r="C28" s="11">
        <v>28.046233000000001</v>
      </c>
      <c r="D28" s="10">
        <v>37.211986000000003</v>
      </c>
      <c r="E28" s="12">
        <v>35.684075999999997</v>
      </c>
      <c r="F28" s="13">
        <v>45.677491000000003</v>
      </c>
      <c r="G28" s="13">
        <v>63.730308999999998</v>
      </c>
      <c r="H28"/>
      <c r="I28"/>
      <c r="J28"/>
      <c r="K28"/>
      <c r="L28"/>
      <c r="M28"/>
    </row>
    <row r="29" spans="1:18" ht="11.25" customHeight="1" x14ac:dyDescent="0.2">
      <c r="A29" s="9" t="s">
        <v>8</v>
      </c>
      <c r="B29" s="10">
        <v>142.03034200000002</v>
      </c>
      <c r="C29" s="11">
        <v>106.601969</v>
      </c>
      <c r="D29" s="10">
        <v>187.01083100000002</v>
      </c>
      <c r="E29" s="12">
        <v>342.37296500000008</v>
      </c>
      <c r="F29" s="13">
        <v>329.04117300000001</v>
      </c>
      <c r="G29" s="13">
        <v>448.97493400000008</v>
      </c>
      <c r="H29"/>
      <c r="I29"/>
      <c r="J29"/>
      <c r="K29"/>
      <c r="L29"/>
      <c r="M29"/>
    </row>
    <row r="30" spans="1:18" ht="11.25" customHeight="1" x14ac:dyDescent="0.2">
      <c r="A30" s="9" t="s">
        <v>9</v>
      </c>
      <c r="B30" s="10">
        <v>76.061200000000014</v>
      </c>
      <c r="C30" s="11">
        <v>69.984589</v>
      </c>
      <c r="D30" s="10">
        <v>317.49103800000006</v>
      </c>
      <c r="E30" s="12">
        <v>404.45545800000002</v>
      </c>
      <c r="F30" s="13">
        <v>393.55223800000016</v>
      </c>
      <c r="G30" s="13">
        <v>474.44004700000005</v>
      </c>
    </row>
    <row r="31" spans="1:18" ht="11.25" customHeight="1" x14ac:dyDescent="0.2">
      <c r="A31" s="9" t="s">
        <v>10</v>
      </c>
      <c r="B31" s="10">
        <v>96.203238999999982</v>
      </c>
      <c r="C31" s="11">
        <v>108.79639</v>
      </c>
      <c r="D31" s="10">
        <v>156.26546599999998</v>
      </c>
      <c r="E31" s="12">
        <v>174.17289299999996</v>
      </c>
      <c r="F31" s="13">
        <v>252.46870500000006</v>
      </c>
      <c r="G31" s="13">
        <v>282.96928299999996</v>
      </c>
    </row>
    <row r="32" spans="1:18" ht="11.25" customHeight="1" x14ac:dyDescent="0.2">
      <c r="A32" s="9" t="s">
        <v>11</v>
      </c>
      <c r="B32" s="10">
        <v>116.527642</v>
      </c>
      <c r="C32" s="11">
        <v>96.567407000000003</v>
      </c>
      <c r="D32" s="10">
        <v>60.868822999999999</v>
      </c>
      <c r="E32" s="12">
        <v>59.870781000000001</v>
      </c>
      <c r="F32" s="13">
        <v>177.39646499999998</v>
      </c>
      <c r="G32" s="13">
        <v>156.438188</v>
      </c>
    </row>
    <row r="33" spans="1:7" ht="11.25" customHeight="1" x14ac:dyDescent="0.2">
      <c r="A33" s="9" t="s">
        <v>12</v>
      </c>
      <c r="B33" s="10">
        <v>69.60941200000002</v>
      </c>
      <c r="C33" s="11">
        <v>50.200167999999998</v>
      </c>
      <c r="D33" s="10">
        <v>22.671109999999999</v>
      </c>
      <c r="E33" s="12">
        <v>30.212959999999999</v>
      </c>
      <c r="F33" s="13">
        <v>92.280522000000005</v>
      </c>
      <c r="G33" s="13">
        <v>80.413128</v>
      </c>
    </row>
    <row r="34" spans="1:7" ht="11.25" customHeight="1" x14ac:dyDescent="0.2">
      <c r="A34" s="9" t="s">
        <v>13</v>
      </c>
      <c r="B34" s="10">
        <v>248.57291900000004</v>
      </c>
      <c r="C34" s="11">
        <v>361.85531999999995</v>
      </c>
      <c r="D34" s="10">
        <v>193.84984400000002</v>
      </c>
      <c r="E34" s="12">
        <v>204.95531700000001</v>
      </c>
      <c r="F34" s="13">
        <v>442.4227629999998</v>
      </c>
      <c r="G34" s="13">
        <v>566.81063699999993</v>
      </c>
    </row>
    <row r="35" spans="1:7" ht="11.25" customHeight="1" x14ac:dyDescent="0.2">
      <c r="A35" s="9" t="s">
        <v>14</v>
      </c>
      <c r="B35" s="10">
        <v>187.314086</v>
      </c>
      <c r="C35" s="11">
        <v>219.07680399999998</v>
      </c>
      <c r="D35" s="10">
        <v>200.160471</v>
      </c>
      <c r="E35" s="12">
        <v>214.98395600000001</v>
      </c>
      <c r="F35" s="13">
        <v>387.47455699999989</v>
      </c>
      <c r="G35" s="13">
        <v>434.06075999999996</v>
      </c>
    </row>
    <row r="36" spans="1:7" ht="11.25" customHeight="1" x14ac:dyDescent="0.2">
      <c r="A36" s="9" t="s">
        <v>15</v>
      </c>
      <c r="B36" s="10">
        <v>250.21727300000003</v>
      </c>
      <c r="C36" s="11">
        <v>300.21196299999997</v>
      </c>
      <c r="D36" s="10">
        <v>832.54426999999976</v>
      </c>
      <c r="E36" s="12">
        <v>637.62131600000009</v>
      </c>
      <c r="F36" s="13">
        <v>1082.7615429999998</v>
      </c>
      <c r="G36" s="13">
        <v>937.83327900000006</v>
      </c>
    </row>
    <row r="37" spans="1:7" s="1" customFormat="1" ht="11.25" customHeight="1" x14ac:dyDescent="0.2">
      <c r="A37" s="9" t="s">
        <v>16</v>
      </c>
      <c r="B37" s="10">
        <v>582.67821300000003</v>
      </c>
      <c r="C37" s="11">
        <v>832.03911800000014</v>
      </c>
      <c r="D37" s="10">
        <v>696.97723500000018</v>
      </c>
      <c r="E37" s="12">
        <v>641.93685300000016</v>
      </c>
      <c r="F37" s="13">
        <v>1279.6554480000004</v>
      </c>
      <c r="G37" s="13">
        <v>1473.9759710000003</v>
      </c>
    </row>
    <row r="38" spans="1:7" s="1" customFormat="1" ht="11.25" customHeight="1" x14ac:dyDescent="0.2">
      <c r="A38" s="9" t="s">
        <v>17</v>
      </c>
      <c r="B38" s="10">
        <v>86.287808999999996</v>
      </c>
      <c r="C38" s="11">
        <v>171.78166999999999</v>
      </c>
      <c r="D38" s="10">
        <v>3138.6641839999998</v>
      </c>
      <c r="E38" s="12">
        <v>2306.808806</v>
      </c>
      <c r="F38" s="13">
        <v>3224.9519930000001</v>
      </c>
      <c r="G38" s="13">
        <v>2478.5904759999999</v>
      </c>
    </row>
    <row r="39" spans="1:7" s="1" customFormat="1" ht="11.25" customHeight="1" x14ac:dyDescent="0.2">
      <c r="A39" s="9" t="s">
        <v>18</v>
      </c>
      <c r="B39" s="10">
        <v>533.17790300000013</v>
      </c>
      <c r="C39" s="11">
        <v>536.25198799999998</v>
      </c>
      <c r="D39" s="10">
        <v>78.623542</v>
      </c>
      <c r="E39" s="12">
        <v>97.285107999999994</v>
      </c>
      <c r="F39" s="13">
        <v>611.80144499999983</v>
      </c>
      <c r="G39" s="13">
        <v>633.53709600000002</v>
      </c>
    </row>
    <row r="40" spans="1:7" s="1" customFormat="1" ht="11.25" customHeight="1" x14ac:dyDescent="0.2">
      <c r="A40" s="9" t="s">
        <v>19</v>
      </c>
      <c r="B40" s="10">
        <v>265.40009499999985</v>
      </c>
      <c r="C40" s="11">
        <v>203.94234700000004</v>
      </c>
      <c r="D40" s="10">
        <v>248.964294</v>
      </c>
      <c r="E40" s="12">
        <v>307.27238599999998</v>
      </c>
      <c r="F40" s="13">
        <v>514.36438900000007</v>
      </c>
      <c r="G40" s="13">
        <v>511.21473300000002</v>
      </c>
    </row>
    <row r="41" spans="1:7" s="1" customFormat="1" ht="11.25" customHeight="1" x14ac:dyDescent="0.2">
      <c r="A41" s="15" t="s">
        <v>20</v>
      </c>
      <c r="B41" s="16">
        <v>2739.5609840000002</v>
      </c>
      <c r="C41" s="17">
        <v>3196.6379979999997</v>
      </c>
      <c r="D41" s="16">
        <v>6267.6625460000005</v>
      </c>
      <c r="E41" s="18">
        <v>5554.151605</v>
      </c>
      <c r="F41" s="19">
        <v>9007.2235299999993</v>
      </c>
      <c r="G41" s="19">
        <v>8750.7896030000011</v>
      </c>
    </row>
    <row r="42" spans="1:7" s="1" customFormat="1" ht="11.25" customHeight="1" x14ac:dyDescent="0.2"/>
    <row r="43" spans="1:7" s="1" customFormat="1" ht="11.25" customHeight="1" x14ac:dyDescent="0.2">
      <c r="A43" s="4" t="s">
        <v>22</v>
      </c>
    </row>
    <row r="44" spans="1:7" s="1" customFormat="1" ht="15" customHeight="1" x14ac:dyDescent="0.2">
      <c r="A44" s="23" t="s">
        <v>1</v>
      </c>
      <c r="B44" s="25" t="s">
        <v>2</v>
      </c>
      <c r="C44" s="26"/>
      <c r="D44" s="25" t="s">
        <v>3</v>
      </c>
      <c r="E44" s="27"/>
      <c r="F44" s="28" t="s">
        <v>4</v>
      </c>
      <c r="G44" s="27"/>
    </row>
    <row r="45" spans="1:7" s="1" customFormat="1" ht="15" customHeight="1" x14ac:dyDescent="0.2">
      <c r="A45" s="24"/>
      <c r="B45" s="6">
        <v>2013</v>
      </c>
      <c r="C45" s="7">
        <v>2014</v>
      </c>
      <c r="D45" s="6">
        <v>2013</v>
      </c>
      <c r="E45" s="8">
        <v>2014</v>
      </c>
      <c r="F45" s="22">
        <v>2013</v>
      </c>
      <c r="G45" s="8">
        <v>2014</v>
      </c>
    </row>
    <row r="46" spans="1:7" s="1" customFormat="1" ht="11.25" customHeight="1" x14ac:dyDescent="0.2">
      <c r="A46" s="9" t="s">
        <v>5</v>
      </c>
      <c r="B46" s="10">
        <v>7.4306535699999987</v>
      </c>
      <c r="C46" s="11">
        <v>10.71159447</v>
      </c>
      <c r="D46" s="10">
        <v>17.001490889999999</v>
      </c>
      <c r="E46" s="12">
        <v>15.375074550000001</v>
      </c>
      <c r="F46" s="13">
        <v>24.43214446</v>
      </c>
      <c r="G46" s="13">
        <v>26.086669020000002</v>
      </c>
    </row>
    <row r="47" spans="1:7" s="1" customFormat="1" ht="11.25" customHeight="1" x14ac:dyDescent="0.2">
      <c r="A47" s="9" t="s">
        <v>6</v>
      </c>
      <c r="B47" s="10">
        <v>7.2022621699999991</v>
      </c>
      <c r="C47" s="11">
        <v>10.431991610000001</v>
      </c>
      <c r="D47" s="10">
        <v>1.3068049900000001</v>
      </c>
      <c r="E47" s="12">
        <v>2.9634841500000002</v>
      </c>
      <c r="F47" s="13">
        <v>8.5090671600000007</v>
      </c>
      <c r="G47" s="13">
        <v>13.39547576</v>
      </c>
    </row>
    <row r="48" spans="1:7" s="1" customFormat="1" ht="11.25" customHeight="1" x14ac:dyDescent="0.2">
      <c r="A48" s="9" t="s">
        <v>7</v>
      </c>
      <c r="B48" s="10">
        <v>1.6084459500000001</v>
      </c>
      <c r="C48" s="11">
        <v>5.3287842700000008</v>
      </c>
      <c r="D48" s="10">
        <v>7.0702773400000005</v>
      </c>
      <c r="E48" s="12">
        <v>6.7799744399999993</v>
      </c>
      <c r="F48" s="13">
        <v>8.6787232900000006</v>
      </c>
      <c r="G48" s="13">
        <v>12.10875871</v>
      </c>
    </row>
    <row r="49" spans="1:7" s="1" customFormat="1" ht="11.25" customHeight="1" x14ac:dyDescent="0.2">
      <c r="A49" s="9" t="s">
        <v>8</v>
      </c>
      <c r="B49" s="10">
        <v>26.985764979999999</v>
      </c>
      <c r="C49" s="11">
        <v>20.254374110000004</v>
      </c>
      <c r="D49" s="10">
        <v>35.532057889999997</v>
      </c>
      <c r="E49" s="12">
        <v>65.05086335</v>
      </c>
      <c r="F49" s="13">
        <v>62.517822870000025</v>
      </c>
      <c r="G49" s="13">
        <v>85.305237460000001</v>
      </c>
    </row>
    <row r="50" spans="1:7" s="1" customFormat="1" ht="11.25" customHeight="1" x14ac:dyDescent="0.2">
      <c r="A50" s="9" t="s">
        <v>9</v>
      </c>
      <c r="B50" s="10">
        <v>14.451627999999999</v>
      </c>
      <c r="C50" s="11">
        <v>13.297071909999998</v>
      </c>
      <c r="D50" s="10">
        <v>60.323297220000001</v>
      </c>
      <c r="E50" s="12">
        <v>76.84653702</v>
      </c>
      <c r="F50" s="13">
        <v>74.77492522</v>
      </c>
      <c r="G50" s="13">
        <v>90.143608929999999</v>
      </c>
    </row>
    <row r="51" spans="1:7" s="1" customFormat="1" ht="11.25" customHeight="1" x14ac:dyDescent="0.2">
      <c r="A51" s="9" t="s">
        <v>10</v>
      </c>
      <c r="B51" s="10">
        <v>18.27861541</v>
      </c>
      <c r="C51" s="11">
        <v>20.671314100000004</v>
      </c>
      <c r="D51" s="10">
        <v>29.690438539999995</v>
      </c>
      <c r="E51" s="12">
        <v>33.09284967</v>
      </c>
      <c r="F51" s="13">
        <v>47.96905395000001</v>
      </c>
      <c r="G51" s="13">
        <v>53.764163770000003</v>
      </c>
    </row>
    <row r="52" spans="1:7" s="1" customFormat="1" ht="11.25" customHeight="1" x14ac:dyDescent="0.2">
      <c r="A52" s="9" t="s">
        <v>11</v>
      </c>
      <c r="B52" s="10">
        <v>22.140251980000002</v>
      </c>
      <c r="C52" s="11">
        <v>18.347807329999998</v>
      </c>
      <c r="D52" s="10">
        <v>11.565076370000002</v>
      </c>
      <c r="E52" s="12">
        <v>11.375448390000001</v>
      </c>
      <c r="F52" s="13">
        <v>33.705328350000002</v>
      </c>
      <c r="G52" s="13">
        <v>29.723255719999997</v>
      </c>
    </row>
    <row r="53" spans="1:7" s="1" customFormat="1" ht="11.25" customHeight="1" x14ac:dyDescent="0.2">
      <c r="A53" s="9" t="s">
        <v>12</v>
      </c>
      <c r="B53" s="10">
        <v>13.22578828</v>
      </c>
      <c r="C53" s="11">
        <v>9.5380319199999999</v>
      </c>
      <c r="D53" s="10">
        <v>4.3075108999999996</v>
      </c>
      <c r="E53" s="12">
        <v>5.7404624000000002</v>
      </c>
      <c r="F53" s="13">
        <v>17.533299179999997</v>
      </c>
      <c r="G53" s="13">
        <v>15.27849432</v>
      </c>
    </row>
    <row r="54" spans="1:7" s="1" customFormat="1" ht="11.25" customHeight="1" x14ac:dyDescent="0.2">
      <c r="A54" s="9" t="s">
        <v>13</v>
      </c>
      <c r="B54" s="10">
        <v>47.228854610000006</v>
      </c>
      <c r="C54" s="11">
        <v>68.75251080000001</v>
      </c>
      <c r="D54" s="10">
        <v>36.831470359999997</v>
      </c>
      <c r="E54" s="12">
        <v>38.941510230000006</v>
      </c>
      <c r="F54" s="13">
        <v>84.060324969999982</v>
      </c>
      <c r="G54" s="13">
        <v>107.69402103000002</v>
      </c>
    </row>
    <row r="55" spans="1:7" s="1" customFormat="1" ht="11.25" customHeight="1" x14ac:dyDescent="0.2">
      <c r="A55" s="9" t="s">
        <v>14</v>
      </c>
      <c r="B55" s="10">
        <v>35.589676339999997</v>
      </c>
      <c r="C55" s="11">
        <v>41.624592759999999</v>
      </c>
      <c r="D55" s="10">
        <v>38.030489490000008</v>
      </c>
      <c r="E55" s="12">
        <v>40.846951639999993</v>
      </c>
      <c r="F55" s="13">
        <v>73.620165830000019</v>
      </c>
      <c r="G55" s="13">
        <v>82.471544399999999</v>
      </c>
    </row>
    <row r="56" spans="1:7" s="1" customFormat="1" ht="11.25" customHeight="1" x14ac:dyDescent="0.2">
      <c r="A56" s="9" t="s">
        <v>15</v>
      </c>
      <c r="B56" s="10">
        <v>47.541281869999999</v>
      </c>
      <c r="C56" s="11">
        <v>57.040272970000011</v>
      </c>
      <c r="D56" s="10">
        <v>158.18341129999996</v>
      </c>
      <c r="E56" s="12">
        <v>121.14805004</v>
      </c>
      <c r="F56" s="13">
        <v>205.72469316999994</v>
      </c>
      <c r="G56" s="13">
        <v>178.18832301</v>
      </c>
    </row>
    <row r="57" spans="1:7" s="1" customFormat="1" ht="11.25" customHeight="1" x14ac:dyDescent="0.2">
      <c r="A57" s="9" t="s">
        <v>16</v>
      </c>
      <c r="B57" s="10">
        <v>110.70886047000003</v>
      </c>
      <c r="C57" s="11">
        <v>158.08743242</v>
      </c>
      <c r="D57" s="10">
        <v>132.42567464999996</v>
      </c>
      <c r="E57" s="12">
        <v>121.96800206999997</v>
      </c>
      <c r="F57" s="13">
        <v>243.13453512000012</v>
      </c>
      <c r="G57" s="13">
        <v>280.05543448999998</v>
      </c>
    </row>
    <row r="58" spans="1:7" s="1" customFormat="1" ht="11.25" customHeight="1" x14ac:dyDescent="0.2">
      <c r="A58" s="9" t="s">
        <v>17</v>
      </c>
      <c r="B58" s="10">
        <v>16.394683709999999</v>
      </c>
      <c r="C58" s="11">
        <v>32.638517300000004</v>
      </c>
      <c r="D58" s="10">
        <v>596.34619495999993</v>
      </c>
      <c r="E58" s="12">
        <v>438.29367314000001</v>
      </c>
      <c r="F58" s="13">
        <v>612.7408786699998</v>
      </c>
      <c r="G58" s="13">
        <v>470.93219044</v>
      </c>
    </row>
    <row r="59" spans="1:7" s="1" customFormat="1" ht="11.25" customHeight="1" x14ac:dyDescent="0.2">
      <c r="A59" s="9" t="s">
        <v>18</v>
      </c>
      <c r="B59" s="10">
        <v>101.30380156999999</v>
      </c>
      <c r="C59" s="11">
        <v>101.88787771999999</v>
      </c>
      <c r="D59" s="10">
        <v>14.938472979999998</v>
      </c>
      <c r="E59" s="12">
        <v>18.484170520000003</v>
      </c>
      <c r="F59" s="13">
        <v>116.24227454999999</v>
      </c>
      <c r="G59" s="13">
        <v>120.37204824</v>
      </c>
    </row>
    <row r="60" spans="1:7" s="1" customFormat="1" ht="11.25" customHeight="1" x14ac:dyDescent="0.2">
      <c r="A60" s="9" t="s">
        <v>19</v>
      </c>
      <c r="B60" s="10">
        <v>50.426018050000003</v>
      </c>
      <c r="C60" s="11">
        <v>38.749045929999994</v>
      </c>
      <c r="D60" s="10">
        <v>47.303215860000002</v>
      </c>
      <c r="E60" s="12">
        <v>58.381753340000003</v>
      </c>
      <c r="F60" s="13">
        <v>97.729233910000019</v>
      </c>
      <c r="G60" s="13">
        <v>97.130799269999997</v>
      </c>
    </row>
    <row r="61" spans="1:7" s="1" customFormat="1" ht="11.25" customHeight="1" x14ac:dyDescent="0.2">
      <c r="A61" s="15" t="s">
        <v>20</v>
      </c>
      <c r="B61" s="16">
        <v>520.51658696000004</v>
      </c>
      <c r="C61" s="17">
        <v>607.36121961999993</v>
      </c>
      <c r="D61" s="16">
        <v>1190.8558837399996</v>
      </c>
      <c r="E61" s="18">
        <v>1055.28880495</v>
      </c>
      <c r="F61" s="19">
        <v>1711.3724706999999</v>
      </c>
      <c r="G61" s="19">
        <v>1662.6500245699999</v>
      </c>
    </row>
    <row r="62" spans="1:7" s="1" customFormat="1" ht="11.25" customHeight="1" x14ac:dyDescent="0.2">
      <c r="A62" s="21" t="s">
        <v>23</v>
      </c>
    </row>
    <row r="63" spans="1:7" s="1" customFormat="1" ht="11.25" customHeight="1" x14ac:dyDescent="0.2"/>
    <row r="64" spans="1:7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1.25" customHeight="1" x14ac:dyDescent="0.2"/>
    <row r="73" s="1" customFormat="1" ht="11.25" customHeight="1" x14ac:dyDescent="0.2"/>
    <row r="74" s="1" customFormat="1" ht="11.25" customHeight="1" x14ac:dyDescent="0.2"/>
    <row r="75" s="1" customFormat="1" ht="11.25" customHeight="1" x14ac:dyDescent="0.2"/>
    <row r="76" s="1" customFormat="1" ht="11.25" customHeight="1" x14ac:dyDescent="0.2"/>
    <row r="77" s="1" customFormat="1" ht="11.25" customHeight="1" x14ac:dyDescent="0.2"/>
    <row r="78" s="1" customFormat="1" ht="12" customHeight="1" x14ac:dyDescent="0.2"/>
    <row r="79" s="1" customFormat="1" ht="12" customHeight="1" x14ac:dyDescent="0.2"/>
    <row r="80" s="1" customFormat="1" ht="12" customHeight="1" x14ac:dyDescent="0.2"/>
    <row r="81" s="1" customFormat="1" ht="12" customHeight="1" x14ac:dyDescent="0.2"/>
    <row r="82" s="1" customFormat="1" ht="12" customHeight="1" x14ac:dyDescent="0.2"/>
    <row r="83" s="1" customFormat="1" ht="12" customHeight="1" x14ac:dyDescent="0.2"/>
    <row r="84" s="1" customFormat="1" ht="12" customHeight="1" x14ac:dyDescent="0.2"/>
    <row r="85" s="1" customFormat="1" ht="12" customHeight="1" x14ac:dyDescent="0.2"/>
    <row r="86" s="1" customFormat="1" ht="12" customHeight="1" x14ac:dyDescent="0.2"/>
    <row r="87" s="1" customFormat="1" ht="12" customHeight="1" x14ac:dyDescent="0.2"/>
    <row r="88" s="1" customFormat="1" ht="12" customHeight="1" x14ac:dyDescent="0.2"/>
    <row r="89" s="1" customFormat="1" ht="12" customHeight="1" x14ac:dyDescent="0.2"/>
    <row r="90" s="1" customFormat="1" ht="12" customHeight="1" x14ac:dyDescent="0.2"/>
    <row r="91" s="1" customFormat="1" ht="12" customHeight="1" x14ac:dyDescent="0.2"/>
    <row r="92" s="1" customFormat="1" ht="12" customHeight="1" x14ac:dyDescent="0.2"/>
    <row r="93" s="1" customFormat="1" ht="12" customHeight="1" x14ac:dyDescent="0.2"/>
    <row r="94" s="1" customFormat="1" ht="12" customHeight="1" x14ac:dyDescent="0.2"/>
    <row r="95" s="1" customFormat="1" ht="12" customHeight="1" x14ac:dyDescent="0.2"/>
    <row r="96" s="1" customFormat="1" ht="12" customHeight="1" x14ac:dyDescent="0.2"/>
    <row r="97" s="1" customFormat="1" ht="12" customHeight="1" x14ac:dyDescent="0.2"/>
    <row r="98" s="1" customFormat="1" ht="12" customHeight="1" x14ac:dyDescent="0.2"/>
  </sheetData>
  <mergeCells count="13">
    <mergeCell ref="A44:A45"/>
    <mergeCell ref="B44:C44"/>
    <mergeCell ref="D44:E44"/>
    <mergeCell ref="F44:G44"/>
    <mergeCell ref="A1:G1"/>
    <mergeCell ref="A4:A5"/>
    <mergeCell ref="B4:C4"/>
    <mergeCell ref="D4:E4"/>
    <mergeCell ref="F4:G4"/>
    <mergeCell ref="A24:A25"/>
    <mergeCell ref="B24:C24"/>
    <mergeCell ref="D24:E24"/>
    <mergeCell ref="F24:G24"/>
  </mergeCells>
  <conditionalFormatting sqref="A21 A41 A61">
    <cfRule type="expression" dxfId="0" priority="4" stopIfTrue="1">
      <formula>#REF!=14</formula>
    </cfRule>
  </conditionalFormatting>
  <pageMargins left="0.78740157480314965" right="0.78740157480314965" top="0.78740157480314965" bottom="0.78740157480314965" header="0.51181102362204722" footer="0.51181102362204722"/>
  <pageSetup paperSize="9" scale="98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2110041610</vt:lpstr>
      <vt:lpstr>'2110041610'!Oblast_tisku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dcterms:created xsi:type="dcterms:W3CDTF">2016-02-24T12:42:14Z</dcterms:created>
  <dcterms:modified xsi:type="dcterms:W3CDTF">2016-04-08T06:30:58Z</dcterms:modified>
</cp:coreProperties>
</file>