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05" yWindow="-15" windowWidth="14310" windowHeight="12855"/>
  </bookViews>
  <sheets>
    <sheet name="prum_ceny" sheetId="4" r:id="rId1"/>
  </sheets>
  <definedNames>
    <definedName name="_xlnm.Print_Titles" localSheetId="0">prum_ceny!$1:$5</definedName>
    <definedName name="_xlnm.Print_Area" localSheetId="0">prum_ceny!$A$1:$G$32</definedName>
  </definedNames>
  <calcPr calcId="125725"/>
</workbook>
</file>

<file path=xl/sharedStrings.xml><?xml version="1.0" encoding="utf-8"?>
<sst xmlns="http://schemas.openxmlformats.org/spreadsheetml/2006/main" count="85" uniqueCount="69">
  <si>
    <t>Průměrné ceny vybraných podnikatelských služeb</t>
  </si>
  <si>
    <t>Average prices of selected business services</t>
  </si>
  <si>
    <r>
      <t xml:space="preserve">Kód
</t>
    </r>
    <r>
      <rPr>
        <i/>
        <sz val="10"/>
        <rFont val="Arial CE"/>
        <family val="2"/>
        <charset val="238"/>
      </rPr>
      <t>Code</t>
    </r>
  </si>
  <si>
    <r>
      <t xml:space="preserve">Název
</t>
    </r>
    <r>
      <rPr>
        <i/>
        <sz val="10"/>
        <rFont val="Arial CE"/>
        <family val="2"/>
        <charset val="238"/>
      </rPr>
      <t>Title</t>
    </r>
  </si>
  <si>
    <r>
      <t xml:space="preserve">Měrná jednotka
</t>
    </r>
    <r>
      <rPr>
        <i/>
        <sz val="10"/>
        <rFont val="Arial CE"/>
        <family val="2"/>
        <charset val="238"/>
      </rPr>
      <t>Unit of measure</t>
    </r>
  </si>
  <si>
    <r>
      <t xml:space="preserve">1. čtvrt.
</t>
    </r>
    <r>
      <rPr>
        <i/>
        <sz val="10"/>
        <rFont val="Arial CE"/>
        <family val="2"/>
        <charset val="238"/>
      </rPr>
      <t>Q 1</t>
    </r>
  </si>
  <si>
    <r>
      <t xml:space="preserve">2. čtvrt.
</t>
    </r>
    <r>
      <rPr>
        <i/>
        <sz val="10"/>
        <rFont val="Arial CE"/>
        <family val="2"/>
        <charset val="238"/>
      </rPr>
      <t>Q 2</t>
    </r>
  </si>
  <si>
    <r>
      <t xml:space="preserve">3. čtvrt.
</t>
    </r>
    <r>
      <rPr>
        <i/>
        <sz val="10"/>
        <rFont val="Arial CE"/>
        <family val="2"/>
        <charset val="238"/>
      </rPr>
      <t>Q 3</t>
    </r>
  </si>
  <si>
    <r>
      <t xml:space="preserve">4. čtvrt.
</t>
    </r>
    <r>
      <rPr>
        <i/>
        <sz val="10"/>
        <rFont val="Arial CE"/>
        <family val="2"/>
        <charset val="238"/>
      </rPr>
      <t>Q 4</t>
    </r>
  </si>
  <si>
    <t>62011101201</t>
  </si>
  <si>
    <r>
      <t xml:space="preserve">Software analýza 
</t>
    </r>
    <r>
      <rPr>
        <i/>
        <sz val="10"/>
        <rFont val="Arial CE"/>
        <family val="2"/>
        <charset val="238"/>
      </rPr>
      <t>Software analysis</t>
    </r>
  </si>
  <si>
    <r>
      <t xml:space="preserve">Kč/hod
</t>
    </r>
    <r>
      <rPr>
        <i/>
        <sz val="10"/>
        <rFont val="Arial CE"/>
        <family val="2"/>
        <charset val="238"/>
      </rPr>
      <t>CZK/hour</t>
    </r>
  </si>
  <si>
    <t>62011101211</t>
  </si>
  <si>
    <r>
      <t xml:space="preserve">Software programování
</t>
    </r>
    <r>
      <rPr>
        <i/>
        <sz val="10"/>
        <rFont val="Arial CE"/>
        <family val="2"/>
        <charset val="238"/>
      </rPr>
      <t>Software programming</t>
    </r>
  </si>
  <si>
    <t>62011101221</t>
  </si>
  <si>
    <r>
      <t xml:space="preserve">Software instalace
</t>
    </r>
    <r>
      <rPr>
        <i/>
        <sz val="10"/>
        <rFont val="Arial CE"/>
        <family val="2"/>
        <charset val="238"/>
      </rPr>
      <t>Software installation</t>
    </r>
  </si>
  <si>
    <t>62022011231</t>
  </si>
  <si>
    <r>
      <t xml:space="preserve">Konzultace a poradenství k software
</t>
    </r>
    <r>
      <rPr>
        <i/>
        <sz val="10"/>
        <rFont val="Arial CE"/>
        <family val="2"/>
        <charset val="238"/>
      </rPr>
      <t>Software consultancy</t>
    </r>
  </si>
  <si>
    <r>
      <rPr>
        <b/>
        <sz val="10"/>
        <rFont val="Arial CE"/>
        <family val="2"/>
        <charset val="238"/>
      </rPr>
      <t>Kč/hod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CZK/hour</t>
    </r>
  </si>
  <si>
    <t>6820121</t>
  </si>
  <si>
    <r>
      <rPr>
        <b/>
        <sz val="10"/>
        <rFont val="Arial CE"/>
        <family val="2"/>
        <charset val="238"/>
      </rPr>
      <t>Pronájem vlastních nemovitostí - kancelář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office</t>
    </r>
  </si>
  <si>
    <r>
      <rPr>
        <b/>
        <sz val="10"/>
        <rFont val="Arial CE"/>
        <family val="2"/>
        <charset val="238"/>
      </rPr>
      <t>Kč/m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/měs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</si>
  <si>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t>6820122</t>
  </si>
  <si>
    <r>
      <rPr>
        <b/>
        <sz val="10"/>
        <rFont val="Arial CE"/>
        <family val="2"/>
        <charset val="238"/>
      </rPr>
      <t>Pronájem vlastních nemovitostí - obchod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shop</t>
    </r>
  </si>
  <si>
    <t>6820123</t>
  </si>
  <si>
    <r>
      <rPr>
        <b/>
        <sz val="10"/>
        <rFont val="Arial CE"/>
        <family val="2"/>
        <charset val="238"/>
      </rPr>
      <t>Pronájem vlastních nemovitostí - sklad, hala, garáž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warehouse, hall, garage</t>
    </r>
  </si>
  <si>
    <r>
      <t xml:space="preserve">Kč/měsíc
</t>
    </r>
    <r>
      <rPr>
        <i/>
        <sz val="10"/>
        <rFont val="Arial CE"/>
        <family val="2"/>
        <charset val="238"/>
      </rPr>
      <t>CZK/month</t>
    </r>
  </si>
  <si>
    <t>69201011501</t>
  </si>
  <si>
    <r>
      <t xml:space="preserve">Ověření účetní závěrky (audit)
</t>
    </r>
    <r>
      <rPr>
        <i/>
        <sz val="10"/>
        <rFont val="Arial CE"/>
        <family val="2"/>
        <charset val="238"/>
      </rPr>
      <t>Audit of final accounts</t>
    </r>
  </si>
  <si>
    <t>69202311541</t>
  </si>
  <si>
    <r>
      <t xml:space="preserve">Vedení účtů do 500 dokladů
</t>
    </r>
    <r>
      <rPr>
        <i/>
        <sz val="10"/>
        <rFont val="Arial CE"/>
        <family val="2"/>
        <charset val="238"/>
      </rPr>
      <t>Accounting up to 500 documents</t>
    </r>
  </si>
  <si>
    <t>69202311571</t>
  </si>
  <si>
    <r>
      <t xml:space="preserve">Vedení 1 účetní položky
</t>
    </r>
    <r>
      <rPr>
        <i/>
        <sz val="10"/>
        <rFont val="Arial CE"/>
        <family val="2"/>
        <charset val="238"/>
      </rPr>
      <t>Accountig of 1 item</t>
    </r>
  </si>
  <si>
    <r>
      <t xml:space="preserve">Kč
</t>
    </r>
    <r>
      <rPr>
        <i/>
        <sz val="10"/>
        <rFont val="Arial CE"/>
        <family val="2"/>
        <charset val="238"/>
      </rPr>
      <t>CZK</t>
    </r>
  </si>
  <si>
    <t>69203111591</t>
  </si>
  <si>
    <r>
      <t xml:space="preserve">Daňové poradenství
</t>
    </r>
    <r>
      <rPr>
        <i/>
        <sz val="10"/>
        <rFont val="Arial CE"/>
        <family val="2"/>
        <charset val="238"/>
      </rPr>
      <t xml:space="preserve">Tax consulting </t>
    </r>
    <r>
      <rPr>
        <b/>
        <sz val="10"/>
        <rFont val="Arial CE"/>
        <family val="2"/>
        <charset val="238"/>
      </rPr>
      <t xml:space="preserve">  </t>
    </r>
  </si>
  <si>
    <t>71112411711</t>
  </si>
  <si>
    <r>
      <t xml:space="preserve">Odborné práce projektanta
</t>
    </r>
    <r>
      <rPr>
        <i/>
        <sz val="10"/>
        <rFont val="Arial CE"/>
        <family val="2"/>
        <charset val="238"/>
      </rPr>
      <t>Professional services of designer</t>
    </r>
  </si>
  <si>
    <t>71122011791</t>
  </si>
  <si>
    <r>
      <t xml:space="preserve">Technický dozor investora
</t>
    </r>
    <r>
      <rPr>
        <i/>
        <sz val="10"/>
        <rFont val="Arial CE"/>
        <family val="2"/>
        <charset val="238"/>
      </rPr>
      <t>Construction supervision</t>
    </r>
  </si>
  <si>
    <t>73121911891</t>
  </si>
  <si>
    <r>
      <t xml:space="preserve">Pronájem  reklamního  panelu mimo velká města
</t>
    </r>
    <r>
      <rPr>
        <i/>
        <sz val="10"/>
        <rFont val="Arial CE"/>
        <family val="2"/>
        <charset val="238"/>
      </rPr>
      <t xml:space="preserve">Billboard lease out of large cities </t>
    </r>
  </si>
  <si>
    <t>74301111921</t>
  </si>
  <si>
    <r>
      <t xml:space="preserve">Překlad odborného textu z angličtiny (němčiny) do češtiny 
</t>
    </r>
    <r>
      <rPr>
        <i/>
        <sz val="10"/>
        <rFont val="Arial CE"/>
        <family val="2"/>
        <charset val="238"/>
      </rPr>
      <t>Translation of a professiona text from English (German)  into Czech</t>
    </r>
  </si>
  <si>
    <r>
      <t xml:space="preserve">Kč/normostrana
</t>
    </r>
    <r>
      <rPr>
        <i/>
        <sz val="10"/>
        <rFont val="Arial CE"/>
        <family val="2"/>
        <charset val="238"/>
      </rPr>
      <t>CZK/standard page</t>
    </r>
  </si>
  <si>
    <t>74301211931</t>
  </si>
  <si>
    <r>
      <t xml:space="preserve">Doprovodné tlumočení
</t>
    </r>
    <r>
      <rPr>
        <i/>
        <sz val="10"/>
        <rFont val="Arial CE"/>
        <family val="2"/>
        <charset val="238"/>
      </rPr>
      <t>Liaison interpreting</t>
    </r>
  </si>
  <si>
    <r>
      <t xml:space="preserve">Kč/půlden
</t>
    </r>
    <r>
      <rPr>
        <i/>
        <sz val="10"/>
        <rFont val="Arial CE"/>
        <family val="2"/>
        <charset val="238"/>
      </rPr>
      <t>CZK/ half day</t>
    </r>
  </si>
  <si>
    <r>
      <t xml:space="preserve">Pronájem osobního automobilu - tř. Economy
</t>
    </r>
    <r>
      <rPr>
        <i/>
        <sz val="10"/>
        <rFont val="Arial CE"/>
        <family val="2"/>
        <charset val="238"/>
      </rPr>
      <t>Lease of a passenger car - Economy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</si>
  <si>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</si>
  <si>
    <r>
      <t xml:space="preserve">Pronájem osobního automobilu - tř. Compact
</t>
    </r>
    <r>
      <rPr>
        <i/>
        <sz val="10"/>
        <rFont val="Arial CE"/>
        <family val="2"/>
        <charset val="238"/>
      </rPr>
      <t>Lease of a passenger car - Compact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</si>
  <si>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  <r>
      <rPr>
        <b/>
        <sz val="10"/>
        <rFont val="Arial CE"/>
        <family val="2"/>
        <charset val="238"/>
      </rPr>
      <t xml:space="preserve">
</t>
    </r>
  </si>
  <si>
    <r>
      <t xml:space="preserve">Pronájem osobního automobilu - tř. Intermediate
</t>
    </r>
    <r>
      <rPr>
        <i/>
        <sz val="10"/>
        <rFont val="Arial CE"/>
        <family val="2"/>
        <charset val="238"/>
      </rPr>
      <t>Lease of a passenger car - Intermediate Class</t>
    </r>
  </si>
  <si>
    <r>
      <t xml:space="preserve">Pronájem osobního automobilu - tř. Standard
</t>
    </r>
    <r>
      <rPr>
        <i/>
        <sz val="10"/>
        <rFont val="Arial CE"/>
        <family val="2"/>
        <charset val="238"/>
      </rPr>
      <t>Lease of a passenger car - Standard Class</t>
    </r>
  </si>
  <si>
    <r>
      <t xml:space="preserve">Pronájem osobního automobilu - tř. Premium
</t>
    </r>
    <r>
      <rPr>
        <i/>
        <sz val="10"/>
        <rFont val="Arial CE"/>
        <family val="2"/>
        <charset val="238"/>
      </rPr>
      <t>Lease of a passenger car - Premium Class</t>
    </r>
  </si>
  <si>
    <t>77321022111</t>
  </si>
  <si>
    <r>
      <t>Pronájem lešení (sada 200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)
</t>
    </r>
    <r>
      <rPr>
        <i/>
        <sz val="10"/>
        <rFont val="Arial CE"/>
        <family val="2"/>
        <charset val="238"/>
      </rPr>
      <t>Lease of scaffolding (set of 200 m2)</t>
    </r>
  </si>
  <si>
    <t>77321042141</t>
  </si>
  <si>
    <r>
      <t xml:space="preserve">Pronájem výtahu osobonákladního
</t>
    </r>
    <r>
      <rPr>
        <i/>
        <sz val="10"/>
        <rFont val="Arial CE"/>
        <family val="2"/>
        <charset val="238"/>
      </rPr>
      <t>Lease of passenger/goods lift</t>
    </r>
  </si>
  <si>
    <t>77321042151</t>
  </si>
  <si>
    <r>
      <t xml:space="preserve">Pronájem výtahu nákladního
</t>
    </r>
    <r>
      <rPr>
        <i/>
        <sz val="10"/>
        <rFont val="Arial CE"/>
        <family val="2"/>
        <charset val="238"/>
      </rPr>
      <t>Lease of a goods lift</t>
    </r>
  </si>
  <si>
    <t>80101212351</t>
  </si>
  <si>
    <r>
      <t xml:space="preserve">Strážní služba bez zbraně
</t>
    </r>
    <r>
      <rPr>
        <i/>
        <sz val="10"/>
        <rFont val="Arial CE"/>
        <family val="2"/>
        <charset val="238"/>
      </rPr>
      <t>Unarmed security guard services</t>
    </r>
  </si>
  <si>
    <t>81211012361</t>
  </si>
  <si>
    <r>
      <t xml:space="preserve">Pravidelný denní úklid
</t>
    </r>
    <r>
      <rPr>
        <i/>
        <sz val="10"/>
        <rFont val="Arial CE"/>
        <family val="2"/>
        <charset val="238"/>
      </rPr>
      <t>Regular daily cleaning</t>
    </r>
  </si>
  <si>
    <r>
      <t>Kč/100m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/měs
</t>
    </r>
    <r>
      <rPr>
        <i/>
        <sz val="10"/>
        <rFont val="Arial CE"/>
        <family val="2"/>
        <charset val="238"/>
      </rPr>
      <t>CZK/100m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</si>
  <si>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t>81221112371</t>
  </si>
  <si>
    <r>
      <t xml:space="preserve">Mytí oken
</t>
    </r>
    <r>
      <rPr>
        <i/>
        <sz val="10"/>
        <rFont val="Arial CE"/>
        <family val="2"/>
        <charset val="238"/>
      </rPr>
      <t>Window cleaning</t>
    </r>
  </si>
  <si>
    <r>
      <t>Kč/m</t>
    </r>
    <r>
      <rPr>
        <b/>
        <vertAlign val="superscript"/>
        <sz val="10"/>
        <rFont val="Arial CE"/>
        <family val="2"/>
        <charset val="238"/>
      </rPr>
      <t xml:space="preserve">2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</si>
</sst>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i/>
      <sz val="12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i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i/>
      <vertAlign val="superscript"/>
      <sz val="10"/>
      <name val="Arial CE"/>
      <family val="2"/>
      <charset val="238"/>
    </font>
    <font>
      <sz val="12"/>
      <color theme="9" tint="-0.249977111117893"/>
      <name val="Arial CE"/>
      <charset val="238"/>
    </font>
    <font>
      <b/>
      <sz val="12"/>
      <color theme="9" tint="-0.249977111117893"/>
      <name val="Arial CE"/>
      <charset val="238"/>
    </font>
    <font>
      <sz val="10"/>
      <color theme="9" tint="-0.249977111117893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Fill="1"/>
    <xf numFmtId="0" fontId="3" fillId="2" borderId="0" xfId="1" applyFont="1" applyFill="1"/>
    <xf numFmtId="164" fontId="3" fillId="2" borderId="0" xfId="1" applyNumberFormat="1" applyFont="1" applyFill="1"/>
    <xf numFmtId="0" fontId="4" fillId="0" borderId="0" xfId="1" applyFont="1" applyFill="1"/>
    <xf numFmtId="0" fontId="8" fillId="0" borderId="0" xfId="1" applyFont="1"/>
    <xf numFmtId="0" fontId="5" fillId="0" borderId="7" xfId="1" applyFont="1" applyFill="1" applyBorder="1" applyAlignment="1">
      <alignment vertical="center" wrapText="1"/>
    </xf>
    <xf numFmtId="165" fontId="7" fillId="0" borderId="7" xfId="1" applyNumberFormat="1" applyFont="1" applyFill="1" applyBorder="1" applyAlignment="1">
      <alignment vertical="center"/>
    </xf>
    <xf numFmtId="165" fontId="7" fillId="0" borderId="1" xfId="1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5" fillId="0" borderId="8" xfId="1" applyFont="1" applyFill="1" applyBorder="1" applyAlignment="1">
      <alignment vertical="center" wrapText="1"/>
    </xf>
    <xf numFmtId="165" fontId="7" fillId="0" borderId="8" xfId="1" applyNumberFormat="1" applyFont="1" applyFill="1" applyBorder="1" applyAlignment="1">
      <alignment vertical="center"/>
    </xf>
    <xf numFmtId="165" fontId="7" fillId="0" borderId="5" xfId="1" applyNumberFormat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 wrapText="1"/>
    </xf>
    <xf numFmtId="164" fontId="5" fillId="0" borderId="8" xfId="1" applyNumberFormat="1" applyFont="1" applyFill="1" applyBorder="1" applyAlignment="1">
      <alignment vertical="center" wrapText="1"/>
    </xf>
    <xf numFmtId="165" fontId="7" fillId="0" borderId="8" xfId="1" applyNumberFormat="1" applyFont="1" applyBorder="1" applyAlignment="1">
      <alignment vertical="center"/>
    </xf>
    <xf numFmtId="165" fontId="7" fillId="0" borderId="5" xfId="1" applyNumberFormat="1" applyFont="1" applyBorder="1" applyAlignment="1">
      <alignment vertical="center"/>
    </xf>
    <xf numFmtId="0" fontId="7" fillId="0" borderId="8" xfId="1" quotePrefix="1" applyFont="1" applyBorder="1" applyAlignment="1">
      <alignment horizontal="left" vertical="center"/>
    </xf>
    <xf numFmtId="0" fontId="5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vertical="center" wrapText="1"/>
    </xf>
    <xf numFmtId="165" fontId="7" fillId="0" borderId="9" xfId="1" applyNumberFormat="1" applyFont="1" applyBorder="1" applyAlignment="1">
      <alignment vertical="center"/>
    </xf>
    <xf numFmtId="165" fontId="7" fillId="0" borderId="6" xfId="1" applyNumberFormat="1" applyFont="1" applyBorder="1" applyAlignment="1">
      <alignment vertical="center"/>
    </xf>
    <xf numFmtId="0" fontId="13" fillId="0" borderId="0" xfId="1" applyFont="1" applyAlignment="1">
      <alignment horizontal="left"/>
    </xf>
    <xf numFmtId="0" fontId="14" fillId="0" borderId="0" xfId="1" applyFont="1"/>
    <xf numFmtId="0" fontId="15" fillId="0" borderId="0" xfId="1" applyFont="1"/>
    <xf numFmtId="164" fontId="1" fillId="0" borderId="0" xfId="1" applyNumberFormat="1"/>
    <xf numFmtId="0" fontId="9" fillId="0" borderId="0" xfId="1" applyFont="1" applyBorder="1"/>
    <xf numFmtId="0" fontId="1" fillId="0" borderId="0" xfId="1"/>
    <xf numFmtId="0" fontId="7" fillId="0" borderId="8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">
    <dxf>
      <font>
        <condense val="0"/>
        <extend val="0"/>
        <color indexed="55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abSelected="1" zoomScale="90" zoomScaleNormal="90" zoomScaleSheetLayoutView="100" workbookViewId="0"/>
  </sheetViews>
  <sheetFormatPr defaultRowHeight="12.75" x14ac:dyDescent="0.2"/>
  <cols>
    <col min="1" max="1" width="15.140625" style="28" customWidth="1"/>
    <col min="2" max="2" width="63.42578125" style="28" bestFit="1" customWidth="1"/>
    <col min="3" max="3" width="19.28515625" style="28" customWidth="1"/>
    <col min="4" max="7" width="14.28515625" style="26" customWidth="1"/>
    <col min="8" max="16384" width="9.140625" style="28"/>
  </cols>
  <sheetData>
    <row r="1" spans="1:7" s="2" customFormat="1" ht="27" customHeight="1" x14ac:dyDescent="0.3">
      <c r="A1" s="1" t="s">
        <v>0</v>
      </c>
      <c r="D1" s="3"/>
      <c r="E1" s="3"/>
      <c r="F1" s="3"/>
      <c r="G1" s="3"/>
    </row>
    <row r="2" spans="1:7" s="2" customFormat="1" ht="20.25" x14ac:dyDescent="0.3">
      <c r="A2" s="4" t="s">
        <v>1</v>
      </c>
      <c r="D2" s="3"/>
      <c r="E2" s="3"/>
      <c r="F2" s="3"/>
      <c r="G2" s="3"/>
    </row>
    <row r="3" spans="1:7" s="5" customFormat="1" ht="16.5" customHeight="1" x14ac:dyDescent="0.2">
      <c r="A3" s="32" t="s">
        <v>2</v>
      </c>
      <c r="B3" s="32" t="s">
        <v>3</v>
      </c>
      <c r="C3" s="32" t="s">
        <v>4</v>
      </c>
      <c r="D3" s="35">
        <v>2023</v>
      </c>
      <c r="E3" s="36"/>
      <c r="F3" s="36"/>
      <c r="G3" s="37"/>
    </row>
    <row r="4" spans="1:7" s="5" customFormat="1" ht="16.5" customHeight="1" x14ac:dyDescent="0.2">
      <c r="A4" s="33"/>
      <c r="B4" s="33"/>
      <c r="C4" s="33"/>
      <c r="D4" s="38" t="s">
        <v>5</v>
      </c>
      <c r="E4" s="38" t="s">
        <v>6</v>
      </c>
      <c r="F4" s="38" t="s">
        <v>7</v>
      </c>
      <c r="G4" s="38" t="s">
        <v>8</v>
      </c>
    </row>
    <row r="5" spans="1:7" s="5" customFormat="1" ht="36" customHeight="1" x14ac:dyDescent="0.2">
      <c r="A5" s="34"/>
      <c r="B5" s="34"/>
      <c r="C5" s="34"/>
      <c r="D5" s="39"/>
      <c r="E5" s="39"/>
      <c r="F5" s="39"/>
      <c r="G5" s="39"/>
    </row>
    <row r="6" spans="1:7" s="9" customFormat="1" ht="38.1" customHeight="1" x14ac:dyDescent="0.25">
      <c r="A6" s="30" t="s">
        <v>9</v>
      </c>
      <c r="B6" s="6" t="s">
        <v>10</v>
      </c>
      <c r="C6" s="6" t="s">
        <v>11</v>
      </c>
      <c r="D6" s="7">
        <v>1736.8</v>
      </c>
      <c r="E6" s="7">
        <v>1739.2</v>
      </c>
      <c r="F6" s="8">
        <v>1744.7</v>
      </c>
      <c r="G6" s="8">
        <v>1722.1</v>
      </c>
    </row>
    <row r="7" spans="1:7" s="9" customFormat="1" ht="39.75" customHeight="1" x14ac:dyDescent="0.25">
      <c r="A7" s="29" t="s">
        <v>12</v>
      </c>
      <c r="B7" s="10" t="s">
        <v>13</v>
      </c>
      <c r="C7" s="10" t="s">
        <v>11</v>
      </c>
      <c r="D7" s="11">
        <v>1564.3</v>
      </c>
      <c r="E7" s="11">
        <v>1578.1</v>
      </c>
      <c r="F7" s="12">
        <v>1564.7</v>
      </c>
      <c r="G7" s="12">
        <v>1548.8</v>
      </c>
    </row>
    <row r="8" spans="1:7" s="9" customFormat="1" ht="39.75" customHeight="1" x14ac:dyDescent="0.25">
      <c r="A8" s="29" t="s">
        <v>14</v>
      </c>
      <c r="B8" s="10" t="s">
        <v>15</v>
      </c>
      <c r="C8" s="10" t="s">
        <v>11</v>
      </c>
      <c r="D8" s="11">
        <v>1552.6</v>
      </c>
      <c r="E8" s="11">
        <v>1585.5</v>
      </c>
      <c r="F8" s="12">
        <v>1540.8</v>
      </c>
      <c r="G8" s="12">
        <v>1531.9</v>
      </c>
    </row>
    <row r="9" spans="1:7" s="9" customFormat="1" ht="39.75" customHeight="1" x14ac:dyDescent="0.25">
      <c r="A9" s="29" t="s">
        <v>16</v>
      </c>
      <c r="B9" s="13" t="s">
        <v>17</v>
      </c>
      <c r="C9" s="13" t="s">
        <v>18</v>
      </c>
      <c r="D9" s="11">
        <v>1906.5</v>
      </c>
      <c r="E9" s="11">
        <v>1884.2</v>
      </c>
      <c r="F9" s="12">
        <v>1883.8</v>
      </c>
      <c r="G9" s="12">
        <v>1898.6</v>
      </c>
    </row>
    <row r="10" spans="1:7" s="9" customFormat="1" ht="39.75" customHeight="1" x14ac:dyDescent="0.25">
      <c r="A10" s="29" t="s">
        <v>19</v>
      </c>
      <c r="B10" s="13" t="s">
        <v>20</v>
      </c>
      <c r="C10" s="13" t="s">
        <v>21</v>
      </c>
      <c r="D10" s="11">
        <v>289.39999999999998</v>
      </c>
      <c r="E10" s="11">
        <v>300.89999999999998</v>
      </c>
      <c r="F10" s="12">
        <v>299.7</v>
      </c>
      <c r="G10" s="12">
        <v>299.7</v>
      </c>
    </row>
    <row r="11" spans="1:7" s="9" customFormat="1" ht="39.75" customHeight="1" x14ac:dyDescent="0.25">
      <c r="A11" s="29" t="s">
        <v>22</v>
      </c>
      <c r="B11" s="13" t="s">
        <v>23</v>
      </c>
      <c r="C11" s="13" t="s">
        <v>21</v>
      </c>
      <c r="D11" s="11">
        <v>496.6</v>
      </c>
      <c r="E11" s="11">
        <v>508.7</v>
      </c>
      <c r="F11" s="12">
        <v>512.9</v>
      </c>
      <c r="G11" s="12">
        <v>517.4</v>
      </c>
    </row>
    <row r="12" spans="1:7" s="9" customFormat="1" ht="39.75" customHeight="1" x14ac:dyDescent="0.25">
      <c r="A12" s="29" t="s">
        <v>24</v>
      </c>
      <c r="B12" s="13" t="s">
        <v>25</v>
      </c>
      <c r="C12" s="13" t="s">
        <v>21</v>
      </c>
      <c r="D12" s="11">
        <v>180.3</v>
      </c>
      <c r="E12" s="11">
        <v>185.2</v>
      </c>
      <c r="F12" s="12">
        <v>185.2</v>
      </c>
      <c r="G12" s="12">
        <v>187.6</v>
      </c>
    </row>
    <row r="13" spans="1:7" s="9" customFormat="1" ht="39.75" customHeight="1" x14ac:dyDescent="0.25">
      <c r="A13" s="29" t="s">
        <v>27</v>
      </c>
      <c r="B13" s="10" t="s">
        <v>28</v>
      </c>
      <c r="C13" s="10" t="s">
        <v>11</v>
      </c>
      <c r="D13" s="11">
        <v>2336.6</v>
      </c>
      <c r="E13" s="11">
        <v>2315</v>
      </c>
      <c r="F13" s="12">
        <v>2375.6999999999998</v>
      </c>
      <c r="G13" s="12">
        <v>2641.9</v>
      </c>
    </row>
    <row r="14" spans="1:7" s="9" customFormat="1" ht="39.75" customHeight="1" x14ac:dyDescent="0.25">
      <c r="A14" s="29" t="s">
        <v>29</v>
      </c>
      <c r="B14" s="10" t="s">
        <v>30</v>
      </c>
      <c r="C14" s="10" t="s">
        <v>26</v>
      </c>
      <c r="D14" s="11">
        <v>18105.400000000001</v>
      </c>
      <c r="E14" s="11">
        <v>19312.099999999999</v>
      </c>
      <c r="F14" s="12">
        <v>20095.099999999999</v>
      </c>
      <c r="G14" s="12">
        <v>21530.6</v>
      </c>
    </row>
    <row r="15" spans="1:7" s="9" customFormat="1" ht="39.75" customHeight="1" x14ac:dyDescent="0.25">
      <c r="A15" s="29" t="s">
        <v>31</v>
      </c>
      <c r="B15" s="10" t="s">
        <v>32</v>
      </c>
      <c r="C15" s="10" t="s">
        <v>33</v>
      </c>
      <c r="D15" s="11">
        <v>47</v>
      </c>
      <c r="E15" s="11">
        <v>50</v>
      </c>
      <c r="F15" s="12">
        <v>50.4</v>
      </c>
      <c r="G15" s="12">
        <v>50.9</v>
      </c>
    </row>
    <row r="16" spans="1:7" s="9" customFormat="1" ht="39.75" customHeight="1" x14ac:dyDescent="0.25">
      <c r="A16" s="29" t="s">
        <v>34</v>
      </c>
      <c r="B16" s="10" t="s">
        <v>35</v>
      </c>
      <c r="C16" s="10" t="s">
        <v>11</v>
      </c>
      <c r="D16" s="11">
        <v>2755.6</v>
      </c>
      <c r="E16" s="11">
        <v>2765.5</v>
      </c>
      <c r="F16" s="12">
        <v>2948.7</v>
      </c>
      <c r="G16" s="12">
        <v>3094.3</v>
      </c>
    </row>
    <row r="17" spans="1:7" s="9" customFormat="1" ht="39.75" customHeight="1" x14ac:dyDescent="0.25">
      <c r="A17" s="29" t="s">
        <v>36</v>
      </c>
      <c r="B17" s="10" t="s">
        <v>37</v>
      </c>
      <c r="C17" s="10" t="s">
        <v>11</v>
      </c>
      <c r="D17" s="11">
        <v>865.5</v>
      </c>
      <c r="E17" s="11">
        <v>879.8</v>
      </c>
      <c r="F17" s="12">
        <v>897.2</v>
      </c>
      <c r="G17" s="12">
        <v>897.3</v>
      </c>
    </row>
    <row r="18" spans="1:7" s="9" customFormat="1" ht="39.75" customHeight="1" x14ac:dyDescent="0.25">
      <c r="A18" s="29" t="s">
        <v>38</v>
      </c>
      <c r="B18" s="10" t="s">
        <v>39</v>
      </c>
      <c r="C18" s="10" t="s">
        <v>11</v>
      </c>
      <c r="D18" s="11">
        <v>966.5</v>
      </c>
      <c r="E18" s="11">
        <v>978.4</v>
      </c>
      <c r="F18" s="12">
        <v>982.1</v>
      </c>
      <c r="G18" s="12">
        <v>977.4</v>
      </c>
    </row>
    <row r="19" spans="1:7" s="9" customFormat="1" ht="39.75" customHeight="1" x14ac:dyDescent="0.25">
      <c r="A19" s="29" t="s">
        <v>40</v>
      </c>
      <c r="B19" s="10" t="s">
        <v>41</v>
      </c>
      <c r="C19" s="14" t="s">
        <v>26</v>
      </c>
      <c r="D19" s="11">
        <v>1284.7</v>
      </c>
      <c r="E19" s="11">
        <v>1296.9000000000001</v>
      </c>
      <c r="F19" s="12">
        <v>1291.0999999999999</v>
      </c>
      <c r="G19" s="12">
        <v>1292.7</v>
      </c>
    </row>
    <row r="20" spans="1:7" s="9" customFormat="1" ht="39.75" customHeight="1" x14ac:dyDescent="0.25">
      <c r="A20" s="29" t="s">
        <v>42</v>
      </c>
      <c r="B20" s="10" t="s">
        <v>43</v>
      </c>
      <c r="C20" s="14" t="s">
        <v>44</v>
      </c>
      <c r="D20" s="11">
        <v>367.7</v>
      </c>
      <c r="E20" s="11">
        <v>365.8</v>
      </c>
      <c r="F20" s="12">
        <v>367.8</v>
      </c>
      <c r="G20" s="12">
        <v>371.5</v>
      </c>
    </row>
    <row r="21" spans="1:7" s="9" customFormat="1" ht="39.75" customHeight="1" x14ac:dyDescent="0.25">
      <c r="A21" s="19" t="s">
        <v>45</v>
      </c>
      <c r="B21" s="10" t="s">
        <v>46</v>
      </c>
      <c r="C21" s="10" t="s">
        <v>47</v>
      </c>
      <c r="D21" s="15">
        <v>4527.6000000000004</v>
      </c>
      <c r="E21" s="15">
        <v>4398.2</v>
      </c>
      <c r="F21" s="16">
        <v>4408</v>
      </c>
      <c r="G21" s="16">
        <v>4485.8</v>
      </c>
    </row>
    <row r="22" spans="1:7" s="9" customFormat="1" ht="39.75" customHeight="1" x14ac:dyDescent="0.25">
      <c r="A22" s="17">
        <v>77111012022</v>
      </c>
      <c r="B22" s="10" t="s">
        <v>48</v>
      </c>
      <c r="C22" s="18" t="s">
        <v>49</v>
      </c>
      <c r="D22" s="15">
        <v>773.2</v>
      </c>
      <c r="E22" s="15">
        <v>778.5</v>
      </c>
      <c r="F22" s="16">
        <v>778.5</v>
      </c>
      <c r="G22" s="16">
        <v>778.5</v>
      </c>
    </row>
    <row r="23" spans="1:7" s="9" customFormat="1" ht="39.75" customHeight="1" x14ac:dyDescent="0.25">
      <c r="A23" s="19">
        <v>77111012023</v>
      </c>
      <c r="B23" s="10" t="s">
        <v>50</v>
      </c>
      <c r="C23" s="18" t="s">
        <v>51</v>
      </c>
      <c r="D23" s="15">
        <v>941.4</v>
      </c>
      <c r="E23" s="15">
        <v>947.4</v>
      </c>
      <c r="F23" s="16">
        <v>947.4</v>
      </c>
      <c r="G23" s="16">
        <v>947.4</v>
      </c>
    </row>
    <row r="24" spans="1:7" s="9" customFormat="1" ht="39.75" customHeight="1" x14ac:dyDescent="0.25">
      <c r="A24" s="17">
        <v>77111012024</v>
      </c>
      <c r="B24" s="10" t="s">
        <v>52</v>
      </c>
      <c r="C24" s="18" t="s">
        <v>49</v>
      </c>
      <c r="D24" s="15">
        <v>1142.8</v>
      </c>
      <c r="E24" s="15">
        <v>1148.9000000000001</v>
      </c>
      <c r="F24" s="16">
        <v>1148.9000000000001</v>
      </c>
      <c r="G24" s="16">
        <v>1148.9000000000001</v>
      </c>
    </row>
    <row r="25" spans="1:7" s="9" customFormat="1" ht="39.75" customHeight="1" x14ac:dyDescent="0.25">
      <c r="A25" s="19">
        <v>77111012025</v>
      </c>
      <c r="B25" s="10" t="s">
        <v>53</v>
      </c>
      <c r="C25" s="18" t="s">
        <v>49</v>
      </c>
      <c r="D25" s="15">
        <v>1510.6</v>
      </c>
      <c r="E25" s="15">
        <v>1515.9</v>
      </c>
      <c r="F25" s="16">
        <v>1515.9</v>
      </c>
      <c r="G25" s="16">
        <v>1515.9</v>
      </c>
    </row>
    <row r="26" spans="1:7" s="9" customFormat="1" ht="39.75" customHeight="1" x14ac:dyDescent="0.25">
      <c r="A26" s="17">
        <v>77111012026</v>
      </c>
      <c r="B26" s="10" t="s">
        <v>54</v>
      </c>
      <c r="C26" s="18" t="s">
        <v>49</v>
      </c>
      <c r="D26" s="15">
        <v>2174.3000000000002</v>
      </c>
      <c r="E26" s="15">
        <v>2171.3000000000002</v>
      </c>
      <c r="F26" s="16">
        <v>2171.3000000000002</v>
      </c>
      <c r="G26" s="16">
        <v>2171.3000000000002</v>
      </c>
    </row>
    <row r="27" spans="1:7" s="9" customFormat="1" ht="39.75" customHeight="1" x14ac:dyDescent="0.25">
      <c r="A27" s="19" t="s">
        <v>55</v>
      </c>
      <c r="B27" s="10" t="s">
        <v>56</v>
      </c>
      <c r="C27" s="18" t="s">
        <v>26</v>
      </c>
      <c r="D27" s="15">
        <v>7880</v>
      </c>
      <c r="E27" s="15">
        <v>7598</v>
      </c>
      <c r="F27" s="16">
        <v>6869.2</v>
      </c>
      <c r="G27" s="16">
        <v>6903.1</v>
      </c>
    </row>
    <row r="28" spans="1:7" s="9" customFormat="1" ht="39.75" customHeight="1" x14ac:dyDescent="0.25">
      <c r="A28" s="19" t="s">
        <v>57</v>
      </c>
      <c r="B28" s="10" t="s">
        <v>58</v>
      </c>
      <c r="C28" s="18" t="s">
        <v>49</v>
      </c>
      <c r="D28" s="15">
        <v>673.9</v>
      </c>
      <c r="E28" s="15">
        <v>669.7</v>
      </c>
      <c r="F28" s="16">
        <v>662.5</v>
      </c>
      <c r="G28" s="16">
        <v>662.5</v>
      </c>
    </row>
    <row r="29" spans="1:7" s="9" customFormat="1" ht="39.75" customHeight="1" x14ac:dyDescent="0.25">
      <c r="A29" s="19" t="s">
        <v>59</v>
      </c>
      <c r="B29" s="10" t="s">
        <v>60</v>
      </c>
      <c r="C29" s="18" t="s">
        <v>49</v>
      </c>
      <c r="D29" s="15">
        <v>511.4</v>
      </c>
      <c r="E29" s="15">
        <v>493.4</v>
      </c>
      <c r="F29" s="16">
        <v>488.7</v>
      </c>
      <c r="G29" s="16">
        <v>488.7</v>
      </c>
    </row>
    <row r="30" spans="1:7" s="9" customFormat="1" ht="39.75" customHeight="1" x14ac:dyDescent="0.25">
      <c r="A30" s="19" t="s">
        <v>61</v>
      </c>
      <c r="B30" s="10" t="s">
        <v>62</v>
      </c>
      <c r="C30" s="18" t="s">
        <v>11</v>
      </c>
      <c r="D30" s="15">
        <v>159.6</v>
      </c>
      <c r="E30" s="15">
        <v>161.69999999999999</v>
      </c>
      <c r="F30" s="16">
        <v>163.19999999999999</v>
      </c>
      <c r="G30" s="16">
        <v>163.69999999999999</v>
      </c>
    </row>
    <row r="31" spans="1:7" s="9" customFormat="1" ht="39.75" customHeight="1" x14ac:dyDescent="0.25">
      <c r="A31" s="19" t="s">
        <v>63</v>
      </c>
      <c r="B31" s="10" t="s">
        <v>64</v>
      </c>
      <c r="C31" s="18" t="s">
        <v>65</v>
      </c>
      <c r="D31" s="15">
        <v>5718</v>
      </c>
      <c r="E31" s="15">
        <v>5499.7</v>
      </c>
      <c r="F31" s="16">
        <v>5381.2</v>
      </c>
      <c r="G31" s="16">
        <v>5381.3</v>
      </c>
    </row>
    <row r="32" spans="1:7" s="9" customFormat="1" ht="39.75" customHeight="1" x14ac:dyDescent="0.25">
      <c r="A32" s="31" t="s">
        <v>66</v>
      </c>
      <c r="B32" s="20" t="s">
        <v>67</v>
      </c>
      <c r="C32" s="20" t="s">
        <v>68</v>
      </c>
      <c r="D32" s="21">
        <v>19.2</v>
      </c>
      <c r="E32" s="21">
        <v>19.7</v>
      </c>
      <c r="F32" s="22">
        <v>19.8</v>
      </c>
      <c r="G32" s="22">
        <v>19.8</v>
      </c>
    </row>
    <row r="33" spans="1:7" ht="15.75" x14ac:dyDescent="0.25">
      <c r="A33" s="23"/>
      <c r="B33" s="24"/>
      <c r="C33" s="25"/>
      <c r="G33" s="27"/>
    </row>
    <row r="34" spans="1:7" ht="15.75" x14ac:dyDescent="0.25">
      <c r="A34" s="23"/>
      <c r="B34" s="24"/>
      <c r="C34" s="25"/>
    </row>
    <row r="35" spans="1:7" ht="15.75" x14ac:dyDescent="0.25">
      <c r="A35" s="23"/>
      <c r="B35" s="24"/>
      <c r="C35" s="25"/>
    </row>
    <row r="36" spans="1:7" ht="15" x14ac:dyDescent="0.2">
      <c r="A36" s="23"/>
      <c r="B36" s="25"/>
      <c r="C36" s="25"/>
    </row>
    <row r="37" spans="1:7" ht="15.75" x14ac:dyDescent="0.25">
      <c r="A37" s="23"/>
      <c r="B37" s="24"/>
      <c r="C37" s="25"/>
    </row>
  </sheetData>
  <mergeCells count="8">
    <mergeCell ref="A3:A5"/>
    <mergeCell ref="B3:B5"/>
    <mergeCell ref="C3:C5"/>
    <mergeCell ref="D3:G3"/>
    <mergeCell ref="D4:D5"/>
    <mergeCell ref="E4:E5"/>
    <mergeCell ref="F4:F5"/>
    <mergeCell ref="G4:G5"/>
  </mergeCells>
  <conditionalFormatting sqref="A15:A18">
    <cfRule type="cellIs" dxfId="0" priority="2" stopIfTrue="1" operator="equal">
      <formula>0</formula>
    </cfRule>
  </conditionalFormatting>
  <printOptions horizontalCentered="1"/>
  <pageMargins left="0" right="0" top="0.78740157480314965" bottom="0.78740157480314965" header="0" footer="0.39370078740157483"/>
  <pageSetup paperSize="9" scale="52" orientation="portrait" horizontalDpi="1200" verticalDpi="1200" r:id="rId1"/>
  <headerFooter alignWithMargins="0"/>
  <ignoredErrors>
    <ignoredError sqref="A6:A12 A15:A18 A13:A14 A20:A32 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prum_ceny</vt:lpstr>
      <vt:lpstr>prum_ceny!Názvy_tisku</vt:lpstr>
      <vt:lpstr>prum_ceny!Oblast_tisku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2024-01-22T13:17:27Z</dcterms:modified>
</cp:coreProperties>
</file>