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IND_část_2_2021_epub.xlsm 2021-11-03 09-58-10\"/>
    </mc:Choice>
  </mc:AlternateContent>
  <bookViews>
    <workbookView xWindow="0" yWindow="0" windowWidth="23040" windowHeight="8904"/>
  </bookViews>
  <sheets>
    <sheet name="0905" sheetId="1" r:id="rId1"/>
  </sheets>
  <externalReferences>
    <externalReference r:id="rId2"/>
  </externalReference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_FilterDatabase" localSheetId="0" hidden="1">'0905'!#REF!</definedName>
    <definedName name="_xlnm.Print_Area" localSheetId="0">'0905'!$A$1:$J$57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<sst xmlns="http://schemas.openxmlformats.org/spreadsheetml/2006/main" count="78" uniqueCount="50">
  <si>
    <t>9. POUŽÍVÁNÍ INTERNETU PRO ZÁBAVU</t>
  </si>
  <si>
    <t>Tabulka 9.5: Osoby v zemích EU čtoucí zprávy na internetu, 2020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</si>
  <si>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</si>
  <si>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</si>
  <si>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</si>
  <si>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</si>
  <si>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</si>
  <si>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 xml:space="preserve"> Celkem (16-74 let)</t>
  </si>
  <si>
    <t xml:space="preserve"> 55-74 let</t>
  </si>
  <si>
    <t>Muži</t>
  </si>
  <si>
    <t>Ženy</t>
  </si>
  <si>
    <t>16-24</t>
  </si>
  <si>
    <t>25-54</t>
  </si>
  <si>
    <t>55-74</t>
  </si>
  <si>
    <t>ZŠ</t>
  </si>
  <si>
    <t>SŠ</t>
  </si>
  <si>
    <t>VŠ</t>
  </si>
  <si>
    <t>Finsko</t>
  </si>
  <si>
    <t>EU27 průměr</t>
  </si>
  <si>
    <t>Dánsko</t>
  </si>
  <si>
    <t>Belgie</t>
  </si>
  <si>
    <t>Švédsko</t>
  </si>
  <si>
    <t>Bulharsko</t>
  </si>
  <si>
    <t>Nizozemsko</t>
  </si>
  <si>
    <t>Česko</t>
  </si>
  <si>
    <t>Estonsko</t>
  </si>
  <si>
    <t>Německo</t>
  </si>
  <si>
    <t>Španělsko</t>
  </si>
  <si>
    <t>Francie*</t>
  </si>
  <si>
    <t>Malta</t>
  </si>
  <si>
    <t>Chorvatsko</t>
  </si>
  <si>
    <t>Litva</t>
  </si>
  <si>
    <t>Irsko</t>
  </si>
  <si>
    <t>.</t>
  </si>
  <si>
    <t>Lucembursko</t>
  </si>
  <si>
    <t>Itálie</t>
  </si>
  <si>
    <t>Lotyšsko</t>
  </si>
  <si>
    <t>Kypr</t>
  </si>
  <si>
    <t>Slovinsko</t>
  </si>
  <si>
    <t>Maďarsko</t>
  </si>
  <si>
    <t>Řecko</t>
  </si>
  <si>
    <t>Slovensko</t>
  </si>
  <si>
    <t>Portugalsko</t>
  </si>
  <si>
    <t>Polsko</t>
  </si>
  <si>
    <t>Rakousko</t>
  </si>
  <si>
    <t>Rumunsko</t>
  </si>
  <si>
    <t>Graf 9.5: Osoby v zemích EU čtoucí zprávy na internetu,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</si>
  <si>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</si>
  <si>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t>* Údaje za rok 2019</t>
  </si>
  <si>
    <t>Zdroj: Eurostat,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</si>
</sst>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7"/>
      <color theme="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 wrapText="1"/>
    </xf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 vertical="top"/>
    </xf>
    <xf numFmtId="0" fontId="6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/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left" indent="1"/>
    </xf>
    <xf numFmtId="164" fontId="9" fillId="0" borderId="13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left" indent="1"/>
    </xf>
    <xf numFmtId="164" fontId="8" fillId="0" borderId="18" xfId="0" applyNumberFormat="1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0" xfId="0" applyFont="1" applyBorder="1"/>
    <xf numFmtId="0" fontId="8" fillId="0" borderId="0" xfId="0" applyFont="1" applyBorder="1"/>
    <xf numFmtId="0" fontId="10" fillId="0" borderId="0" xfId="0" applyFont="1"/>
    <xf numFmtId="0" fontId="9" fillId="0" borderId="0" xfId="0" applyFont="1" applyFill="1"/>
    <xf numFmtId="0" fontId="9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1199060643729E-2"/>
          <c:y val="0.12674971931624696"/>
          <c:w val="0.91198283602707542"/>
          <c:h val="0.58672087023116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'0905'!$N$5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A70-4684-A35B-EF25A6D6035E}"/>
              </c:ext>
            </c:extLst>
          </c:dPt>
          <c:dPt>
            <c:idx val="5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2-CA70-4684-A35B-EF25A6D6035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70-4684-A35B-EF25A6D6035E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A70-4684-A35B-EF25A6D6035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A70-4684-A35B-EF25A6D6035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A70-4684-A35B-EF25A6D6035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A70-4684-A35B-EF25A6D6035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A70-4684-A35B-EF25A6D6035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A70-4684-A35B-EF25A6D6035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A70-4684-A35B-EF25A6D6035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A70-4684-A35B-EF25A6D6035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A70-4684-A35B-EF25A6D6035E}"/>
              </c:ext>
            </c:extLst>
          </c:dPt>
          <c:dPt>
            <c:idx val="20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F-CA70-4684-A35B-EF25A6D6035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A70-4684-A35B-EF25A6D6035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A70-4684-A35B-EF25A6D6035E}"/>
              </c:ext>
            </c:extLst>
          </c:dPt>
          <c:cat>
            <c:strRef>
              <c:f>'0905'!$M$6:$M$33</c:f>
              <c:strCache>
                <c:ptCount val="28"/>
                <c:pt idx="0">
                  <c:v>Finsko</c:v>
                </c:pt>
                <c:pt idx="1">
                  <c:v>Dánsko</c:v>
                </c:pt>
                <c:pt idx="2">
                  <c:v>Švédsko</c:v>
                </c:pt>
                <c:pt idx="3">
                  <c:v>Nizozemsko</c:v>
                </c:pt>
                <c:pt idx="4">
                  <c:v>Estonsko</c:v>
                </c:pt>
                <c:pt idx="5">
                  <c:v>Česko</c:v>
                </c:pt>
                <c:pt idx="6">
                  <c:v>Německo</c:v>
                </c:pt>
                <c:pt idx="7">
                  <c:v>Španělsko</c:v>
                </c:pt>
                <c:pt idx="8">
                  <c:v>Malta</c:v>
                </c:pt>
                <c:pt idx="9">
                  <c:v>Litva</c:v>
                </c:pt>
                <c:pt idx="10">
                  <c:v>Lucembursko</c:v>
                </c:pt>
                <c:pt idx="11">
                  <c:v>Lotyšsko</c:v>
                </c:pt>
                <c:pt idx="12">
                  <c:v>Chorvatsko</c:v>
                </c:pt>
                <c:pt idx="13">
                  <c:v>Kypr</c:v>
                </c:pt>
                <c:pt idx="14">
                  <c:v>Slovinsko</c:v>
                </c:pt>
                <c:pt idx="15">
                  <c:v>Maďarsko</c:v>
                </c:pt>
                <c:pt idx="16">
                  <c:v>Řecko</c:v>
                </c:pt>
                <c:pt idx="17">
                  <c:v>Slovensko</c:v>
                </c:pt>
                <c:pt idx="18">
                  <c:v>Irsko</c:v>
                </c:pt>
                <c:pt idx="19">
                  <c:v>Portugalsko</c:v>
                </c:pt>
                <c:pt idx="20">
                  <c:v>EU27 průměr</c:v>
                </c:pt>
                <c:pt idx="21">
                  <c:v>Belgie</c:v>
                </c:pt>
                <c:pt idx="22">
                  <c:v>Polsko</c:v>
                </c:pt>
                <c:pt idx="23">
                  <c:v>Rakousko</c:v>
                </c:pt>
                <c:pt idx="24">
                  <c:v>Francie*</c:v>
                </c:pt>
                <c:pt idx="25">
                  <c:v>Itálie</c:v>
                </c:pt>
                <c:pt idx="26">
                  <c:v>Bulharsko</c:v>
                </c:pt>
                <c:pt idx="27">
                  <c:v>Rumunsko</c:v>
                </c:pt>
              </c:strCache>
            </c:strRef>
          </c:cat>
          <c:val>
            <c:numRef>
              <c:f>'0905'!$N$6:$N$33</c:f>
              <c:numCache>
                <c:formatCode>General</c:formatCode>
                <c:ptCount val="28"/>
                <c:pt idx="0">
                  <c:v>90.102800000000002</c:v>
                </c:pt>
                <c:pt idx="1">
                  <c:v>85.817900000000009</c:v>
                </c:pt>
                <c:pt idx="2">
                  <c:v>83.581999999999994</c:v>
                </c:pt>
                <c:pt idx="3">
                  <c:v>81.662500000000009</c:v>
                </c:pt>
                <c:pt idx="4">
                  <c:v>80.4773</c:v>
                </c:pt>
                <c:pt idx="5">
                  <c:v>79.241600000000005</c:v>
                </c:pt>
                <c:pt idx="6">
                  <c:v>76.299499999999995</c:v>
                </c:pt>
                <c:pt idx="7">
                  <c:v>75.924300000000002</c:v>
                </c:pt>
                <c:pt idx="8">
                  <c:v>74.426199999999994</c:v>
                </c:pt>
                <c:pt idx="9">
                  <c:v>73.990600000000001</c:v>
                </c:pt>
                <c:pt idx="10">
                  <c:v>72.923400000000001</c:v>
                </c:pt>
                <c:pt idx="11">
                  <c:v>72.620199999999997</c:v>
                </c:pt>
                <c:pt idx="12">
                  <c:v>72.2286</c:v>
                </c:pt>
                <c:pt idx="13">
                  <c:v>71.520200000000003</c:v>
                </c:pt>
                <c:pt idx="14">
                  <c:v>70.6083</c:v>
                </c:pt>
                <c:pt idx="15">
                  <c:v>70.171099999999996</c:v>
                </c:pt>
                <c:pt idx="16">
                  <c:v>69.161299999999997</c:v>
                </c:pt>
                <c:pt idx="17">
                  <c:v>68.688699999999997</c:v>
                </c:pt>
                <c:pt idx="18">
                  <c:v>67.165099999999995</c:v>
                </c:pt>
                <c:pt idx="19">
                  <c:v>67.072600000000008</c:v>
                </c:pt>
                <c:pt idx="20">
                  <c:v>65.501000000000005</c:v>
                </c:pt>
                <c:pt idx="21">
                  <c:v>65.413399999999996</c:v>
                </c:pt>
                <c:pt idx="22">
                  <c:v>65.402299999999997</c:v>
                </c:pt>
                <c:pt idx="23">
                  <c:v>63.9985</c:v>
                </c:pt>
                <c:pt idx="24">
                  <c:v>53.78246</c:v>
                </c:pt>
                <c:pt idx="25">
                  <c:v>49.098199999999999</c:v>
                </c:pt>
                <c:pt idx="26">
                  <c:v>40.822499999999998</c:v>
                </c:pt>
                <c:pt idx="27">
                  <c:v>37.406700000000001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70-4684-A35B-EF25A6D60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'0905'!$O$5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'0905'!$M$6:$M$33</c:f>
              <c:strCache>
                <c:ptCount val="28"/>
                <c:pt idx="0">
                  <c:v>Finsko</c:v>
                </c:pt>
                <c:pt idx="1">
                  <c:v>Dánsko</c:v>
                </c:pt>
                <c:pt idx="2">
                  <c:v>Švédsko</c:v>
                </c:pt>
                <c:pt idx="3">
                  <c:v>Nizozemsko</c:v>
                </c:pt>
                <c:pt idx="4">
                  <c:v>Estonsko</c:v>
                </c:pt>
                <c:pt idx="5">
                  <c:v>Česko</c:v>
                </c:pt>
                <c:pt idx="6">
                  <c:v>Německo</c:v>
                </c:pt>
                <c:pt idx="7">
                  <c:v>Španělsko</c:v>
                </c:pt>
                <c:pt idx="8">
                  <c:v>Malta</c:v>
                </c:pt>
                <c:pt idx="9">
                  <c:v>Litva</c:v>
                </c:pt>
                <c:pt idx="10">
                  <c:v>Lucembursko</c:v>
                </c:pt>
                <c:pt idx="11">
                  <c:v>Lotyšsko</c:v>
                </c:pt>
                <c:pt idx="12">
                  <c:v>Chorvatsko</c:v>
                </c:pt>
                <c:pt idx="13">
                  <c:v>Kypr</c:v>
                </c:pt>
                <c:pt idx="14">
                  <c:v>Slovinsko</c:v>
                </c:pt>
                <c:pt idx="15">
                  <c:v>Maďarsko</c:v>
                </c:pt>
                <c:pt idx="16">
                  <c:v>Řecko</c:v>
                </c:pt>
                <c:pt idx="17">
                  <c:v>Slovensko</c:v>
                </c:pt>
                <c:pt idx="18">
                  <c:v>Irsko</c:v>
                </c:pt>
                <c:pt idx="19">
                  <c:v>Portugalsko</c:v>
                </c:pt>
                <c:pt idx="20">
                  <c:v>EU27 průměr</c:v>
                </c:pt>
                <c:pt idx="21">
                  <c:v>Belgie</c:v>
                </c:pt>
                <c:pt idx="22">
                  <c:v>Polsko</c:v>
                </c:pt>
                <c:pt idx="23">
                  <c:v>Rakousko</c:v>
                </c:pt>
                <c:pt idx="24">
                  <c:v>Francie*</c:v>
                </c:pt>
                <c:pt idx="25">
                  <c:v>Itálie</c:v>
                </c:pt>
                <c:pt idx="26">
                  <c:v>Bulharsko</c:v>
                </c:pt>
                <c:pt idx="27">
                  <c:v>Rumunsko</c:v>
                </c:pt>
              </c:strCache>
            </c:strRef>
          </c:xVal>
          <c:yVal>
            <c:numRef>
              <c:f>'0905'!$O$6:$O$33</c:f>
              <c:numCache>
                <c:formatCode>General</c:formatCode>
                <c:ptCount val="28"/>
                <c:pt idx="0">
                  <c:v>82.361499999999992</c:v>
                </c:pt>
                <c:pt idx="1">
                  <c:v>77.787700000000001</c:v>
                </c:pt>
                <c:pt idx="2">
                  <c:v>77.795299999999997</c:v>
                </c:pt>
                <c:pt idx="3">
                  <c:v>73.875500000000002</c:v>
                </c:pt>
                <c:pt idx="4">
                  <c:v>61.250599999999999</c:v>
                </c:pt>
                <c:pt idx="5">
                  <c:v>60.539299999999997</c:v>
                </c:pt>
                <c:pt idx="6">
                  <c:v>64.350700000000003</c:v>
                </c:pt>
                <c:pt idx="7">
                  <c:v>59.361200000000004</c:v>
                </c:pt>
                <c:pt idx="8">
                  <c:v>48.650799999999997</c:v>
                </c:pt>
                <c:pt idx="9">
                  <c:v>53.715400000000002</c:v>
                </c:pt>
                <c:pt idx="10">
                  <c:v>67.790399999999991</c:v>
                </c:pt>
                <c:pt idx="11">
                  <c:v>59.961299999999994</c:v>
                </c:pt>
                <c:pt idx="12">
                  <c:v>41.654699999999998</c:v>
                </c:pt>
                <c:pt idx="13">
                  <c:v>52.702400000000004</c:v>
                </c:pt>
                <c:pt idx="14">
                  <c:v>50.957599999999999</c:v>
                </c:pt>
                <c:pt idx="15">
                  <c:v>51.101700000000008</c:v>
                </c:pt>
                <c:pt idx="16">
                  <c:v>44.038199999999996</c:v>
                </c:pt>
                <c:pt idx="17">
                  <c:v>55.859099999999998</c:v>
                </c:pt>
                <c:pt idx="18">
                  <c:v>53.921300000000002</c:v>
                </c:pt>
                <c:pt idx="19">
                  <c:v>39.3855</c:v>
                </c:pt>
                <c:pt idx="20">
                  <c:v>50.829899999999995</c:v>
                </c:pt>
                <c:pt idx="21">
                  <c:v>53.641300000000001</c:v>
                </c:pt>
                <c:pt idx="22">
                  <c:v>45.016400000000004</c:v>
                </c:pt>
                <c:pt idx="23">
                  <c:v>44.596799999999995</c:v>
                </c:pt>
                <c:pt idx="24">
                  <c:v>40.364190000000001</c:v>
                </c:pt>
                <c:pt idx="25">
                  <c:v>37.354500000000002</c:v>
                </c:pt>
                <c:pt idx="26">
                  <c:v>24.397199999999998</c:v>
                </c:pt>
                <c:pt idx="27">
                  <c:v>23.1509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A70-4684-A35B-EF25A6D60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6.2521584472993497E-2"/>
          <c:y val="3.4619188921859542E-2"/>
          <c:w val="0.30916735736980244"/>
          <c:h val="7.34203291354159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53340</xdr:rowOff>
    </xdr:from>
    <xdr:to>
      <xdr:col>9</xdr:col>
      <xdr:colOff>426720</xdr:colOff>
      <xdr:row>54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ichetova9478/Documents/_VSIT/2021/V&#253;stupy/Publikace%20V&#352;IT/IND_&#269;&#225;st_2_2021_epu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01"/>
      <sheetName val="0902"/>
      <sheetName val="0903"/>
      <sheetName val="0904"/>
      <sheetName val="0905"/>
      <sheetName val="0906"/>
      <sheetName val="0907"/>
      <sheetName val="0908"/>
      <sheetName val="1001"/>
      <sheetName val="1002"/>
      <sheetName val="1003"/>
      <sheetName val="1101"/>
      <sheetName val="1102"/>
      <sheetName val="1103"/>
      <sheetName val="1104"/>
      <sheetName val="1105"/>
      <sheetName val="1106"/>
      <sheetName val="1201"/>
      <sheetName val="1202"/>
      <sheetName val="1203"/>
      <sheetName val="1204"/>
      <sheetName val="1205"/>
      <sheetName val="1206"/>
      <sheetName val="1207"/>
      <sheetName val="1208"/>
      <sheetName val="1209"/>
      <sheetName val="1210"/>
      <sheetName val="1211"/>
      <sheetName val="1301"/>
      <sheetName val="1302"/>
      <sheetName val="1303"/>
      <sheetName val="1304"/>
      <sheetName val="1305"/>
      <sheetName val="1306"/>
      <sheetName val="1307"/>
      <sheetName val="1308"/>
      <sheetName val="1309"/>
      <sheetName val="1310"/>
      <sheetName val="1311"/>
      <sheetName val="1312"/>
      <sheetName val="1313"/>
      <sheetName val="1314"/>
      <sheetName val="1315"/>
      <sheetName val="1316"/>
      <sheetName val="1317"/>
      <sheetName val="1401"/>
      <sheetName val="1402"/>
      <sheetName val="1403"/>
      <sheetName val="1404"/>
      <sheetName val="1405"/>
      <sheetName val="1406"/>
      <sheetName val="1407"/>
      <sheetName val="1408"/>
      <sheetName val="1409"/>
      <sheetName val="1410"/>
      <sheetName val="1411"/>
      <sheetName val="1412"/>
      <sheetName val="1413"/>
      <sheetName val="1501"/>
      <sheetName val="1502"/>
    </sheetNames>
    <sheetDataSet>
      <sheetData sheetId="0"/>
      <sheetData sheetId="1"/>
      <sheetData sheetId="2"/>
      <sheetData sheetId="3"/>
      <sheetData sheetId="4">
        <row r="5">
          <cell r="N5" t="str">
            <v xml:space="preserve"> Celkem (16-74 let)</v>
          </cell>
          <cell r="O5" t="str">
            <v xml:space="preserve"> 55-74 let</v>
          </cell>
        </row>
        <row r="6">
          <cell r="M6" t="str">
            <v>Finsko</v>
          </cell>
          <cell r="N6">
            <v>90.102800000000002</v>
          </cell>
          <cell r="O6">
            <v>82.361499999999992</v>
          </cell>
        </row>
        <row r="7">
          <cell r="M7" t="str">
            <v>Dánsko</v>
          </cell>
          <cell r="N7">
            <v>85.817900000000009</v>
          </cell>
          <cell r="O7">
            <v>77.787700000000001</v>
          </cell>
        </row>
        <row r="8">
          <cell r="M8" t="str">
            <v>Švédsko</v>
          </cell>
          <cell r="N8">
            <v>83.581999999999994</v>
          </cell>
          <cell r="O8">
            <v>77.795299999999997</v>
          </cell>
        </row>
        <row r="9">
          <cell r="M9" t="str">
            <v>Nizozemsko</v>
          </cell>
          <cell r="N9">
            <v>81.662500000000009</v>
          </cell>
          <cell r="O9">
            <v>73.875500000000002</v>
          </cell>
        </row>
        <row r="10">
          <cell r="M10" t="str">
            <v>Estonsko</v>
          </cell>
          <cell r="N10">
            <v>80.4773</v>
          </cell>
          <cell r="O10">
            <v>61.250599999999999</v>
          </cell>
        </row>
        <row r="11">
          <cell r="M11" t="str">
            <v>Česko</v>
          </cell>
          <cell r="N11">
            <v>79.241600000000005</v>
          </cell>
          <cell r="O11">
            <v>60.539299999999997</v>
          </cell>
        </row>
        <row r="12">
          <cell r="M12" t="str">
            <v>Německo</v>
          </cell>
          <cell r="N12">
            <v>76.299499999999995</v>
          </cell>
          <cell r="O12">
            <v>64.350700000000003</v>
          </cell>
        </row>
        <row r="13">
          <cell r="M13" t="str">
            <v>Španělsko</v>
          </cell>
          <cell r="N13">
            <v>75.924300000000002</v>
          </cell>
          <cell r="O13">
            <v>59.361200000000004</v>
          </cell>
        </row>
        <row r="14">
          <cell r="M14" t="str">
            <v>Malta</v>
          </cell>
          <cell r="N14">
            <v>74.426199999999994</v>
          </cell>
          <cell r="O14">
            <v>48.650799999999997</v>
          </cell>
        </row>
        <row r="15">
          <cell r="M15" t="str">
            <v>Litva</v>
          </cell>
          <cell r="N15">
            <v>73.990600000000001</v>
          </cell>
          <cell r="O15">
            <v>53.715400000000002</v>
          </cell>
        </row>
        <row r="16">
          <cell r="M16" t="str">
            <v>Lucembursko</v>
          </cell>
          <cell r="N16">
            <v>72.923400000000001</v>
          </cell>
          <cell r="O16">
            <v>67.790399999999991</v>
          </cell>
        </row>
        <row r="17">
          <cell r="M17" t="str">
            <v>Lotyšsko</v>
          </cell>
          <cell r="N17">
            <v>72.620199999999997</v>
          </cell>
          <cell r="O17">
            <v>59.961299999999994</v>
          </cell>
        </row>
        <row r="18">
          <cell r="M18" t="str">
            <v>Chorvatsko</v>
          </cell>
          <cell r="N18">
            <v>72.2286</v>
          </cell>
          <cell r="O18">
            <v>41.654699999999998</v>
          </cell>
        </row>
        <row r="19">
          <cell r="M19" t="str">
            <v>Kypr</v>
          </cell>
          <cell r="N19">
            <v>71.520200000000003</v>
          </cell>
          <cell r="O19">
            <v>52.702400000000004</v>
          </cell>
        </row>
        <row r="20">
          <cell r="M20" t="str">
            <v>Slovinsko</v>
          </cell>
          <cell r="N20">
            <v>70.6083</v>
          </cell>
          <cell r="O20">
            <v>50.957599999999999</v>
          </cell>
        </row>
        <row r="21">
          <cell r="M21" t="str">
            <v>Maďarsko</v>
          </cell>
          <cell r="N21">
            <v>70.171099999999996</v>
          </cell>
          <cell r="O21">
            <v>51.101700000000008</v>
          </cell>
        </row>
        <row r="22">
          <cell r="M22" t="str">
            <v>Řecko</v>
          </cell>
          <cell r="N22">
            <v>69.161299999999997</v>
          </cell>
          <cell r="O22">
            <v>44.038199999999996</v>
          </cell>
        </row>
        <row r="23">
          <cell r="M23" t="str">
            <v>Slovensko</v>
          </cell>
          <cell r="N23">
            <v>68.688699999999997</v>
          </cell>
          <cell r="O23">
            <v>55.859099999999998</v>
          </cell>
        </row>
        <row r="24">
          <cell r="M24" t="str">
            <v>Irsko</v>
          </cell>
          <cell r="N24">
            <v>67.165099999999995</v>
          </cell>
          <cell r="O24">
            <v>53.921300000000002</v>
          </cell>
        </row>
        <row r="25">
          <cell r="M25" t="str">
            <v>Portugalsko</v>
          </cell>
          <cell r="N25">
            <v>67.072600000000008</v>
          </cell>
          <cell r="O25">
            <v>39.3855</v>
          </cell>
        </row>
        <row r="26">
          <cell r="M26" t="str">
            <v>EU27 průměr</v>
          </cell>
          <cell r="N26">
            <v>65.501000000000005</v>
          </cell>
          <cell r="O26">
            <v>50.829899999999995</v>
          </cell>
        </row>
        <row r="27">
          <cell r="M27" t="str">
            <v>Belgie</v>
          </cell>
          <cell r="N27">
            <v>65.413399999999996</v>
          </cell>
          <cell r="O27">
            <v>53.641300000000001</v>
          </cell>
        </row>
        <row r="28">
          <cell r="M28" t="str">
            <v>Polsko</v>
          </cell>
          <cell r="N28">
            <v>65.402299999999997</v>
          </cell>
          <cell r="O28">
            <v>45.016400000000004</v>
          </cell>
        </row>
        <row r="29">
          <cell r="M29" t="str">
            <v>Rakousko</v>
          </cell>
          <cell r="N29">
            <v>63.9985</v>
          </cell>
          <cell r="O29">
            <v>44.596799999999995</v>
          </cell>
        </row>
        <row r="30">
          <cell r="M30" t="str">
            <v>Francie*</v>
          </cell>
          <cell r="N30">
            <v>53.78246</v>
          </cell>
          <cell r="O30">
            <v>40.364190000000001</v>
          </cell>
        </row>
        <row r="31">
          <cell r="M31" t="str">
            <v>Itálie</v>
          </cell>
          <cell r="N31">
            <v>49.098199999999999</v>
          </cell>
          <cell r="O31">
            <v>37.354500000000002</v>
          </cell>
        </row>
        <row r="32">
          <cell r="M32" t="str">
            <v>Bulharsko</v>
          </cell>
          <cell r="N32">
            <v>40.822499999999998</v>
          </cell>
          <cell r="O32">
            <v>24.397199999999998</v>
          </cell>
        </row>
        <row r="33">
          <cell r="M33" t="str">
            <v>Rumunsko</v>
          </cell>
          <cell r="N33">
            <v>37.406700000000001</v>
          </cell>
          <cell r="O33">
            <v>23.1509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5">
    <tabColor theme="9" tint="-0.249977111117893"/>
  </sheetPr>
  <dimension ref="A1:AU61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3" customWidth="1"/>
    <col min="2" max="10" width="7.109375" style="3" customWidth="1"/>
    <col min="11" max="15" width="7.33203125" style="3" customWidth="1"/>
    <col min="16" max="16384" width="9.109375" style="3"/>
  </cols>
  <sheetData>
    <row r="1" spans="1:16" ht="30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6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6" ht="16.2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L3" s="6"/>
      <c r="M3" s="6"/>
      <c r="N3" s="6"/>
      <c r="O3" s="6"/>
    </row>
    <row r="4" spans="1:16" ht="14.25" customHeight="1" thickBot="1" x14ac:dyDescent="0.25">
      <c r="A4" s="7"/>
      <c r="B4" s="7"/>
      <c r="C4" s="4"/>
      <c r="D4" s="4"/>
      <c r="E4" s="4"/>
      <c r="F4" s="4"/>
      <c r="G4" s="4"/>
      <c r="H4" s="4"/>
      <c r="I4" s="4"/>
      <c r="J4" s="8" t="s">
        <v>2</v>
      </c>
    </row>
    <row r="5" spans="1:16" ht="12.75" customHeight="1" x14ac:dyDescent="0.2">
      <c r="A5" s="9"/>
      <c r="B5" s="10" t="s">
        <v>3</v>
      </c>
      <c r="C5" s="11" t="s">
        <v>4</v>
      </c>
      <c r="D5" s="12"/>
      <c r="E5" s="11" t="s">
        <v>5</v>
      </c>
      <c r="F5" s="13"/>
      <c r="G5" s="12"/>
      <c r="H5" s="13" t="s">
        <v>6</v>
      </c>
      <c r="I5" s="13"/>
      <c r="J5" s="13"/>
      <c r="M5" s="6"/>
      <c r="N5" s="6" t="s">
        <v>7</v>
      </c>
      <c r="O5" s="6" t="s">
        <v>8</v>
      </c>
      <c r="P5" s="6"/>
    </row>
    <row r="6" spans="1:16" ht="12.75" customHeight="1" thickBot="1" x14ac:dyDescent="0.25">
      <c r="A6" s="14"/>
      <c r="B6" s="15"/>
      <c r="C6" s="16" t="s">
        <v>9</v>
      </c>
      <c r="D6" s="17" t="s">
        <v>10</v>
      </c>
      <c r="E6" s="18" t="s">
        <v>11</v>
      </c>
      <c r="F6" s="19" t="s">
        <v>12</v>
      </c>
      <c r="G6" s="17" t="s">
        <v>13</v>
      </c>
      <c r="H6" s="20" t="s">
        <v>14</v>
      </c>
      <c r="I6" s="19" t="s">
        <v>15</v>
      </c>
      <c r="J6" s="20" t="s">
        <v>16</v>
      </c>
      <c r="M6" s="6" t="s">
        <v>17</v>
      </c>
      <c r="N6" s="6">
        <v>90.102800000000002</v>
      </c>
      <c r="O6" s="6">
        <v>82.361499999999992</v>
      </c>
      <c r="P6" s="6"/>
    </row>
    <row r="7" spans="1:16" ht="12.75" customHeight="1" x14ac:dyDescent="0.2">
      <c r="A7" s="21" t="s">
        <v>18</v>
      </c>
      <c r="B7" s="22">
        <v>65.501000000000005</v>
      </c>
      <c r="C7" s="23">
        <v>67.352000000000004</v>
      </c>
      <c r="D7" s="24">
        <v>63.700400000000002</v>
      </c>
      <c r="E7" s="25">
        <v>69.252800000000008</v>
      </c>
      <c r="F7" s="26">
        <v>73.498500000000007</v>
      </c>
      <c r="G7" s="24">
        <v>50.829899999999995</v>
      </c>
      <c r="H7" s="25">
        <v>45.600900000000003</v>
      </c>
      <c r="I7" s="26">
        <v>68.408799999999999</v>
      </c>
      <c r="J7" s="27">
        <v>86.133400000000009</v>
      </c>
      <c r="M7" s="6" t="s">
        <v>19</v>
      </c>
      <c r="N7" s="6">
        <v>85.817900000000009</v>
      </c>
      <c r="O7" s="6">
        <v>77.787700000000001</v>
      </c>
      <c r="P7" s="6"/>
    </row>
    <row r="8" spans="1:16" ht="12" customHeight="1" x14ac:dyDescent="0.2">
      <c r="A8" s="28" t="s">
        <v>20</v>
      </c>
      <c r="B8" s="29">
        <v>65.413399999999996</v>
      </c>
      <c r="C8" s="30">
        <v>68.105199999999996</v>
      </c>
      <c r="D8" s="31">
        <v>62.736099999999993</v>
      </c>
      <c r="E8" s="32">
        <v>67.887799999999999</v>
      </c>
      <c r="F8" s="33">
        <v>71.777699999999996</v>
      </c>
      <c r="G8" s="31">
        <v>53.641300000000001</v>
      </c>
      <c r="H8" s="32">
        <v>47.2973</v>
      </c>
      <c r="I8" s="33">
        <v>62.904700000000005</v>
      </c>
      <c r="J8" s="34">
        <v>84.021900000000002</v>
      </c>
      <c r="M8" s="6" t="s">
        <v>21</v>
      </c>
      <c r="N8" s="6">
        <v>83.581999999999994</v>
      </c>
      <c r="O8" s="6">
        <v>77.795299999999997</v>
      </c>
      <c r="P8" s="6"/>
    </row>
    <row r="9" spans="1:16" ht="12" customHeight="1" x14ac:dyDescent="0.2">
      <c r="A9" s="28" t="s">
        <v>22</v>
      </c>
      <c r="B9" s="29">
        <v>40.822499999999998</v>
      </c>
      <c r="C9" s="30">
        <v>42.262999999999998</v>
      </c>
      <c r="D9" s="31">
        <v>39.420899999999996</v>
      </c>
      <c r="E9" s="32">
        <v>42.909500000000001</v>
      </c>
      <c r="F9" s="33">
        <v>50.856699999999996</v>
      </c>
      <c r="G9" s="31">
        <v>24.397199999999998</v>
      </c>
      <c r="H9" s="32">
        <v>11.841200000000001</v>
      </c>
      <c r="I9" s="33">
        <v>45.469100000000005</v>
      </c>
      <c r="J9" s="34">
        <v>70.124200000000002</v>
      </c>
      <c r="M9" s="6" t="s">
        <v>23</v>
      </c>
      <c r="N9" s="6">
        <v>81.662500000000009</v>
      </c>
      <c r="O9" s="6">
        <v>73.875500000000002</v>
      </c>
      <c r="P9" s="6"/>
    </row>
    <row r="10" spans="1:16" ht="12" customHeight="1" x14ac:dyDescent="0.2">
      <c r="A10" s="35" t="s">
        <v>24</v>
      </c>
      <c r="B10" s="22">
        <v>79.241600000000005</v>
      </c>
      <c r="C10" s="36">
        <v>79.869699999999995</v>
      </c>
      <c r="D10" s="24">
        <v>78.630799999999994</v>
      </c>
      <c r="E10" s="25">
        <v>81.640900000000002</v>
      </c>
      <c r="F10" s="37">
        <v>89.37</v>
      </c>
      <c r="G10" s="24">
        <v>60.539299999999997</v>
      </c>
      <c r="H10" s="25">
        <v>59.655499999999996</v>
      </c>
      <c r="I10" s="37">
        <v>85.031900000000007</v>
      </c>
      <c r="J10" s="38">
        <v>94.422300000000007</v>
      </c>
      <c r="M10" s="6" t="s">
        <v>25</v>
      </c>
      <c r="N10" s="6">
        <v>80.4773</v>
      </c>
      <c r="O10" s="6">
        <v>61.250599999999999</v>
      </c>
      <c r="P10" s="6"/>
    </row>
    <row r="11" spans="1:16" ht="12" customHeight="1" x14ac:dyDescent="0.2">
      <c r="A11" s="28" t="s">
        <v>19</v>
      </c>
      <c r="B11" s="29">
        <v>85.817900000000009</v>
      </c>
      <c r="C11" s="30">
        <v>86.915599999999998</v>
      </c>
      <c r="D11" s="31">
        <v>84.711199999999991</v>
      </c>
      <c r="E11" s="32">
        <v>89.825200000000009</v>
      </c>
      <c r="F11" s="33">
        <v>89.578699999999998</v>
      </c>
      <c r="G11" s="31">
        <v>77.787700000000001</v>
      </c>
      <c r="H11" s="32">
        <v>75.202799999999996</v>
      </c>
      <c r="I11" s="33">
        <v>88.313100000000006</v>
      </c>
      <c r="J11" s="34">
        <v>93.122799999999998</v>
      </c>
      <c r="M11" s="6" t="s">
        <v>24</v>
      </c>
      <c r="N11" s="6">
        <v>79.241600000000005</v>
      </c>
      <c r="O11" s="6">
        <v>60.539299999999997</v>
      </c>
      <c r="P11" s="6"/>
    </row>
    <row r="12" spans="1:16" ht="12" customHeight="1" x14ac:dyDescent="0.2">
      <c r="A12" s="28" t="s">
        <v>25</v>
      </c>
      <c r="B12" s="29">
        <v>80.4773</v>
      </c>
      <c r="C12" s="30">
        <v>79.805700000000002</v>
      </c>
      <c r="D12" s="31">
        <v>81.113199999999992</v>
      </c>
      <c r="E12" s="32">
        <v>86.750500000000002</v>
      </c>
      <c r="F12" s="33">
        <v>90.1935</v>
      </c>
      <c r="G12" s="31">
        <v>61.250599999999999</v>
      </c>
      <c r="H12" s="32">
        <v>71.120399999999989</v>
      </c>
      <c r="I12" s="33">
        <v>82.517600000000002</v>
      </c>
      <c r="J12" s="34">
        <v>91.722000000000008</v>
      </c>
      <c r="M12" s="6" t="s">
        <v>26</v>
      </c>
      <c r="N12" s="6">
        <v>76.299499999999995</v>
      </c>
      <c r="O12" s="6">
        <v>64.350700000000003</v>
      </c>
      <c r="P12" s="6"/>
    </row>
    <row r="13" spans="1:16" ht="12" customHeight="1" x14ac:dyDescent="0.2">
      <c r="A13" s="28" t="s">
        <v>17</v>
      </c>
      <c r="B13" s="29">
        <v>90.102800000000002</v>
      </c>
      <c r="C13" s="30">
        <v>89.458100000000002</v>
      </c>
      <c r="D13" s="31">
        <v>90.74799999999999</v>
      </c>
      <c r="E13" s="32">
        <v>89.068600000000004</v>
      </c>
      <c r="F13" s="33">
        <v>95.784899999999993</v>
      </c>
      <c r="G13" s="31">
        <v>82.361499999999992</v>
      </c>
      <c r="H13" s="32">
        <v>85.785199999999989</v>
      </c>
      <c r="I13" s="33">
        <v>92.701800000000006</v>
      </c>
      <c r="J13" s="34">
        <v>97.255400000000009</v>
      </c>
      <c r="M13" s="6" t="s">
        <v>27</v>
      </c>
      <c r="N13" s="6">
        <v>75.924300000000002</v>
      </c>
      <c r="O13" s="6">
        <v>59.361200000000004</v>
      </c>
      <c r="P13" s="6"/>
    </row>
    <row r="14" spans="1:16" ht="12" customHeight="1" x14ac:dyDescent="0.2">
      <c r="A14" s="28" t="s">
        <v>28</v>
      </c>
      <c r="B14" s="29">
        <v>53.78246</v>
      </c>
      <c r="C14" s="30">
        <v>55.886673999999999</v>
      </c>
      <c r="D14" s="31">
        <v>51.801960000000001</v>
      </c>
      <c r="E14" s="32">
        <v>64.122343000000001</v>
      </c>
      <c r="F14" s="33">
        <v>59.377944000000006</v>
      </c>
      <c r="G14" s="31">
        <v>40.364190000000001</v>
      </c>
      <c r="H14" s="32">
        <v>31.526968</v>
      </c>
      <c r="I14" s="33">
        <v>51.40466</v>
      </c>
      <c r="J14" s="34">
        <v>74.693160000000006</v>
      </c>
      <c r="M14" s="6" t="s">
        <v>29</v>
      </c>
      <c r="N14" s="6">
        <v>74.426199999999994</v>
      </c>
      <c r="O14" s="6">
        <v>48.650799999999997</v>
      </c>
      <c r="P14" s="6"/>
    </row>
    <row r="15" spans="1:16" ht="12" customHeight="1" x14ac:dyDescent="0.2">
      <c r="A15" s="28" t="s">
        <v>30</v>
      </c>
      <c r="B15" s="29">
        <v>72.2286</v>
      </c>
      <c r="C15" s="30">
        <v>76.193399999999997</v>
      </c>
      <c r="D15" s="31">
        <v>68.408500000000004</v>
      </c>
      <c r="E15" s="32">
        <v>87.330100000000002</v>
      </c>
      <c r="F15" s="33">
        <v>89.019800000000004</v>
      </c>
      <c r="G15" s="31">
        <v>41.654699999999998</v>
      </c>
      <c r="H15" s="32">
        <v>42.954799999999999</v>
      </c>
      <c r="I15" s="33">
        <v>88.051999999999992</v>
      </c>
      <c r="J15" s="34">
        <v>94.292600000000007</v>
      </c>
      <c r="M15" s="6" t="s">
        <v>31</v>
      </c>
      <c r="N15" s="6">
        <v>73.990600000000001</v>
      </c>
      <c r="O15" s="6">
        <v>53.715400000000002</v>
      </c>
      <c r="P15" s="6"/>
    </row>
    <row r="16" spans="1:16" ht="12" customHeight="1" x14ac:dyDescent="0.2">
      <c r="A16" s="28" t="s">
        <v>32</v>
      </c>
      <c r="B16" s="29">
        <v>67.165099999999995</v>
      </c>
      <c r="C16" s="30">
        <v>68.488600000000005</v>
      </c>
      <c r="D16" s="31">
        <v>66.252499999999998</v>
      </c>
      <c r="E16" s="32" t="s">
        <v>33</v>
      </c>
      <c r="F16" s="33">
        <v>77.104900000000001</v>
      </c>
      <c r="G16" s="31">
        <v>53.921300000000002</v>
      </c>
      <c r="H16" s="32">
        <v>37.807299999999998</v>
      </c>
      <c r="I16" s="33">
        <v>73.567400000000006</v>
      </c>
      <c r="J16" s="34">
        <v>81.6922</v>
      </c>
      <c r="M16" s="6" t="s">
        <v>34</v>
      </c>
      <c r="N16" s="6">
        <v>72.923400000000001</v>
      </c>
      <c r="O16" s="6">
        <v>67.790399999999991</v>
      </c>
      <c r="P16" s="6"/>
    </row>
    <row r="17" spans="1:47" ht="12" customHeight="1" x14ac:dyDescent="0.2">
      <c r="A17" s="28" t="s">
        <v>35</v>
      </c>
      <c r="B17" s="29">
        <v>49.098199999999999</v>
      </c>
      <c r="C17" s="30">
        <v>51.410299999999999</v>
      </c>
      <c r="D17" s="31">
        <v>46.834900000000005</v>
      </c>
      <c r="E17" s="32">
        <v>52.0822</v>
      </c>
      <c r="F17" s="33">
        <v>56.131299999999996</v>
      </c>
      <c r="G17" s="31">
        <v>37.354500000000002</v>
      </c>
      <c r="H17" s="32">
        <v>32.779599999999995</v>
      </c>
      <c r="I17" s="33">
        <v>58.974199999999996</v>
      </c>
      <c r="J17" s="34">
        <v>77.628200000000007</v>
      </c>
      <c r="M17" s="6" t="s">
        <v>36</v>
      </c>
      <c r="N17" s="6">
        <v>72.620199999999997</v>
      </c>
      <c r="O17" s="6">
        <v>59.961299999999994</v>
      </c>
      <c r="P17" s="6"/>
    </row>
    <row r="18" spans="1:47" ht="12" customHeight="1" x14ac:dyDescent="0.2">
      <c r="A18" s="28" t="s">
        <v>37</v>
      </c>
      <c r="B18" s="29">
        <v>71.520200000000003</v>
      </c>
      <c r="C18" s="30">
        <v>74.018600000000006</v>
      </c>
      <c r="D18" s="31">
        <v>69.12660000000001</v>
      </c>
      <c r="E18" s="32">
        <v>72.844999999999999</v>
      </c>
      <c r="F18" s="33">
        <v>80.058300000000003</v>
      </c>
      <c r="G18" s="31">
        <v>52.702400000000004</v>
      </c>
      <c r="H18" s="32">
        <v>41.569099999999999</v>
      </c>
      <c r="I18" s="33">
        <v>71.056600000000003</v>
      </c>
      <c r="J18" s="34">
        <v>91.984999999999999</v>
      </c>
      <c r="M18" s="6" t="s">
        <v>30</v>
      </c>
      <c r="N18" s="6">
        <v>72.2286</v>
      </c>
      <c r="O18" s="6">
        <v>41.654699999999998</v>
      </c>
      <c r="P18" s="6"/>
    </row>
    <row r="19" spans="1:47" ht="12" customHeight="1" x14ac:dyDescent="0.2">
      <c r="A19" s="28" t="s">
        <v>31</v>
      </c>
      <c r="B19" s="29">
        <v>73.990600000000001</v>
      </c>
      <c r="C19" s="30">
        <v>71.538700000000006</v>
      </c>
      <c r="D19" s="31">
        <v>76.256199999999993</v>
      </c>
      <c r="E19" s="32">
        <v>81.056399999999996</v>
      </c>
      <c r="F19" s="33">
        <v>84.982799999999997</v>
      </c>
      <c r="G19" s="31">
        <v>53.715400000000002</v>
      </c>
      <c r="H19" s="32">
        <v>53.346800000000002</v>
      </c>
      <c r="I19" s="33">
        <v>68.836699999999993</v>
      </c>
      <c r="J19" s="34">
        <v>91.400099999999995</v>
      </c>
      <c r="M19" s="6" t="s">
        <v>37</v>
      </c>
      <c r="N19" s="6">
        <v>71.520200000000003</v>
      </c>
      <c r="O19" s="6">
        <v>52.702400000000004</v>
      </c>
      <c r="P19" s="6"/>
    </row>
    <row r="20" spans="1:47" ht="12" customHeight="1" x14ac:dyDescent="0.2">
      <c r="A20" s="28" t="s">
        <v>36</v>
      </c>
      <c r="B20" s="29">
        <v>72.620199999999997</v>
      </c>
      <c r="C20" s="30">
        <v>72.285799999999995</v>
      </c>
      <c r="D20" s="31">
        <v>72.9191</v>
      </c>
      <c r="E20" s="32">
        <v>72.540800000000004</v>
      </c>
      <c r="F20" s="33">
        <v>80.375399999999999</v>
      </c>
      <c r="G20" s="31">
        <v>59.961299999999994</v>
      </c>
      <c r="H20" s="32">
        <v>58.953400000000002</v>
      </c>
      <c r="I20" s="33">
        <v>71.724400000000003</v>
      </c>
      <c r="J20" s="34">
        <v>86.275300000000001</v>
      </c>
      <c r="M20" s="6" t="s">
        <v>38</v>
      </c>
      <c r="N20" s="6">
        <v>70.6083</v>
      </c>
      <c r="O20" s="6">
        <v>50.957599999999999</v>
      </c>
      <c r="P20" s="6"/>
    </row>
    <row r="21" spans="1:47" ht="12" customHeight="1" x14ac:dyDescent="0.2">
      <c r="A21" s="28" t="s">
        <v>34</v>
      </c>
      <c r="B21" s="29">
        <v>72.923400000000001</v>
      </c>
      <c r="C21" s="30">
        <v>74.5154</v>
      </c>
      <c r="D21" s="31">
        <v>71.271799999999999</v>
      </c>
      <c r="E21" s="32">
        <v>66.206699999999998</v>
      </c>
      <c r="F21" s="33">
        <v>76.724000000000004</v>
      </c>
      <c r="G21" s="31">
        <v>67.790399999999991</v>
      </c>
      <c r="H21" s="32">
        <v>57.537400000000005</v>
      </c>
      <c r="I21" s="33">
        <v>77.028199999999998</v>
      </c>
      <c r="J21" s="34">
        <v>92.6768</v>
      </c>
      <c r="M21" s="6" t="s">
        <v>39</v>
      </c>
      <c r="N21" s="6">
        <v>70.171099999999996</v>
      </c>
      <c r="O21" s="6">
        <v>51.101700000000008</v>
      </c>
      <c r="P21" s="6"/>
    </row>
    <row r="22" spans="1:47" ht="12" customHeight="1" x14ac:dyDescent="0.2">
      <c r="A22" s="28" t="s">
        <v>39</v>
      </c>
      <c r="B22" s="29">
        <v>70.171099999999996</v>
      </c>
      <c r="C22" s="30">
        <v>70.806100000000001</v>
      </c>
      <c r="D22" s="31">
        <v>69.569599999999994</v>
      </c>
      <c r="E22" s="32">
        <v>78.321200000000005</v>
      </c>
      <c r="F22" s="33">
        <v>79.155600000000007</v>
      </c>
      <c r="G22" s="31">
        <v>51.101700000000008</v>
      </c>
      <c r="H22" s="32">
        <v>42.094900000000003</v>
      </c>
      <c r="I22" s="33">
        <v>70.848100000000002</v>
      </c>
      <c r="J22" s="34">
        <v>91.046400000000006</v>
      </c>
      <c r="M22" s="6" t="s">
        <v>40</v>
      </c>
      <c r="N22" s="6">
        <v>69.161299999999997</v>
      </c>
      <c r="O22" s="6">
        <v>44.038199999999996</v>
      </c>
      <c r="P22" s="6"/>
    </row>
    <row r="23" spans="1:47" ht="12" customHeight="1" x14ac:dyDescent="0.2">
      <c r="A23" s="28" t="s">
        <v>29</v>
      </c>
      <c r="B23" s="29">
        <v>74.426199999999994</v>
      </c>
      <c r="C23" s="30">
        <v>74.009499999999989</v>
      </c>
      <c r="D23" s="31">
        <v>74.885800000000003</v>
      </c>
      <c r="E23" s="32">
        <v>90.283999999999992</v>
      </c>
      <c r="F23" s="33">
        <v>84.1327</v>
      </c>
      <c r="G23" s="31">
        <v>48.650799999999997</v>
      </c>
      <c r="H23" s="32">
        <v>70.125500000000002</v>
      </c>
      <c r="I23" s="33">
        <v>76.63</v>
      </c>
      <c r="J23" s="34">
        <v>94.504200000000012</v>
      </c>
      <c r="M23" s="6" t="s">
        <v>41</v>
      </c>
      <c r="N23" s="6">
        <v>68.688699999999997</v>
      </c>
      <c r="O23" s="6">
        <v>55.859099999999998</v>
      </c>
      <c r="P23" s="6"/>
    </row>
    <row r="24" spans="1:47" ht="12" customHeight="1" x14ac:dyDescent="0.2">
      <c r="A24" s="28" t="s">
        <v>26</v>
      </c>
      <c r="B24" s="29">
        <v>76.299499999999995</v>
      </c>
      <c r="C24" s="30">
        <v>78.311899999999994</v>
      </c>
      <c r="D24" s="31">
        <v>74.276399999999995</v>
      </c>
      <c r="E24" s="32">
        <v>71.283500000000004</v>
      </c>
      <c r="F24" s="33">
        <v>84.779899999999998</v>
      </c>
      <c r="G24" s="31">
        <v>64.350700000000003</v>
      </c>
      <c r="H24" s="32">
        <v>59.121900000000004</v>
      </c>
      <c r="I24" s="33">
        <v>80.402600000000007</v>
      </c>
      <c r="J24" s="34">
        <v>91.898800000000008</v>
      </c>
      <c r="M24" s="6" t="s">
        <v>32</v>
      </c>
      <c r="N24" s="6">
        <v>67.165099999999995</v>
      </c>
      <c r="O24" s="6">
        <v>53.921300000000002</v>
      </c>
      <c r="P24" s="6"/>
    </row>
    <row r="25" spans="1:47" ht="12" customHeight="1" x14ac:dyDescent="0.2">
      <c r="A25" s="28" t="s">
        <v>23</v>
      </c>
      <c r="B25" s="29">
        <v>81.662500000000009</v>
      </c>
      <c r="C25" s="30">
        <v>83.145200000000003</v>
      </c>
      <c r="D25" s="31">
        <v>80.178600000000003</v>
      </c>
      <c r="E25" s="32">
        <v>81.014099999999999</v>
      </c>
      <c r="F25" s="33">
        <v>86.813500000000005</v>
      </c>
      <c r="G25" s="31">
        <v>73.875500000000002</v>
      </c>
      <c r="H25" s="32">
        <v>71.086500000000001</v>
      </c>
      <c r="I25" s="33">
        <v>84.852699999999999</v>
      </c>
      <c r="J25" s="34">
        <v>93.296999999999997</v>
      </c>
      <c r="M25" s="6" t="s">
        <v>42</v>
      </c>
      <c r="N25" s="6">
        <v>67.072600000000008</v>
      </c>
      <c r="O25" s="6">
        <v>39.3855</v>
      </c>
      <c r="P25" s="6"/>
    </row>
    <row r="26" spans="1:47" ht="12" customHeight="1" x14ac:dyDescent="0.2">
      <c r="A26" s="28" t="s">
        <v>43</v>
      </c>
      <c r="B26" s="29">
        <v>65.402299999999997</v>
      </c>
      <c r="C26" s="30">
        <v>65.884299999999996</v>
      </c>
      <c r="D26" s="31">
        <v>64.939000000000007</v>
      </c>
      <c r="E26" s="32">
        <v>73.701999999999998</v>
      </c>
      <c r="F26" s="33">
        <v>75.299700000000001</v>
      </c>
      <c r="G26" s="31">
        <v>45.016400000000004</v>
      </c>
      <c r="H26" s="32">
        <v>40.1464</v>
      </c>
      <c r="I26" s="33">
        <v>63.944800000000001</v>
      </c>
      <c r="J26" s="34">
        <v>85.146599999999992</v>
      </c>
      <c r="M26" s="6" t="s">
        <v>18</v>
      </c>
      <c r="N26" s="6">
        <v>65.501000000000005</v>
      </c>
      <c r="O26" s="6">
        <v>50.829899999999995</v>
      </c>
      <c r="P26" s="6"/>
    </row>
    <row r="27" spans="1:47" ht="12" customHeight="1" x14ac:dyDescent="0.2">
      <c r="A27" s="28" t="s">
        <v>42</v>
      </c>
      <c r="B27" s="29">
        <v>67.072600000000008</v>
      </c>
      <c r="C27" s="30">
        <v>68.812200000000004</v>
      </c>
      <c r="D27" s="31">
        <v>65.490300000000005</v>
      </c>
      <c r="E27" s="32">
        <v>89.368499999999997</v>
      </c>
      <c r="F27" s="33">
        <v>79.229300000000009</v>
      </c>
      <c r="G27" s="31">
        <v>39.3855</v>
      </c>
      <c r="H27" s="32">
        <v>45.969200000000001</v>
      </c>
      <c r="I27" s="33">
        <v>86.168000000000006</v>
      </c>
      <c r="J27" s="34">
        <v>95.019599999999997</v>
      </c>
      <c r="M27" s="6" t="s">
        <v>20</v>
      </c>
      <c r="N27" s="6">
        <v>65.413399999999996</v>
      </c>
      <c r="O27" s="6">
        <v>53.641300000000001</v>
      </c>
      <c r="P27" s="6"/>
    </row>
    <row r="28" spans="1:47" ht="12" customHeight="1" x14ac:dyDescent="0.2">
      <c r="A28" s="28" t="s">
        <v>44</v>
      </c>
      <c r="B28" s="29">
        <v>63.9985</v>
      </c>
      <c r="C28" s="30">
        <v>67.752800000000008</v>
      </c>
      <c r="D28" s="31">
        <v>60.296700000000001</v>
      </c>
      <c r="E28" s="32">
        <v>75.102999999999994</v>
      </c>
      <c r="F28" s="33">
        <v>72.514900000000011</v>
      </c>
      <c r="G28" s="31">
        <v>44.596799999999995</v>
      </c>
      <c r="H28" s="32">
        <v>41.6081</v>
      </c>
      <c r="I28" s="33">
        <v>61.292000000000002</v>
      </c>
      <c r="J28" s="34">
        <v>83.238399999999999</v>
      </c>
      <c r="M28" s="6" t="s">
        <v>43</v>
      </c>
      <c r="N28" s="6">
        <v>65.402299999999997</v>
      </c>
      <c r="O28" s="6">
        <v>45.016400000000004</v>
      </c>
      <c r="P28" s="6"/>
    </row>
    <row r="29" spans="1:47" ht="12" customHeight="1" x14ac:dyDescent="0.2">
      <c r="A29" s="28" t="s">
        <v>45</v>
      </c>
      <c r="B29" s="29">
        <v>37.406700000000001</v>
      </c>
      <c r="C29" s="30">
        <v>40.738700000000001</v>
      </c>
      <c r="D29" s="31">
        <v>34.100099999999998</v>
      </c>
      <c r="E29" s="32">
        <v>43.157600000000002</v>
      </c>
      <c r="F29" s="33">
        <v>43.6023</v>
      </c>
      <c r="G29" s="31">
        <v>23.1509</v>
      </c>
      <c r="H29" s="32">
        <v>15.969099999999999</v>
      </c>
      <c r="I29" s="33">
        <v>38.535899999999998</v>
      </c>
      <c r="J29" s="34">
        <v>68.133200000000002</v>
      </c>
      <c r="M29" s="6" t="s">
        <v>44</v>
      </c>
      <c r="N29" s="6">
        <v>63.9985</v>
      </c>
      <c r="O29" s="6">
        <v>44.596799999999995</v>
      </c>
      <c r="P29" s="6"/>
    </row>
    <row r="30" spans="1:47" s="39" customFormat="1" ht="12" customHeight="1" x14ac:dyDescent="0.2">
      <c r="A30" s="28" t="s">
        <v>40</v>
      </c>
      <c r="B30" s="29">
        <v>69.161299999999997</v>
      </c>
      <c r="C30" s="30">
        <v>71.864899999999992</v>
      </c>
      <c r="D30" s="31">
        <v>66.618200000000002</v>
      </c>
      <c r="E30" s="32">
        <v>78.1982</v>
      </c>
      <c r="F30" s="33">
        <v>82.5227</v>
      </c>
      <c r="G30" s="31">
        <v>44.038199999999996</v>
      </c>
      <c r="H30" s="32">
        <v>46.759299999999996</v>
      </c>
      <c r="I30" s="33">
        <v>77.727000000000004</v>
      </c>
      <c r="J30" s="34">
        <v>94.694299999999998</v>
      </c>
      <c r="L30" s="3"/>
      <c r="M30" s="6" t="s">
        <v>28</v>
      </c>
      <c r="N30" s="6">
        <v>53.78246</v>
      </c>
      <c r="O30" s="6">
        <v>40.364190000000001</v>
      </c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2" customHeight="1" x14ac:dyDescent="0.2">
      <c r="A31" s="28" t="s">
        <v>41</v>
      </c>
      <c r="B31" s="29">
        <v>68.688699999999997</v>
      </c>
      <c r="C31" s="30">
        <v>70.114200000000011</v>
      </c>
      <c r="D31" s="31">
        <v>67.284099999999995</v>
      </c>
      <c r="E31" s="32">
        <v>65.529499999999999</v>
      </c>
      <c r="F31" s="33">
        <v>76.141599999999997</v>
      </c>
      <c r="G31" s="31">
        <v>55.859099999999998</v>
      </c>
      <c r="H31" s="32">
        <v>30.4465</v>
      </c>
      <c r="I31" s="33">
        <v>70.331999999999994</v>
      </c>
      <c r="J31" s="34">
        <v>84.815399999999997</v>
      </c>
      <c r="M31" s="6" t="s">
        <v>35</v>
      </c>
      <c r="N31" s="6">
        <v>49.098199999999999</v>
      </c>
      <c r="O31" s="6">
        <v>37.354500000000002</v>
      </c>
      <c r="P31" s="6"/>
    </row>
    <row r="32" spans="1:47" ht="12" customHeight="1" x14ac:dyDescent="0.2">
      <c r="A32" s="28" t="s">
        <v>38</v>
      </c>
      <c r="B32" s="29">
        <v>70.6083</v>
      </c>
      <c r="C32" s="30">
        <v>69.820400000000006</v>
      </c>
      <c r="D32" s="31">
        <v>71.440400000000011</v>
      </c>
      <c r="E32" s="32">
        <v>76.764499999999998</v>
      </c>
      <c r="F32" s="33">
        <v>81.244</v>
      </c>
      <c r="G32" s="31">
        <v>50.957599999999999</v>
      </c>
      <c r="H32" s="32">
        <v>50.772300000000001</v>
      </c>
      <c r="I32" s="33">
        <v>73.391899999999993</v>
      </c>
      <c r="J32" s="34">
        <v>90.140799999999999</v>
      </c>
      <c r="M32" s="6" t="s">
        <v>22</v>
      </c>
      <c r="N32" s="6">
        <v>40.822499999999998</v>
      </c>
      <c r="O32" s="6">
        <v>24.397199999999998</v>
      </c>
      <c r="P32" s="6"/>
    </row>
    <row r="33" spans="1:16" ht="12" customHeight="1" x14ac:dyDescent="0.2">
      <c r="A33" s="28" t="s">
        <v>27</v>
      </c>
      <c r="B33" s="29">
        <v>75.924300000000002</v>
      </c>
      <c r="C33" s="30">
        <v>77.618200000000002</v>
      </c>
      <c r="D33" s="31">
        <v>74.258400000000009</v>
      </c>
      <c r="E33" s="32">
        <v>80.072400000000002</v>
      </c>
      <c r="F33" s="33">
        <v>84.124499999999998</v>
      </c>
      <c r="G33" s="31">
        <v>59.361200000000004</v>
      </c>
      <c r="H33" s="32">
        <v>66.179500000000004</v>
      </c>
      <c r="I33" s="33">
        <v>79.725200000000001</v>
      </c>
      <c r="J33" s="34">
        <v>91.543199999999999</v>
      </c>
      <c r="M33" s="6" t="s">
        <v>45</v>
      </c>
      <c r="N33" s="6">
        <v>37.406700000000001</v>
      </c>
      <c r="O33" s="6">
        <v>23.1509</v>
      </c>
      <c r="P33" s="6"/>
    </row>
    <row r="34" spans="1:16" ht="12" customHeight="1" x14ac:dyDescent="0.2">
      <c r="A34" s="28" t="s">
        <v>21</v>
      </c>
      <c r="B34" s="29">
        <v>83.581999999999994</v>
      </c>
      <c r="C34" s="30">
        <v>83.7791</v>
      </c>
      <c r="D34" s="31">
        <v>83.377900000000011</v>
      </c>
      <c r="E34" s="32">
        <v>71.750299999999996</v>
      </c>
      <c r="F34" s="33">
        <v>89.839199999999991</v>
      </c>
      <c r="G34" s="31">
        <v>77.795299999999997</v>
      </c>
      <c r="H34" s="32">
        <v>68.702500000000001</v>
      </c>
      <c r="I34" s="33">
        <v>87.742500000000007</v>
      </c>
      <c r="J34" s="34">
        <v>93.868700000000004</v>
      </c>
    </row>
    <row r="35" spans="1:16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6" ht="16.649999999999999" customHeight="1" x14ac:dyDescent="0.25">
      <c r="A36" s="40" t="s">
        <v>46</v>
      </c>
      <c r="B36" s="41"/>
      <c r="C36" s="4"/>
      <c r="D36" s="4"/>
      <c r="E36" s="4"/>
      <c r="F36" s="4"/>
      <c r="G36" s="4"/>
      <c r="H36" s="4"/>
      <c r="I36" s="4"/>
      <c r="J36" s="4"/>
    </row>
    <row r="37" spans="1:16" ht="1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8"/>
      <c r="L37" s="42"/>
    </row>
    <row r="38" spans="1:16" ht="12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L38" s="42"/>
    </row>
    <row r="39" spans="1:16" ht="12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L39" s="42"/>
    </row>
    <row r="40" spans="1:16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L40" s="42"/>
    </row>
    <row r="41" spans="1:16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L41" s="42"/>
    </row>
    <row r="42" spans="1:16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L42" s="42"/>
    </row>
    <row r="43" spans="1:16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L43" s="42"/>
    </row>
    <row r="44" spans="1:16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L44" s="42"/>
      <c r="M44" s="42"/>
    </row>
    <row r="45" spans="1:16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L45" s="42"/>
      <c r="M45" s="42"/>
    </row>
    <row r="46" spans="1:16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L46" s="42"/>
      <c r="M46" s="42"/>
    </row>
    <row r="47" spans="1:16" ht="12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L47" s="42"/>
      <c r="M47" s="42"/>
    </row>
    <row r="48" spans="1:16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L48" s="42"/>
      <c r="M48" s="42"/>
    </row>
    <row r="49" spans="1:13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L49" s="42"/>
      <c r="M49" s="42"/>
    </row>
    <row r="50" spans="1:13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L50" s="42"/>
      <c r="M50" s="42"/>
    </row>
    <row r="51" spans="1:13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L51" s="42"/>
      <c r="M51" s="42"/>
    </row>
    <row r="52" spans="1:13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L52" s="42"/>
      <c r="M52" s="42"/>
    </row>
    <row r="53" spans="1:13" ht="12" customHeight="1" x14ac:dyDescent="0.3">
      <c r="B53" s="4"/>
      <c r="C53" s="4"/>
      <c r="D53" s="4"/>
      <c r="E53" s="4"/>
      <c r="F53" s="4"/>
      <c r="G53" s="4"/>
      <c r="H53" s="4"/>
      <c r="I53" s="4"/>
      <c r="J53" s="4"/>
      <c r="L53" s="42"/>
      <c r="M53" s="42"/>
    </row>
    <row r="54" spans="1:13" ht="12" customHeight="1" x14ac:dyDescent="0.2">
      <c r="A54" s="43"/>
      <c r="B54" s="4"/>
      <c r="C54" s="4"/>
      <c r="D54" s="4"/>
      <c r="E54" s="4"/>
      <c r="F54" s="4"/>
      <c r="G54" s="4"/>
      <c r="H54" s="4"/>
      <c r="I54" s="4"/>
      <c r="J54" s="4"/>
    </row>
    <row r="55" spans="1:13" ht="12" customHeight="1" x14ac:dyDescent="0.2">
      <c r="A55" s="44" t="s">
        <v>47</v>
      </c>
      <c r="B55" s="45"/>
      <c r="C55" s="4"/>
      <c r="D55" s="4"/>
      <c r="E55" s="4"/>
      <c r="F55" s="4"/>
      <c r="G55" s="4"/>
      <c r="H55" s="4"/>
      <c r="I55" s="4"/>
      <c r="J55" s="4"/>
    </row>
    <row r="56" spans="1:13" ht="12" customHeight="1" x14ac:dyDescent="0.2">
      <c r="A56" s="46" t="s">
        <v>48</v>
      </c>
      <c r="B56" s="45"/>
      <c r="C56" s="4"/>
      <c r="D56" s="4"/>
      <c r="E56" s="4"/>
      <c r="F56" s="4"/>
      <c r="G56" s="4"/>
      <c r="H56" s="4"/>
      <c r="I56" s="4"/>
      <c r="J56" s="4"/>
    </row>
    <row r="57" spans="1:13" ht="12" customHeight="1" x14ac:dyDescent="0.2">
      <c r="A57" s="47" t="s">
        <v>49</v>
      </c>
      <c r="B57" s="45"/>
      <c r="C57" s="4"/>
      <c r="D57" s="4"/>
      <c r="E57" s="4"/>
      <c r="F57" s="4"/>
      <c r="G57" s="4"/>
      <c r="H57" s="4"/>
      <c r="I57" s="4"/>
      <c r="J57" s="4"/>
    </row>
    <row r="58" spans="1:13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3" ht="12" customHeight="1" x14ac:dyDescent="0.2">
      <c r="A59" s="4"/>
      <c r="B59" s="48"/>
      <c r="C59" s="4"/>
      <c r="D59" s="4"/>
      <c r="E59" s="4"/>
      <c r="F59" s="4"/>
      <c r="G59" s="4"/>
      <c r="H59" s="4"/>
      <c r="I59" s="4"/>
      <c r="J59" s="4"/>
    </row>
    <row r="60" spans="1:13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3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</sheetData>
  <mergeCells count="5">
    <mergeCell ref="A3:J3"/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0905</vt:lpstr>
      <vt:lpstr>'0905'!Oblast_tisku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2021-11-03T08:58:11Z</dcterms:created>
  <dcterms:modified xsi:type="dcterms:W3CDTF">2021-11-03T08:58:12Z</dcterms:modified>
</cp:coreProperties>
</file>