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abatkova8050\Documents\U\PUBLIKACE\150140-25\internet\15014025cz\"/>
    </mc:Choice>
  </mc:AlternateContent>
  <xr:revisionPtr revIDLastSave="0" documentId="13_ncr:1_{5E3F2DAE-818A-4DC1-88D5-FFC3C7F8E9CD}" xr6:coauthVersionLast="47" xr6:coauthVersionMax="47" xr10:uidLastSave="{00000000-0000-0000-0000-000000000000}"/>
  <bookViews>
    <workbookView xWindow="-120" yWindow="-120" windowWidth="29040" windowHeight="15720" xr2:uid="{00000000-000D-0000-FFFF-FFFF00000000}"/>
  </bookViews>
  <sheets>
    <sheet name="CZ_CastB_Tab3" sheetId="1" r:id="rId1"/>
  </sheets>
  <definedNames>
    <definedName name="_xlnm._FilterDatabase" localSheetId="0" hidden="1">CZ_CastB_Tab3!$A$8:$D$8</definedName>
    <definedName name="_xlnm.Print_Titles" localSheetId="0">CZ_CastB_Tab3!$6:$7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<sst xmlns="http://schemas.openxmlformats.org/spreadsheetml/2006/main" count="5980" uniqueCount="3177">
  <si>
    <t>Část B</t>
  </si>
  <si>
    <t>Tabulka 3 Hodnota prodané produkce vybraných průmyslových výrobků a služeb (tis. Kč)</t>
  </si>
  <si>
    <t xml:space="preserve">                    (i.d. individuální / důvěrné statistické údaje)</t>
  </si>
  <si>
    <t>Oddíl CZ-CPA</t>
  </si>
  <si>
    <t>Třída CZ-CPA</t>
  </si>
  <si>
    <t>CZ-PRODCOM</t>
  </si>
  <si>
    <t>Název</t>
  </si>
  <si>
    <t>Prodaná produkce celkem</t>
  </si>
  <si>
    <t>a</t>
  </si>
  <si>
    <t>b</t>
  </si>
  <si>
    <t>c</t>
  </si>
  <si>
    <t>d</t>
  </si>
  <si>
    <t>e</t>
  </si>
  <si>
    <t>f</t>
  </si>
  <si>
    <t>g</t>
  </si>
  <si>
    <t>05 - Černé a hnědé uhlí a lignit</t>
  </si>
  <si>
    <t>0520 - Hnědé uhlí a lignit</t>
  </si>
  <si>
    <t>0520103012</t>
  </si>
  <si>
    <t>Uhlí hnědé neaglomerované (kromě lignitu)</t>
  </si>
  <si>
    <t>06 - Ropa a zemní plyn</t>
  </si>
  <si>
    <t>0620 - Zemní plyn, zkapalněný nebo v plynném stavu</t>
  </si>
  <si>
    <t>0620100012</t>
  </si>
  <si>
    <t>Zemní plyn karbonský (zkapalněný nebo v plynném stavu)</t>
  </si>
  <si>
    <t>08 - Ostatní těžba a dobývání nerostných surovin</t>
  </si>
  <si>
    <t>0811 - Kámen pro výtvarné nebo stavební účely, vápenec, sádrovec, křída a břidlice</t>
  </si>
  <si>
    <t>0811123302</t>
  </si>
  <si>
    <t>Žula surová nebo zhruba opracovaná, netvarovaná</t>
  </si>
  <si>
    <t>0811123602</t>
  </si>
  <si>
    <t>Žula rozřezaná do obdélníkových (případně čtvercových) bloků nebo desek</t>
  </si>
  <si>
    <t>0811203002</t>
  </si>
  <si>
    <t>Sádrovec a anhydrit</t>
  </si>
  <si>
    <t>i.d.</t>
  </si>
  <si>
    <t>0811205002</t>
  </si>
  <si>
    <t>Vápenec (tavidlo); vápenec a jiné vápenaté kameny pro výrobu vápna nebo cementu</t>
  </si>
  <si>
    <t>0812 - Štěrk, písek, jíly a kaolin</t>
  </si>
  <si>
    <t>0812115002</t>
  </si>
  <si>
    <t>Křemičité a křemenné písky</t>
  </si>
  <si>
    <t>0812119002</t>
  </si>
  <si>
    <t>Písky jako jílové písky; kaolinové písky; živičné písky (kromě křemičitých písků, písků obsahujících kovy)</t>
  </si>
  <si>
    <t>0812121002</t>
  </si>
  <si>
    <t>Oblázky, štěrk, hrubý oblázkový (plážový, říční) štěrk a pazourek</t>
  </si>
  <si>
    <t>0812124002</t>
  </si>
  <si>
    <t>Jiný lámaný nebo drcený kámen používaný při betonování a štěrkování silnic, železnic a podobně (kromě štěrku, oblázků, křemenných valounů a pazourku, vápence, dolomitu a jiných vápenatých kamenů)</t>
  </si>
  <si>
    <t>0812214002</t>
  </si>
  <si>
    <t>Kaolin, nekalcinovaný</t>
  </si>
  <si>
    <t>0812216002</t>
  </si>
  <si>
    <t>Kaolinitické jíly (kalcinované a plastické jíly)</t>
  </si>
  <si>
    <t>0812221002</t>
  </si>
  <si>
    <t>Bentonit</t>
  </si>
  <si>
    <t>0899 - Ostatní produkty těžby a dobývání j. n.</t>
  </si>
  <si>
    <t>0899292002</t>
  </si>
  <si>
    <t>Ostatní nerostné suroviny</t>
  </si>
  <si>
    <t>09 - Podpůrné činnosti při těžbě</t>
  </si>
  <si>
    <t>0990 - Podpůrné služby při ostatní těžbě a dobývání</t>
  </si>
  <si>
    <t>0990110001</t>
  </si>
  <si>
    <t>Práce související se získáváním černého uhlí</t>
  </si>
  <si>
    <t>0990190001</t>
  </si>
  <si>
    <t>Práce související se získáváním ostatních nerostných surovin</t>
  </si>
  <si>
    <t>10 - Potravinářské výrobky</t>
  </si>
  <si>
    <t>1011 - Zpracované a konzervované maso (kromě drůbežího)</t>
  </si>
  <si>
    <t>1011114002</t>
  </si>
  <si>
    <t>Hovězí a telecí maso v jateční úpravě vcelku, půlky, přední a zadní čtvrti, nevykostěné, čerstvé nebo chlazené</t>
  </si>
  <si>
    <t>1011119002</t>
  </si>
  <si>
    <t>Hovězí a telecí maso výsekové, čerstvé nebo chlazené</t>
  </si>
  <si>
    <t>1011123002</t>
  </si>
  <si>
    <t>Vepřové maso v jateční úpravě vcelku nebo půlky, čerstvé nebo chlazené (včetně čerstvého masa baleného se solí jako dočasným konzervačním přípravkem)</t>
  </si>
  <si>
    <t>1011125002</t>
  </si>
  <si>
    <t>Vepřové maso výsekové - kýty, plece a jejich části s kostí, čerstvé nebo chlazené (včetně čerstvého masa baleného se solí jako dočasným konzervačním přípravkem)</t>
  </si>
  <si>
    <t>1011129002</t>
  </si>
  <si>
    <t>Vepřové maso čerstvé nebo chlazené, ostatní, kromě masa vcelku, půlek,kýty, plece a jejich částí (včetně čerstvého masa baleného se solí jako dočasným konzervačním přípravkem)</t>
  </si>
  <si>
    <t>1011130002</t>
  </si>
  <si>
    <t>Jehněčí nebo skopové maso, čerstvé nebo chlazené</t>
  </si>
  <si>
    <t>1011200002</t>
  </si>
  <si>
    <t>Jedlé droby hovězí, vepřové, skopové, kozí, koňské a z jiných lichokopytníků, čerstvé nebo chlazené</t>
  </si>
  <si>
    <t>1011310002</t>
  </si>
  <si>
    <t>Hovězí nebo telecí maso, zmrazené</t>
  </si>
  <si>
    <t>1011329002</t>
  </si>
  <si>
    <t>Vepřové maso zmrazené (kromě masa vcelku, půlek, kýty, plece a jejich částí), ostatní</t>
  </si>
  <si>
    <t>1011391002</t>
  </si>
  <si>
    <t>Jedlé droby hovězí, vepřové, skopové, kozí, koňské a z jiných lichokopytníků, zmrazené</t>
  </si>
  <si>
    <t>1011393102</t>
  </si>
  <si>
    <t>Maso a jedlé droby (včetně masa a drobů domácích králíků, zajíců, zvěřiny a hmyzu; kromě žabích stehýnek a masa a drobů z drůbeže, z hovězího dobytka a koní a jiných lichokopytníků, vepřových, skopových a kozích) čerstvé, chlazené, zmrazené</t>
  </si>
  <si>
    <t>1011420002</t>
  </si>
  <si>
    <t>Surové kůže z hovězího dobytka nebo koní a jiných lichokopytníků, celé (kromě těch spojených s HS 4101 90)</t>
  </si>
  <si>
    <t>1011504002</t>
  </si>
  <si>
    <t>Vepřový tuk neprorostlý libovým masem, neškvařený nebo jinak neextrahovaný, čerstvý, chlazený, zmrazený, solený nebo ve slaném nálevu, sušený nebo uzený</t>
  </si>
  <si>
    <t>1011506002</t>
  </si>
  <si>
    <t>Vepřový tuk, škvařený nebo jinak extrahovaný</t>
  </si>
  <si>
    <t>1011507002</t>
  </si>
  <si>
    <t>Hovězí, ovčí nebo kozí lůj, syrový nebo škvařený nebo jinak extrahovaný</t>
  </si>
  <si>
    <t>1011603002</t>
  </si>
  <si>
    <t>Vnitřnosti - zvířecí měchýře, žaludky, střeva, celé nebo jejich části (kromě rybích)</t>
  </si>
  <si>
    <t>1011609002</t>
  </si>
  <si>
    <t>Nejedlý odpad z jateční výroby (kromě rybího, zvířecích střev, měchýřů a žaludků)</t>
  </si>
  <si>
    <t>1011990011</t>
  </si>
  <si>
    <t>Práce výrobní povahy ve třídě 1011</t>
  </si>
  <si>
    <t>1012 - Zpracované a konzervované drůbeží maso</t>
  </si>
  <si>
    <t>1012101002</t>
  </si>
  <si>
    <t>Kuřata (včetně slepic) nedělená, čerstvá nebo chlazená</t>
  </si>
  <si>
    <t>1012102002</t>
  </si>
  <si>
    <t>Krocani a krůty nedělené, čerstvé nebo chlazené</t>
  </si>
  <si>
    <t>1012105002</t>
  </si>
  <si>
    <t>Kuřata (včetně slepic) dělená, čerstvá nebo chlazená</t>
  </si>
  <si>
    <t>1012106002</t>
  </si>
  <si>
    <t>Krůtí maso dělené, čerstvé nebo chlazené</t>
  </si>
  <si>
    <t>1012201302</t>
  </si>
  <si>
    <t>Kuřata (včetně slepic) nedělená, zmrazená</t>
  </si>
  <si>
    <t>1012205302</t>
  </si>
  <si>
    <t>Kuřata (včetně slepic) dělená, zmrazená</t>
  </si>
  <si>
    <t>1012400002</t>
  </si>
  <si>
    <t>Jedlé drůbeží droby</t>
  </si>
  <si>
    <t>1013 - Maso a výrobky z drůbežího masa</t>
  </si>
  <si>
    <t>1013115002</t>
  </si>
  <si>
    <t>Vepřové boky a kusy z nich, solené nebo ve slaném nálevu, sušené nebo uzené</t>
  </si>
  <si>
    <t>1013118002</t>
  </si>
  <si>
    <t>Vepřové maso sušené, nasolené nebo uzené včetně slaniny (kromě vepřové kýty, plece a jejich částí s kostí a boků a jejich částí ), ostatní</t>
  </si>
  <si>
    <t>1013120002</t>
  </si>
  <si>
    <t>Hovězí nebo telecí maso solené nebo ve slaném nálevu, sušené nebo uzené</t>
  </si>
  <si>
    <t>1013131002</t>
  </si>
  <si>
    <t>Maso solené, ve slaném nálevu, sušené nebo uzené; jedlé moučky a prášky z masa nebo drobů (včetně hmyzu; kromě vepřového, hovězího a telecího masa, soleného, ve slaném nálevu, sušeného nebo uzeného)</t>
  </si>
  <si>
    <t>1013143002</t>
  </si>
  <si>
    <t>Uzenky, salámy a podobné výrobky z jater a potravinové přípravky na bázi těchto výrobků (kromě hotových pokrmů)</t>
  </si>
  <si>
    <t>1013146102</t>
  </si>
  <si>
    <t>Uzenky, salámy a podobné výrobky z masa, drobů, krve nebo hmyzu a potravinové přípravky na bázi těchto výrobků (kromě uzenek a salámů z jater a hotových pokrmů)</t>
  </si>
  <si>
    <t>1013151502</t>
  </si>
  <si>
    <t>Přípravky nebo konzervy z jater ostatních zvířat (kromě uzenek a salámů a hotových pokrmů)</t>
  </si>
  <si>
    <t>1013152502</t>
  </si>
  <si>
    <t>Přípravky nebo konzervy z masa nebo drobů krůt (kromě uzenek a salámů, přípravků z jater a hotových pokrmů)</t>
  </si>
  <si>
    <t>1013153502</t>
  </si>
  <si>
    <t>Ostatní přípravky nebo konzervy z drůbežího masa (kromě uzenek a salámů, přípravků z jater a hotových pokrmů)</t>
  </si>
  <si>
    <t>1013157502</t>
  </si>
  <si>
    <t>Ostatní přípravky nebo konzervy z masa, drobů a směsi z vepřů, včetně směsí (kromě uzenek a salámů a podobných výrobků, homogenizovaných přípravků, přípravků z jater a hotových pokrmů)</t>
  </si>
  <si>
    <t>1013159602</t>
  </si>
  <si>
    <t>Ostatní přípravky nebo konzervy z masa nebo drobů, včetně krve nebo hmyzu (kromě uzenek, salámů a podobných výrobků, homogenizovaných přípravků, přípravků z jater a hotových pokrmů)</t>
  </si>
  <si>
    <t>1013160002</t>
  </si>
  <si>
    <t>Moučka, drť a aglomerované výrobky z masa nebo drobů, nepoživatelné</t>
  </si>
  <si>
    <t>1013910001</t>
  </si>
  <si>
    <t>Tepelné zpracování a jiná průmyslová úprava masných výrobků</t>
  </si>
  <si>
    <t>1020 - Zpracované a konzervované ryby, korýši a měkkýši</t>
  </si>
  <si>
    <t>1020111002</t>
  </si>
  <si>
    <t>Čerstvé nebo chlazené rybí filé a rybí maso (včetně žraločích ploutví), též mleté</t>
  </si>
  <si>
    <t>1020247502</t>
  </si>
  <si>
    <t>Ryby uzené (kromě sleďů, pstruhů a lososa tichomořského, atlantického a dunajského)</t>
  </si>
  <si>
    <t>1031 - Zpracované a konzervované brambory</t>
  </si>
  <si>
    <t>1031111002</t>
  </si>
  <si>
    <t>Brambory syrové, též vařené ve vodě nebo v páře, zmrazené</t>
  </si>
  <si>
    <t>1031146002</t>
  </si>
  <si>
    <t>Brambory upravené nebo konzervované, nezmrazené, včetně bramborových lupínků (kromě sušených, ve vinném octě nebo kyselině octové nebo ve formě mouky, krupice nebo vloček)</t>
  </si>
  <si>
    <t>1032 - Ovocné a zeleninové šťávy</t>
  </si>
  <si>
    <t>1032160002</t>
  </si>
  <si>
    <t>Jablečná šťáva</t>
  </si>
  <si>
    <t>1032170002</t>
  </si>
  <si>
    <t>Směsi ovocných a zeleninových šťáv</t>
  </si>
  <si>
    <t>1032193002</t>
  </si>
  <si>
    <t>Jiné ovocné, ořechové a zeleninové šťávy, j.n.</t>
  </si>
  <si>
    <t>1039 - Ostatní zpracované a konzervované ovoce a zelenina</t>
  </si>
  <si>
    <t>1039139002</t>
  </si>
  <si>
    <t>Zelenina sušená, ale dále nezpracovaná (kromě brambor, cibule a hub)</t>
  </si>
  <si>
    <t>1039140001</t>
  </si>
  <si>
    <t>Řezaná a balená zelenina a ovoce</t>
  </si>
  <si>
    <t>1039179002</t>
  </si>
  <si>
    <t>Zelenina a zeleninové směsi, j.n. (kromě upravených zeleninových pokrmů, zmrazené zeleniny a zeleninových směsí)</t>
  </si>
  <si>
    <t>1039180012</t>
  </si>
  <si>
    <t>Zelenina (kromě brambor a okurek), ovoce nebo ořechy konzervované vinným octem nebo kyselinou octovou</t>
  </si>
  <si>
    <t>1039180022</t>
  </si>
  <si>
    <t>Okurky konzervované octem nebo kyselinou octovou</t>
  </si>
  <si>
    <t>1039229002</t>
  </si>
  <si>
    <t>Džemy, želé, marmelády (bez homogenizačních přípravků), kromě z citrusového ovoce</t>
  </si>
  <si>
    <t>1039233002</t>
  </si>
  <si>
    <t>Arašídy upravené nebo konzervované (kromě konzervovaných vinným octem nebo kyselinou octovou nebo mražených)</t>
  </si>
  <si>
    <t>1039239002</t>
  </si>
  <si>
    <t>Ořechy (kromě arašídů) zpracované nebo konzervované včetně směsí (kromě konzervovaných vinným octem nebo kyselinou octovou nebo mražených)</t>
  </si>
  <si>
    <t>1039251102</t>
  </si>
  <si>
    <t>Ořechy, podzemnice olejná (arašídy), slunečnicová a jiná semena, loupané</t>
  </si>
  <si>
    <t>1039295002</t>
  </si>
  <si>
    <t>Ovoce, upravené nebo konzervované, j.n. (kromě Müsli)</t>
  </si>
  <si>
    <t>1039990011</t>
  </si>
  <si>
    <t>Práce výrobní povahy ve třídě 1039</t>
  </si>
  <si>
    <t>1041 - Oleje a tuky</t>
  </si>
  <si>
    <t>1041190002</t>
  </si>
  <si>
    <t>Ostatní živočišné tuky a oleje a jejich frakce, též rafinované, chemicky neupravené</t>
  </si>
  <si>
    <t>1041241002</t>
  </si>
  <si>
    <t>Surový řepkový, řepicový a hořčičný olej a jejich frakce, chemicky neupravené</t>
  </si>
  <si>
    <t>1041291002</t>
  </si>
  <si>
    <t>Ostatní rostlinné a mikrobiální tuky a oleje, surové (kromě chemicky upravených olejů)</t>
  </si>
  <si>
    <t>1041417002</t>
  </si>
  <si>
    <t>Pokrutiny a jiné pevné zbytky, též rozdrcené nebo ve tvaru pelet, po extrakci řepkového nebo řepicového oleje</t>
  </si>
  <si>
    <t>1041540002</t>
  </si>
  <si>
    <t>Rafinovaný slunečnicový a světlicový olej a jejich frakce, chemicky neupravené</t>
  </si>
  <si>
    <t>1041560002</t>
  </si>
  <si>
    <t>Rafinovaný řepkový, řepicový a hořčičný olej a jejich frakce, chemicky neupravené</t>
  </si>
  <si>
    <t>1041603002</t>
  </si>
  <si>
    <t>Živočišné tuky a oleje a jejich frakce, částečně nebo zcela hydrogenované, interesterifikované, reesterifikované nebo elaidinizované, též rafinované, ale dále neupravené (včetně rafinovaných)</t>
  </si>
  <si>
    <t>1041990011</t>
  </si>
  <si>
    <t>Práce výrobní povahy ve třídě 1041</t>
  </si>
  <si>
    <t>1051 - Mléčné a sýrové výrobky</t>
  </si>
  <si>
    <t>1051113302</t>
  </si>
  <si>
    <t>Mléko a smetana o obsahu tuku ≤ 1 % hmotnosti, nezahuštěné, neobsahující přidaný cukr ani jiná sladidla, v bezprostředním obalu o čistém obsahu ≤ 2 l</t>
  </si>
  <si>
    <t>1051113702</t>
  </si>
  <si>
    <t>Mléko a smetana o obsahu tuku ≤ 1 % hmotnosti, nezahuštěné, neobsahující přidaný cukr ani jiná sladidla, v bezprostředním obalu o čistém obsahu &gt; 2 l</t>
  </si>
  <si>
    <t>1051114202</t>
  </si>
  <si>
    <t>Mléko a smetana o obsahu tuku &gt; 1 %, avšak ≤ 6 % hmotnosti, nezahuštěné, neobsahující přidaný cukr ani jiná sladidla, v bezprostředním obalu o čistém obsahu ≤ 2 l</t>
  </si>
  <si>
    <t>1051114802</t>
  </si>
  <si>
    <t>Mléko a smetana o obsahu tuku &gt; 1 %, avšak ≤ 6 % hmotnosti, nezahuštěné, neobsahující přidaný cukr ani jiná sladidla, v bezprostředním obalu o čistém obsahu &gt; 2 l</t>
  </si>
  <si>
    <t>1051121002</t>
  </si>
  <si>
    <t>Mléko a smetana o obsahu tuku &gt; 6 %, avšak ≤ 21 % hmotnosti, nezahuštěné, neobsahující přidaný cukr ani jiná sladidla, v bezprostředním obalu o čistém obsahu ≤ 2 l</t>
  </si>
  <si>
    <t>1051123002</t>
  </si>
  <si>
    <t>Mléko a smetana o obsahu tuku &gt; 21 % hmotnosti, nezahuštěné, neobsahující přidaný cukr ani jiná sladidla, v bezprostředním obalu o čistém obsahu ≤ 2 l</t>
  </si>
  <si>
    <t>1051124002</t>
  </si>
  <si>
    <t>Mléko a smetana o obsahu tuku &gt; 21 % hmotnosti, nezahuštěné, neobsahující přidaný cukr ani jiná sladidla, v obalu o čistém obsahu &gt; 2 l</t>
  </si>
  <si>
    <t>1051216002</t>
  </si>
  <si>
    <t>Mléko a smetana, v prášku, granulích nebo v jiné pevné formě, o obsahu tuku ≤ 1,5 % hmotnosti, v bezprostředním obalu o čistém obsahu &gt; 2,5 kg</t>
  </si>
  <si>
    <t>1051226002</t>
  </si>
  <si>
    <t>Mléko a smetana, v prášku, granulích nebo v jiné pevné formě, o obsahu tuku &gt; 1,5 % hmotnosti, v bezprostředním obalu o čistém obsahu &gt; 2,5 kg</t>
  </si>
  <si>
    <t>1051303002</t>
  </si>
  <si>
    <t>Máslo s obsahem tuku ≤ 85 % hmotnosti</t>
  </si>
  <si>
    <t>1051307002</t>
  </si>
  <si>
    <t>Mléčné pomazánky o obsahu tuku &lt; 80 % hmotnosti</t>
  </si>
  <si>
    <t>1051403002</t>
  </si>
  <si>
    <t>Čerstvé (nezrající nebo nenaložené) sýry, včetně syrovátkového sýra a tvarohu</t>
  </si>
  <si>
    <t>1051405002</t>
  </si>
  <si>
    <t>Strouhané sýry nebo práškové sýry všech druhů, sýry s modrou plísní a ostatní sýry (kromě tavených sýrů)</t>
  </si>
  <si>
    <t>1051407002</t>
  </si>
  <si>
    <t>Tavené sýry, kromě strouhaných nebo práškových</t>
  </si>
  <si>
    <t>1051524202</t>
  </si>
  <si>
    <t>Kyselé mléko, smetana, jogurt a jiné fermentované (kysané) výrobky</t>
  </si>
  <si>
    <t>1051524402</t>
  </si>
  <si>
    <t>Podmáslí, kyselé mléko a smetana, jogurt, kefír a jiné fermentované (kysané) nebo okyselené mléko a smetana, ochucené nebo obsahující přidané ovoce, ořechy nebo kakao, čokoládu, koření, kávu nebo výtažek z kávy, rostliny, části rostlin, obiloviny nebo pekařské zboží</t>
  </si>
  <si>
    <t>1051526502</t>
  </si>
  <si>
    <t>Podmáslí</t>
  </si>
  <si>
    <t>1051553002</t>
  </si>
  <si>
    <t>Syrovátka a modifikovaná (upravená) syrovátka, sušená, v granulích nebo v jiné pevné formě, též obsahující přidaný cukr nebo jiná sladidla</t>
  </si>
  <si>
    <t>1051556002</t>
  </si>
  <si>
    <t>Syrovátka a modifikovaná syrovátka v tekutém stavu nebo ve formě pasty, zahuštěná i nezahuštěná, slazená i neslazená</t>
  </si>
  <si>
    <t>1051560002</t>
  </si>
  <si>
    <t>Výrobky z přirozených složek mléka, j.n.</t>
  </si>
  <si>
    <t>1052 - Zmrzlina</t>
  </si>
  <si>
    <t>1052100002</t>
  </si>
  <si>
    <t>Zmrzlina a podobné výrobky (včetně ovocné dřeně a nanuků, kromě směsí a základů pro výrobu zmrzliny)</t>
  </si>
  <si>
    <t>1061 - Mlýnské výrobky</t>
  </si>
  <si>
    <t>1061210002</t>
  </si>
  <si>
    <t>Pšeničná mouka nebo mouka ze soureže</t>
  </si>
  <si>
    <t>1061220002</t>
  </si>
  <si>
    <t>Obilné mouky, kromě pšeničné mouky nebo mouky ze soureže</t>
  </si>
  <si>
    <t>1061240002</t>
  </si>
  <si>
    <t>Směsi a těsta pro přípravu pečiva, cukrářských výrobků a sušenek</t>
  </si>
  <si>
    <t>1061313502</t>
  </si>
  <si>
    <t>Krupice a krupička z pšenice obecné a pšenice špaldy</t>
  </si>
  <si>
    <t>1061323002</t>
  </si>
  <si>
    <t>Krupice a krupička z ovsa, kukuřice, žita, ječmene a ostatních obilovin (kromě pšenice)</t>
  </si>
  <si>
    <t>1061333302</t>
  </si>
  <si>
    <t>Obilná zrna jinak zpracovaná (např. loupaná, válcovaná, ve vločkách, perlovitá, řezaná nebo šrotovaná), kromě rýže</t>
  </si>
  <si>
    <t>1061333502</t>
  </si>
  <si>
    <t>Obilné klíčky celé, válcované, ve vločkách nebo mleté, kromě rýže</t>
  </si>
  <si>
    <t>1061335102</t>
  </si>
  <si>
    <t>Přípravky typu "müsli" z nepražených obilných vloček</t>
  </si>
  <si>
    <t>1061335302</t>
  </si>
  <si>
    <t>Ostatní výrobky z obilovin získané bobtnáním nebo pražením</t>
  </si>
  <si>
    <t>1061335602</t>
  </si>
  <si>
    <t>Obiloviny ve formě zrn (kromě kukuřice a hmyzu), předvařené nebo jinak připravené</t>
  </si>
  <si>
    <t>1061405002</t>
  </si>
  <si>
    <t>Otruby, vedlejší mlýnské produkty a jiné zbytky, též ve tvaru pelet, po prosévání, mletí nebo jiném zpracování pšenice</t>
  </si>
  <si>
    <t>1061409002</t>
  </si>
  <si>
    <t>Otruby, vedlejší mlýnské produkty a jiné zbytky, též ve tvaru pelet, po prosévání, mletí nebo jiném zpracování ostatních obilovin nebo luštěnin (kromě kukuřice, rýže a pšenice)</t>
  </si>
  <si>
    <t>1062 - Škrobárenské výrobky</t>
  </si>
  <si>
    <t>1062111502</t>
  </si>
  <si>
    <t>Bramborový škrob</t>
  </si>
  <si>
    <t>1062131002</t>
  </si>
  <si>
    <t>Glukóza a glukózový sirup bez přísad aromatických přípravků nebo barviva</t>
  </si>
  <si>
    <t>1062139002</t>
  </si>
  <si>
    <t>Chemicky čistá maltóza, umělý med, inulinový sirup a ostatní cukry, j.n.</t>
  </si>
  <si>
    <t>1071 - Pekařské a cukrářské výrobky, kromě trvanlivých</t>
  </si>
  <si>
    <t>1071110012</t>
  </si>
  <si>
    <t>Chléb obsahující v suchém stavu ≤ 5 % tuků a ≤ 5 % cukru, bez přísady medu, vajec, sýru nebo ovoce (čerstvý nebo zmrazený)</t>
  </si>
  <si>
    <t>1071110022</t>
  </si>
  <si>
    <t>Pečivo běžné obsahující v suchém stavu ≤ 5 % tuků a ≤ 5 % cukru, bez přísady medu, vajec, sýru nebo ovoce (čerstvé nebo zmrazené)</t>
  </si>
  <si>
    <t>1071120002</t>
  </si>
  <si>
    <t>Pečivo cukrářské (čerstvé nebo zmrazené)</t>
  </si>
  <si>
    <t>1071990011</t>
  </si>
  <si>
    <t>Práce výrobní povahy ve třídě 1071</t>
  </si>
  <si>
    <t>1072 - Suchary a sušenky; trvanlivé pekařské a cukrářské výrobky</t>
  </si>
  <si>
    <t>1072115002</t>
  </si>
  <si>
    <t>Suchary, opékaný chléb a podobné opékané výrobky</t>
  </si>
  <si>
    <t>1072123002</t>
  </si>
  <si>
    <t>Perník a podobné výrobky</t>
  </si>
  <si>
    <t>1072125302</t>
  </si>
  <si>
    <t>Sladké sušenky, oplatky a malé oplatky, zcela nebo částečně polité čokoládovou polevou nebo jinými přípravky obsahujícími kakao</t>
  </si>
  <si>
    <t>1072125902</t>
  </si>
  <si>
    <t>Oplatky a malé oplatky, včetně solených (kromě úplně nebo částečně natřených nebo politých čokoládou nebo jinými přípravky obsahujícími kakao)</t>
  </si>
  <si>
    <t>1072195002</t>
  </si>
  <si>
    <t>Výrobky tlačené nebo pěnové, aromatizované nebo solené</t>
  </si>
  <si>
    <t>1072199002</t>
  </si>
  <si>
    <t>Trvanlivé pečivo, j.n. a pekárenské výrobky s přídavkem medu, vajec, sýra nebo ovoce, neslazené</t>
  </si>
  <si>
    <t>1073 - Makarony, nudle, kuskus a podobné moučné výrobky</t>
  </si>
  <si>
    <t>1073115002</t>
  </si>
  <si>
    <t>Těstoviny nevařené, nenadívané ani jinak neupravené, neobsahující vejce</t>
  </si>
  <si>
    <t>1081 - Cukr</t>
  </si>
  <si>
    <t>1081123002</t>
  </si>
  <si>
    <t>Rafinovaný bílý třtinový nebo řepný cukr v pevném stavu</t>
  </si>
  <si>
    <t>1081130002</t>
  </si>
  <si>
    <t>Rafinovaný třtinový nebo řepný cukr s přídavkem aromatických přípravků nebo barviv; javorový cukr a sirup</t>
  </si>
  <si>
    <t>1081145002</t>
  </si>
  <si>
    <t>Melasa získaná extrakcí nebo rafinací cukru (kromě třtinového)</t>
  </si>
  <si>
    <t>1082 - Kakao, čokoláda a cukrovinky</t>
  </si>
  <si>
    <t>1082130002</t>
  </si>
  <si>
    <t>Kakaový prášek neobsahující přidaný cukr ani jiná sladidla</t>
  </si>
  <si>
    <t>1082213002</t>
  </si>
  <si>
    <t>Čokoláda a ostatní potravinové přípravky obsahující kakao, v blocích, tabulkách nebo tyčinkách &gt; 2 kg nebo tekutá, ve formě pasty, prášku, granulí apod., v nádobách nebo v bezprostředním obalu o obsahu &gt; 2 kg, obsahující ≥ 18 % hm. kakaového másla</t>
  </si>
  <si>
    <t>1082223502</t>
  </si>
  <si>
    <t>Čokoládové výrobky v blocích, tabulkách nebo tyčinkách, neplněné, s přídavkem obilí, ovoce nebo ořechů</t>
  </si>
  <si>
    <t>1082223902</t>
  </si>
  <si>
    <t>Čokoládové výrobky v blocích, tabulkách nebo tyčinkách, neplněné, ostatní</t>
  </si>
  <si>
    <t>1082224302</t>
  </si>
  <si>
    <t>Čokoládové bonbony (pralinky) obsahující alkohol</t>
  </si>
  <si>
    <t>1082224502</t>
  </si>
  <si>
    <t>Čokoládové bonbony (pralinky) neobsahující alkohol</t>
  </si>
  <si>
    <t>1082225302</t>
  </si>
  <si>
    <t>Čokoládové cukrovinky plněné (kromě v kusech, tabulkách, tyčinkách nebo čokoládových sušenek a čokolád)</t>
  </si>
  <si>
    <t>1082225502</t>
  </si>
  <si>
    <t>Čokoládové cukrovinky neplněné (kromě v kusech, tabulkách, tyčinkách nebo čokoládových sušenek a čokolád)</t>
  </si>
  <si>
    <t>1082226002</t>
  </si>
  <si>
    <t>Cukrovinky vyrobené z náhražek cukru s obsahem kakaa (včetně čokoládového nugátu, kromě bílé čokolády)</t>
  </si>
  <si>
    <t>1082227002</t>
  </si>
  <si>
    <t>Pasty (pomazánky) obsahující kakao</t>
  </si>
  <si>
    <t>1082228002</t>
  </si>
  <si>
    <t>Přípravky pro výrobu nápojů obsahující kakao</t>
  </si>
  <si>
    <t>1082229102</t>
  </si>
  <si>
    <t>Potravinové přípravky s obsahem kakaa (s výjimkou kakaové pasty, másla, prášku, bloků, tabulek, tyčinek, tekutých, past, prášků, granulí a jiné formy, v balení &gt; 2 kg, na výrobu nápojů, čokoládových past, na bázi hmyzu)</t>
  </si>
  <si>
    <t>1082233002</t>
  </si>
  <si>
    <t>Bílá čokoláda</t>
  </si>
  <si>
    <t>1082235502</t>
  </si>
  <si>
    <t>Zdravotní pastilky a dropsy proti kašli</t>
  </si>
  <si>
    <t>1082236502</t>
  </si>
  <si>
    <t>Cukrovinky gumovité a želé včetně ovocných past ve formě cukrovinek</t>
  </si>
  <si>
    <t>1082238302</t>
  </si>
  <si>
    <t>Cukrovinky - komprimáty</t>
  </si>
  <si>
    <t>1082239102</t>
  </si>
  <si>
    <t>Cukrovinky j.n. (jiné než z hmyzu)</t>
  </si>
  <si>
    <t>1083 - Káva a čaj, zpracované</t>
  </si>
  <si>
    <t>1083115002</t>
  </si>
  <si>
    <t>Pražená káva s kofeinem</t>
  </si>
  <si>
    <t>1083127002</t>
  </si>
  <si>
    <t>Pražená čekanka a jiné pražené kávové náhražky a výtažky, tresti a koncentráty z nich</t>
  </si>
  <si>
    <t>1083130002</t>
  </si>
  <si>
    <t>Zelený čaj (nefermentovaný), černý čaj (fermentovaný) a čaj částečně fermentovaný, v bezprostředním obalu o obsahu ≤ 3 kg</t>
  </si>
  <si>
    <t>1083150002</t>
  </si>
  <si>
    <t>Bylinné a ovocné čaje, včetně kůry slivoně africké (Prunus africana)</t>
  </si>
  <si>
    <t>1084 - Koření a aromatické výtažky</t>
  </si>
  <si>
    <t>1084121002</t>
  </si>
  <si>
    <t>Sójová omáčka</t>
  </si>
  <si>
    <t>1084123002</t>
  </si>
  <si>
    <t>Kečup a jiné omáčky z rajčat</t>
  </si>
  <si>
    <t>1084125502</t>
  </si>
  <si>
    <t>Hotová hořčice</t>
  </si>
  <si>
    <t>1084127002</t>
  </si>
  <si>
    <t>Přípravky pro výrobu omáček a hotové omáčky; kořenící směsi (kromě sójové omáčky, rajčatové a kečupu, hořčičné mouky a hořčice), ostatní</t>
  </si>
  <si>
    <t>1084230001</t>
  </si>
  <si>
    <t>Skořice (canella), zpracovaná; ostatní zpracované koření</t>
  </si>
  <si>
    <t>1085 - Hotové pokrmy</t>
  </si>
  <si>
    <t>1085111002</t>
  </si>
  <si>
    <t>Hotové pokrmy z masa, drobů, krve nebo hmyzu</t>
  </si>
  <si>
    <t>1085130002</t>
  </si>
  <si>
    <t>Hotové pokrmy ze zeleniny</t>
  </si>
  <si>
    <t>1085143012</t>
  </si>
  <si>
    <t>Hotové knedlíky</t>
  </si>
  <si>
    <t>1085143022</t>
  </si>
  <si>
    <t>Těstoviny sušené, zmrazené apod. (včetně připravených jídel), j.n. (kromě kuskusu a kromě hotových knedlíků)</t>
  </si>
  <si>
    <t>1085191002</t>
  </si>
  <si>
    <t>Ostatní hotové pokrmy, včetně zmrazené pizzy, kromě čerstvé pizzy</t>
  </si>
  <si>
    <t>1086 - Homogenizované potravinářské přípravky a dietní potraviny</t>
  </si>
  <si>
    <t>1086106002</t>
  </si>
  <si>
    <t>Homogenizované směsi potravinových přípravků</t>
  </si>
  <si>
    <t>1086107002</t>
  </si>
  <si>
    <t>Přípravky pro dětskou výživu v balení pro maloobchodní prodej</t>
  </si>
  <si>
    <t>1089 - Ostatní potravinářské výrobky j. n.</t>
  </si>
  <si>
    <t>1089110002</t>
  </si>
  <si>
    <t>Přípravky pro výrobu polévek a bujonů; hotové polévky a bujony</t>
  </si>
  <si>
    <t>1089137002</t>
  </si>
  <si>
    <t>Kypřící prášky do pečiva</t>
  </si>
  <si>
    <t>1089160002</t>
  </si>
  <si>
    <t>Potraviny podléhající rychlé zkáze včetně čerstvé pizzy, sendvičů</t>
  </si>
  <si>
    <t>1089170002</t>
  </si>
  <si>
    <t>Výživové doplňky (výrobky k lidské spotřebě určené k dodání živin)</t>
  </si>
  <si>
    <t>1089193102</t>
  </si>
  <si>
    <t>Potravinové přípravky z mouky, krupice, krupičky, škrobu atd. (kromě jogurtů obsahujících koření, kávu nebo výtažek z kávy, rostliny, části rostlin, obiloviny nebo pekařské zboží, na bázi hmyzu)</t>
  </si>
  <si>
    <t>1089193502</t>
  </si>
  <si>
    <t>Bílkovinné koncentráty a bílkovinné texturované látky a sirupy s přísadou aromatických látek nebo barviv</t>
  </si>
  <si>
    <t>1089193912</t>
  </si>
  <si>
    <t>Obložené bagety a sendviče</t>
  </si>
  <si>
    <t>1089195102</t>
  </si>
  <si>
    <t>Ostatní potravinové přípravky j.n. (jiné než z hmyzu)</t>
  </si>
  <si>
    <t>1089990011</t>
  </si>
  <si>
    <t>Práce výrobní povahy ve třídě 1089</t>
  </si>
  <si>
    <t>1091 - Průmyslová krmiva pro hospodářská zvířata</t>
  </si>
  <si>
    <t>1091101002</t>
  </si>
  <si>
    <t>Premixy pro hospodářská zvířata</t>
  </si>
  <si>
    <t>1091103302</t>
  </si>
  <si>
    <t>Krmiva průmyslová pro hospodářská zvířata (kromě premixů): prasata</t>
  </si>
  <si>
    <t>1091103502</t>
  </si>
  <si>
    <t>Krmiva průmyslová pro hospodářská zvířata (kromě premixů): hovězí dobytek</t>
  </si>
  <si>
    <t>1091103702</t>
  </si>
  <si>
    <t>Krmiva průmyslová pro hospodářská zvířata (kromě premixů): drůbež</t>
  </si>
  <si>
    <t>1091103902</t>
  </si>
  <si>
    <t>Krmiva průmyslová pro hospodářská zvířata (kromě premixů), ostatní</t>
  </si>
  <si>
    <t>1091990011</t>
  </si>
  <si>
    <t>Práce výrobní povahy ve třídě 1091</t>
  </si>
  <si>
    <t>1092 - Průmyslová krmiva pro zvířata v zájmovém chovu</t>
  </si>
  <si>
    <t>1092103002</t>
  </si>
  <si>
    <t>Krmiva pro psy nebo kočky balená pro maloobchod</t>
  </si>
  <si>
    <t>1092106002</t>
  </si>
  <si>
    <t>Přípravky používané k výživě domácích zvířat (kromě krmiv pro psy nebo kočky upravených pro maloobchodní prodej)</t>
  </si>
  <si>
    <t>11 - Nápoje</t>
  </si>
  <si>
    <t>1101 - Destilované alkoholické nápoje</t>
  </si>
  <si>
    <t>1101103002</t>
  </si>
  <si>
    <t>Whisky</t>
  </si>
  <si>
    <t>1101104002</t>
  </si>
  <si>
    <t>Rum a jiné destiláty získané destilací kvašených (fermentovaných) produktů z cukrové třtiny</t>
  </si>
  <si>
    <t>1101105002</t>
  </si>
  <si>
    <t>Gin a jalovcová</t>
  </si>
  <si>
    <t>1101106302</t>
  </si>
  <si>
    <t>Vodka s obsahem alkoholu ≤ 45,4% objemu</t>
  </si>
  <si>
    <t>1101106502</t>
  </si>
  <si>
    <t>Slivovice, hruškovice nebo třešňovice a ostatní destiláty z ovoce (kromě likérů)</t>
  </si>
  <si>
    <t>1101108002</t>
  </si>
  <si>
    <t>Destiláty, likéry a jiné lihové nápoje (kromě destilátů z vinných hroznů nebo matolin, whisky, rumu, tafie, ginu a jalovcové, vodky s obsahem alkoholu ≤ 45,4 % objemu, destilátů z ovoce)</t>
  </si>
  <si>
    <t>1102 - Víno z vinných hroznů</t>
  </si>
  <si>
    <t>1102121102</t>
  </si>
  <si>
    <t>Bílá vína révová ze stanovených pěstitelských oblastí (vqprd/jakostní vína s. o.)</t>
  </si>
  <si>
    <t>1102121502</t>
  </si>
  <si>
    <t>Vína révová nebo hroznový mošt, jehož kvašení bylo předem zabráněno nebo bylo zastaveno přidáním alkoholu, která mají při teplotě 20 °C přetlak ≥ 1 bar a &lt; 3 bary způsobený oxidem uhličitým (kromě šumivého vína)</t>
  </si>
  <si>
    <t>1102121702</t>
  </si>
  <si>
    <t>Vína révová nebo hroznový mošt, jehož kvašení bylo předem zabráněno nebo bylo zastaveno přidáním alkoholu, ze stanovených pěstitelských oblastí (CHOP/vqprd/jakostní vína s.o.), s obsahem alkoholu ≤ 15 %, kromě bílého a šumivého vína</t>
  </si>
  <si>
    <t>1102122002</t>
  </si>
  <si>
    <t>Vína révová nebo hroznový mošt, jehož kvašení bylo předem zabráněno nebo bylo zastaveno přidáním alkoholu, s obsahem alkoholu ≤ 15 %, kromě šumivého vína a vína ze stanovených pěstitelských oblastí (CHOP/vqprd/ jakostního vína s.o.)</t>
  </si>
  <si>
    <t>1102125002</t>
  </si>
  <si>
    <t>Hroznový mošt kvašený</t>
  </si>
  <si>
    <t>1103 - Jablečné víno a jiná ovocná vína</t>
  </si>
  <si>
    <t>1103100002</t>
  </si>
  <si>
    <t>Kvašené nápoje (např. jablečné víno (cidre), hruškové víno (poiré), medovina); směsi kvašených nápojů a směsi kvašených nápojů s nealkoholickými nápoji, j.n. ani nezahrnuté</t>
  </si>
  <si>
    <t>1105 - Pivo</t>
  </si>
  <si>
    <t>1105100002</t>
  </si>
  <si>
    <t>Pivo ze sladu (kromě nealkoholického piva obsahujícího ≤ 0,5% objemu alkoholu)</t>
  </si>
  <si>
    <t>1105101002</t>
  </si>
  <si>
    <t>Pivo nealkoholické (obsahující ≤ 0,5% objemu alkoholu)</t>
  </si>
  <si>
    <t>1105200002</t>
  </si>
  <si>
    <t>Pivovarské mláto nebo lihovarské výpalky a odpad</t>
  </si>
  <si>
    <t>1106 - Slad</t>
  </si>
  <si>
    <t>1106105002</t>
  </si>
  <si>
    <t>Slad pražený</t>
  </si>
  <si>
    <t>1107 - Nealkoholické nápoje; minerální vody a ostatní vody v lahvích</t>
  </si>
  <si>
    <t>1107113002</t>
  </si>
  <si>
    <t>Minerální vody a sodovky, bez přídavku cukru nebo jiných sladidel</t>
  </si>
  <si>
    <t>1107115002</t>
  </si>
  <si>
    <t>Voda, bez přídavku cukru nebo jiných sladidel, nearomatizovaná; led a sníh</t>
  </si>
  <si>
    <t>1107193002</t>
  </si>
  <si>
    <t>Voda, včetně minerálních vod a sodovek, s přídavkem cukru nebo jiných sladidel nebo aromatizovaná</t>
  </si>
  <si>
    <t>1107195022</t>
  </si>
  <si>
    <t>Nealkoholické nápoje neobsahující mléčné tuky, ostatní (kromě nealkoholického piva)</t>
  </si>
  <si>
    <t>13 - Textilie</t>
  </si>
  <si>
    <t>1310 - Textilní vlákna a příze</t>
  </si>
  <si>
    <t>1310240002</t>
  </si>
  <si>
    <t>Vlna a jemné nebo hrubé zvířecí chlupy, mykané nebo česané (včetně zbytků česané vlny)</t>
  </si>
  <si>
    <t>1310503002</t>
  </si>
  <si>
    <t>Příze z česané vlny nebo jemné zvířecí srsti, neupravená pro maloobchodní prodej</t>
  </si>
  <si>
    <t>1310613202</t>
  </si>
  <si>
    <t>Bavlněná příze z nečesaných vláken, neupravená pro maloobchodní prodej, pro tkané textilie (kromě koberců a jiných textilních podlahových krytin)</t>
  </si>
  <si>
    <t>1310811002</t>
  </si>
  <si>
    <t>Skaná (násobná) nebo kablová příze ze syntetických vláken, neupravená pro maloobchodní prodej</t>
  </si>
  <si>
    <t>1320 - Tkaniny</t>
  </si>
  <si>
    <t>1320133002</t>
  </si>
  <si>
    <t>Lněné tkaniny obsahující ≥ 85 % hmotnosti lnu</t>
  </si>
  <si>
    <t>1320201402</t>
  </si>
  <si>
    <t>Bavlněné tkaniny, jiné než z různobarevných přízí, o hmotnosti ≤ 200 g/m², pro oděvy</t>
  </si>
  <si>
    <t>1320201702</t>
  </si>
  <si>
    <t>Bavlněné tkaniny, jiné než z různobarevných přízí, o hmotnosti ≤ 200 g/m², pro domácí nebo bytový textil</t>
  </si>
  <si>
    <t>1320203102</t>
  </si>
  <si>
    <t>Bavlněné tkaniny o hmotnosti ≤ 200 g/m² z různobarevných přízí, na košile a halenky</t>
  </si>
  <si>
    <t>1320204202</t>
  </si>
  <si>
    <t>Bavlněné textilie o hmotnosti &gt; 200 g/m², jiné než z různobarevných přízí, pro oděvy</t>
  </si>
  <si>
    <t>1320313002</t>
  </si>
  <si>
    <t>Tkaniny vyrobené ze syntetického hedvábí získaného z vysokopevnostní příze, z pásků nebo podobných tvarů (včetně nylonu nebo jiných polyamidů, polyesterů nebo viskózového hedvábí)</t>
  </si>
  <si>
    <t>1320315002</t>
  </si>
  <si>
    <t>Tkaniny z příze ze syntetického hedvábí, kromě tkanin vyrobených z vysokopevnostní příze nebo z pásků nebo podobných tvarů</t>
  </si>
  <si>
    <t>1320410002</t>
  </si>
  <si>
    <t>Tkaniny vlasové osnovní a útkové, tkaniny žinylkové</t>
  </si>
  <si>
    <t>1330 - Konečná úprava textilií</t>
  </si>
  <si>
    <t>1330133001</t>
  </si>
  <si>
    <t>Barvení bavlněných tkanin</t>
  </si>
  <si>
    <t>1330139001</t>
  </si>
  <si>
    <t>Barvení pletených nebo háčkovaných textilií a netkaných textilií</t>
  </si>
  <si>
    <t>1330193001</t>
  </si>
  <si>
    <t>Konečná úprava bavlněných tkanin (kromě bělení, barvení, potisku)</t>
  </si>
  <si>
    <t>1391 - Pletené nebo háčkované materiály</t>
  </si>
  <si>
    <t>1391191002</t>
  </si>
  <si>
    <t>Pletené nebo háčkované textilie (kromě vlasových textilií)</t>
  </si>
  <si>
    <t>1392 - Konfekční textilní výrobky, kromě oděvů</t>
  </si>
  <si>
    <t>1392123002</t>
  </si>
  <si>
    <t>Ložní prádlo z pletených nebo háčkovaných textilií</t>
  </si>
  <si>
    <t>1392125302</t>
  </si>
  <si>
    <t>Ložní prádlo z bavlny (kromě pleteného nebo háčkovaného)</t>
  </si>
  <si>
    <t>1392135302</t>
  </si>
  <si>
    <t>Stolní prádlo z bavlny (kromě pleteného nebo háčkovaného)</t>
  </si>
  <si>
    <t>1392135902</t>
  </si>
  <si>
    <t>Stolní prádlo z tkaných umělých nebo syntetických vláken a z jiných tkaných nebo netkaných textilií (kromě zboží z bavlny, ze lnu)</t>
  </si>
  <si>
    <t>1392143002</t>
  </si>
  <si>
    <t>Toaletní a kuchyňské prádlo ze smyčkových textilií (froté) z bavlny</t>
  </si>
  <si>
    <t>1392155002</t>
  </si>
  <si>
    <t>Záclony a interiérové závěsy, záclonové nebo postelové draperie z tkaných materiálů</t>
  </si>
  <si>
    <t>1392166001</t>
  </si>
  <si>
    <t>Bytové textilie včetně nábytkových přehozů a potahů na polštáře atd. (kromě přikrývek, ložního prádla, stolního prádla, toaletního prádla, kuchyňského prádla, záclon, vnitřních rolet, draperií a postelových draperií)</t>
  </si>
  <si>
    <t>1392213002</t>
  </si>
  <si>
    <t>Pytle a sáčky, z bavlny, k balení zboží</t>
  </si>
  <si>
    <t>1392221002</t>
  </si>
  <si>
    <t>Nepromokavé ochranné a stínicí plachty (kromě ochranných plachet pro karavany a lodě)</t>
  </si>
  <si>
    <t>1392223002</t>
  </si>
  <si>
    <t>Stany (včetně ochranných plachet pro karavany, dočasných přístřešků a podobných výrobků)</t>
  </si>
  <si>
    <t>1392230002</t>
  </si>
  <si>
    <t>Padáky (včetně řiditelných padáků a paraglidů) a rotující padáky; jejich části, součásti a příslušenství</t>
  </si>
  <si>
    <t>1392249902</t>
  </si>
  <si>
    <t>Ložní potřeby (kromě matrací a spacích pytlů) jiné než plněné draným nebo prachovým peřím</t>
  </si>
  <si>
    <t>1392295702</t>
  </si>
  <si>
    <t>Hadry na podlahu, hadry na nádobí, prachovky a podobné výrobky, z tkanin</t>
  </si>
  <si>
    <t>1392299802</t>
  </si>
  <si>
    <t>Hadry na podlahu, hadry na nádobí, prachovky a podobné čistící plachetky, pletené či háčkované; záchranné vesty a záchranné pásy a ostatní zcela zhotovené výrobky (mimo ochranných obličejových masek, hygienických vložek, dětských plen a podobných výrobků)</t>
  </si>
  <si>
    <t>1392990011</t>
  </si>
  <si>
    <t>Práce výrobní povahy ve třídě 1392</t>
  </si>
  <si>
    <t>1393 - Koberce a kobercové předložky</t>
  </si>
  <si>
    <t>1393130002</t>
  </si>
  <si>
    <t>Koberce a jiné textilní podlahové krytiny, všívané</t>
  </si>
  <si>
    <t>1394 - Lana, provazy a síťované výrobky</t>
  </si>
  <si>
    <t>1394116002</t>
  </si>
  <si>
    <t>Šňůry, provazy a lana z polyetylenu, polypropylenu, nylonu nebo jiných polyamidů nebo z polyesteru o délkové hmotnosti &gt; 50 000 decitex, z jiných syntetických vláken (kromě vázacích nebo balicích motouzů)</t>
  </si>
  <si>
    <t>1394117002</t>
  </si>
  <si>
    <t>Motouzy z polyetylenu nebo polypropylenu, z nylonu nebo jiných polyamidů nebo polyesterů o délkové hmotnosti ≤ 50 000 decitex (5 g/m) (kromě vázacích nebo balicích motouzů)</t>
  </si>
  <si>
    <t>1394125502</t>
  </si>
  <si>
    <t>Zhotovené sítě z nylonu nebo jiných polyamidů (kromě velkých podběráků vyrobených háčkováním, sítěk na vlasy, sportovních a rybářských sítí, sítí vyrobených z motouzů, provazů nebo lan)</t>
  </si>
  <si>
    <t>1394125902</t>
  </si>
  <si>
    <t>Pletená síťovina z textilních materiálů (kromě zhotovených rybářských sítí ze syntetických nebo umělých textilií, jiných zhotovených sítí z nylonu nebo jiných polyamidů)</t>
  </si>
  <si>
    <t>1394990011</t>
  </si>
  <si>
    <t>Práce výrobní povahy ve třídě 1394</t>
  </si>
  <si>
    <t>1395 - Netkané textilie a výrobky z nich, kromě oděvů</t>
  </si>
  <si>
    <t>1395101002</t>
  </si>
  <si>
    <t>Netkané textilie o hmotnosti ≤ 25 g/m² (včetně výrobků z netkaných textilií; kromě oděvního zboží, povrstveného nebo potaženého)</t>
  </si>
  <si>
    <t>1395102002</t>
  </si>
  <si>
    <t>Netkané textilie o hmotnosti &gt; 25 g/m², avšak ≤ 70 g/m² (včetně výrobků z netkaných textilií; kromě oděvního zboží, povrstveného nebo potaženého)</t>
  </si>
  <si>
    <t>1395105002</t>
  </si>
  <si>
    <t>Netkané textilie o hmotnosti &gt; 150 g/m² (včetně výrobků z netkaných textilií; kromě oděvního zboží, povrstveného nebo potaženého)</t>
  </si>
  <si>
    <t>1395107002</t>
  </si>
  <si>
    <t>Netkané textilie (včetně výrobků z nich kromě oděvů) potahované, povlečené nebo pokrývané</t>
  </si>
  <si>
    <t>1396 - Ostatní technické a průmyslové textilie</t>
  </si>
  <si>
    <t>1396140002</t>
  </si>
  <si>
    <t>Textilie impregnované, povrstvené nebo potažené</t>
  </si>
  <si>
    <t>1396162002</t>
  </si>
  <si>
    <t>Textilní hadice k čerpadlům a podobné hadice, též s výztuží nebo tvarovkami z jiných materiálů</t>
  </si>
  <si>
    <t>1396168002</t>
  </si>
  <si>
    <t>Textilie a plsti, používané na papírenských nebo podobných strojích (včetně na buničinu nebo azbestocement)</t>
  </si>
  <si>
    <t>1396173001</t>
  </si>
  <si>
    <t>Stuhy , kromě štítků, odznaků a podobných výrobků z textilních materiálů</t>
  </si>
  <si>
    <t>1396177001</t>
  </si>
  <si>
    <t>Prýmky a stuhy v metráži, ozdobné lemovky (kromě pletených a háčkovaných)</t>
  </si>
  <si>
    <t>1396990011</t>
  </si>
  <si>
    <t>Práce výrobní povahy ve třídě 1396</t>
  </si>
  <si>
    <t>1399 - Ostatní textilie j. n.</t>
  </si>
  <si>
    <t>1399125001</t>
  </si>
  <si>
    <t>Bavlněné výšivky v metráži, v pásech nebo v motivech (kromě výšivek bez viditelného podkladu)</t>
  </si>
  <si>
    <t>1399127001</t>
  </si>
  <si>
    <t>Výšivky z ostatních textilních materiálů a ze syntetických nebo umělých vláken (kromě bavlněných výšivek bez viditelného podkladu) v metráži, v pásech nebo v motivech</t>
  </si>
  <si>
    <t>1399990011</t>
  </si>
  <si>
    <t>Práce výrobní povahy ve třídě 1399</t>
  </si>
  <si>
    <t>14 - Oděvy</t>
  </si>
  <si>
    <t>1412 - Pracovní oděvy</t>
  </si>
  <si>
    <t>1412112002</t>
  </si>
  <si>
    <t>Pracovní pánské nebo chlapecké komplety z bavlny nebo z chemických vláken</t>
  </si>
  <si>
    <t>1412113002</t>
  </si>
  <si>
    <t>Pracovní pánská nebo chlapecká saka a blejzry (sportovní saka) z bavlny nebo z chemických vláken</t>
  </si>
  <si>
    <t>1412124002</t>
  </si>
  <si>
    <t>Pracovní pánské nebo chlapecké kalhoty a krátké kalhoty z bavlny nebo z chemických vláken</t>
  </si>
  <si>
    <t>1412125002</t>
  </si>
  <si>
    <t>Pracovní pánské nebo chlapecké náprsníkové kalhoty se šlemi z bavlny nebo z chemických vláken</t>
  </si>
  <si>
    <t>1412224002</t>
  </si>
  <si>
    <t>Pracovní dámské nebo dívčí kalhoty a krátké kalhoty z bavlny nebo z chemických vláken</t>
  </si>
  <si>
    <t>1412301302</t>
  </si>
  <si>
    <t>Pracovní pánské nebo chlapecké ostatní oděvy, z bavlny nebo z chemických vláken</t>
  </si>
  <si>
    <t>1412302302</t>
  </si>
  <si>
    <t>Pracovní dámské nebo dívčí ostatní oděvy, z bavlny nebo z chemických vláken</t>
  </si>
  <si>
    <t>1412990011</t>
  </si>
  <si>
    <t>Práce výrobní povahy ve třídě 1412</t>
  </si>
  <si>
    <t>1413 - Ostatní svrchní oděvy</t>
  </si>
  <si>
    <t>1413112002</t>
  </si>
  <si>
    <t>Pánské nebo chlapecké větrovky, bundy (včetně lyžařských) a podobné výrobky, pletené nebo háčkované (kromě sak a blejzrů)</t>
  </si>
  <si>
    <t>1413127002</t>
  </si>
  <si>
    <t>Pánské nebo chlapecké kalhoty, krátké kalhoty a šortky, náprsníkové kalhoty se šlemi, pletené nebo háčkované</t>
  </si>
  <si>
    <t>1413132002</t>
  </si>
  <si>
    <t>Dámské nebo dívčí větrovky, bundy (včetně lyžařských) a podobné výrobky, pletené nebo háčkované (kromě sak a blejzrů)</t>
  </si>
  <si>
    <t>1413148002</t>
  </si>
  <si>
    <t>Dámské nebo dívčí sukně a kalhotové sukně, pletené nebo háčkované</t>
  </si>
  <si>
    <t>1413149002</t>
  </si>
  <si>
    <t>Dámské nebo dívčí kalhoty, krátké kalhoty a šortky, náprsníkové kalhoty se šlemi, pletené nebo háčkované</t>
  </si>
  <si>
    <t>1413211602</t>
  </si>
  <si>
    <t>Pánské nebo chlapecké svrchníky, pláště, pláštěnky, větrovky, bundy (včetně lyžařských) a podobné výrobky (kromě obleků, kompletů, sak, blejzrů (sportovních sak), kalhot, náprsenkových kalhot se šlemi, tříčtvrtečních kalhot a šortek)</t>
  </si>
  <si>
    <t>1413220002</t>
  </si>
  <si>
    <t>Pánské nebo chlapecké obleky a komplety (kromě pletených nebo háčkovaných)</t>
  </si>
  <si>
    <t>1413230002</t>
  </si>
  <si>
    <t>Pánská nebo chlapecká saka a blejzry (sportovní saka) (kromě pletených nebo háčkovaných)</t>
  </si>
  <si>
    <t>1413244402</t>
  </si>
  <si>
    <t>Pánské nebo chlapecké kalhoty, lýtkové kalhoty apod., z vlněných tkanin (kromě pracovních kalhot)</t>
  </si>
  <si>
    <t>1413244502</t>
  </si>
  <si>
    <t>Pánské nebo chlapecké kalhoty, lýtkové kalhoty apod., z tkanin z chemických vláken (kromě šortek a pracovních kalhot)</t>
  </si>
  <si>
    <t>1413244802</t>
  </si>
  <si>
    <t>Pánské nebo chlapecké kalhoty, lýtkové kalhoty apod., z bavlněných tkanin (kromě šortek, pracovních kalhot a z denimu)</t>
  </si>
  <si>
    <t>1413311602</t>
  </si>
  <si>
    <t>Dámské nebo dívčí kabáty, pláště, pláštěnky, větrovky, bundy (včetně _x000D__x000B_lyžařských) a podobné výrobky (kromě kostýmů, kompletů, sak, blejzrů (sportovních sak), šatů, sukní, kalhotových sukní, kalhot, náprsenkových kalhot se šlemi tříčtvrtečních kalhot a šortek)</t>
  </si>
  <si>
    <t>1413320002</t>
  </si>
  <si>
    <t>Dámské nebo dívčí kostýmy a komplety (kromě pletených nebo háčkovaných)</t>
  </si>
  <si>
    <t>1413333002</t>
  </si>
  <si>
    <t>Dámská nebo dívčí saka a blejzry (sportovní saka) (kromě pletených nebo háčkovaných)</t>
  </si>
  <si>
    <t>1413347002</t>
  </si>
  <si>
    <t>Dámské nebo dívčí šaty (kromě pletených nebo háčkovaných)</t>
  </si>
  <si>
    <t>1413348002</t>
  </si>
  <si>
    <t>Dámské nebo dívčí sukně a kalhotové sukně (kromě pletených nebo háčkovaných)</t>
  </si>
  <si>
    <t>1413354802</t>
  </si>
  <si>
    <t>Dámské nebo dívčí kalhoty, lýtkové kalhoty z bavlněných tkanin (kromě z denimu a pracovních)</t>
  </si>
  <si>
    <t>1413354902</t>
  </si>
  <si>
    <t>Dámské nebo dívčí kalhoty a lýtkové kalhoty z vlněných tkanin nebo z chemických vláken (kromě pracovních)</t>
  </si>
  <si>
    <t>1413356902</t>
  </si>
  <si>
    <t>Dámské nebo dívčí kalhoty dlouhé, lýtkové, náprsníkové se šlemi, šortky, apod., z ostatních tkanin (kromě bavlněných, vlněných a tkanin z chemických vláken)</t>
  </si>
  <si>
    <t>1413990011</t>
  </si>
  <si>
    <t>Práce výrobní povahy ve třídě 1413</t>
  </si>
  <si>
    <t>1414 - Osobní prádlo</t>
  </si>
  <si>
    <t>1414123002</t>
  </si>
  <si>
    <t>Pánské nebo chlapecké noční košile a pyžama, pletené nebo háčkované</t>
  </si>
  <si>
    <t>1414131002</t>
  </si>
  <si>
    <t>Dámské nebo dívčí halenky, košile a košilové halenky, pletené nebo háčkované</t>
  </si>
  <si>
    <t>1414142002</t>
  </si>
  <si>
    <t>Dámské nebo dívčí kalhotky a spodní dlouhé kalhoty, pletené nebo háčkované včetně boxerských trenýrek</t>
  </si>
  <si>
    <t>1414210002</t>
  </si>
  <si>
    <t>Pánské nebo chlapecké košile (kromě pletených nebo háčkovaných)</t>
  </si>
  <si>
    <t>1414223002</t>
  </si>
  <si>
    <t>Pánské nebo chlapecké noční košile a pyžama (kromě pletených nebo háčkovaných)</t>
  </si>
  <si>
    <t>1414224002</t>
  </si>
  <si>
    <t>Pánská nebo chlapecká tílka bez rukávů a ostatní nátělníky, koupací pláště, župany a podobné výrobky (kromě pletených nebo háčkovaných)</t>
  </si>
  <si>
    <t>1414230002</t>
  </si>
  <si>
    <t>Dámské nebo dívčí halenky, košile a košilové halenky (kromě pletených nebo háčkovaných)</t>
  </si>
  <si>
    <t>1414243002</t>
  </si>
  <si>
    <t>Dámské nebo dívčí noční košile a pyžama (kromě pletených nebo háčkovaných)</t>
  </si>
  <si>
    <t>1414246002</t>
  </si>
  <si>
    <t>Dámská nebo dívčí tílka bez rukávů a ostatní nátělníky, kalhotky, nedbalky (negližé), koupací pláště, župany a podobné bavlněné výrobky (kromě pletených nebo háčkovaných)</t>
  </si>
  <si>
    <t>1414253002</t>
  </si>
  <si>
    <t>Podprsenky</t>
  </si>
  <si>
    <t>1414255002</t>
  </si>
  <si>
    <t>Podvazky, podvazkové pásy a korzety (včetně body s nastavitelnými ramínky)</t>
  </si>
  <si>
    <t>1414300002</t>
  </si>
  <si>
    <t>Vrchní trička, tílka bez rukávů a ostatní nátělníky, pletené nebo háčkované</t>
  </si>
  <si>
    <t>1414990011</t>
  </si>
  <si>
    <t>Práce výrobní povahy ve třídě 1414</t>
  </si>
  <si>
    <t>1419 - Ostatní oděvy a oděvní doplňky</t>
  </si>
  <si>
    <t>1419129002</t>
  </si>
  <si>
    <t>Ostatní oděvy, pletené nebo háčkované (včetně body s rukávem)</t>
  </si>
  <si>
    <t>1419215001</t>
  </si>
  <si>
    <t>Kojenecké oděvy a doplňky z textilních materiálů, ne pletené nebo háčkované (velikost &lt;= 86 cm), vč. body, dupaček, kalhotek, overalů, prstových/palcových/bezprstých rukavic a svrchních oděvů (kromě hygienických vložek, tampónů a podobných výrobků)</t>
  </si>
  <si>
    <t>1419221002</t>
  </si>
  <si>
    <t>Ostatní pánské nebo chlapecké oděvy, jinde nezařazené, včetně teplákových souprav a jiného sportovního oblečení (kromě lyžařských kombinéz a pletených nebo háčkovaných výrobků)</t>
  </si>
  <si>
    <t>1419222002</t>
  </si>
  <si>
    <t>Ostatní dámské nebo dívčí oděvy, jinde nezařazené, včetně teplákových souprav a jiného sportovního oblečení (kromě lyžařských kombinéz a pletených nebo háčkovaných výrobků)</t>
  </si>
  <si>
    <t>1419224002</t>
  </si>
  <si>
    <t>Pánské nebo chlapecké plavky (kromě pletených nebo háčkovaných)</t>
  </si>
  <si>
    <t>1419225002</t>
  </si>
  <si>
    <t>Dámské nebo dívčí plavky (kromě pletených nebo háčkovaných)</t>
  </si>
  <si>
    <t>1419233302</t>
  </si>
  <si>
    <t>Přehozy, šátky, šály, mantily, závoje a podobné výrobky (kromě výrobků z hedvábí nebo hedvábného odpadu a pletených nebo háčkovaných výrobků)</t>
  </si>
  <si>
    <t>1419237002</t>
  </si>
  <si>
    <t>Rukavice prstové, palcové a rukavice bez prstů (kromě pletených nebo háčkovaných)</t>
  </si>
  <si>
    <t>1419239601</t>
  </si>
  <si>
    <t>Oděvní doplňky, části oděvů nebo doplňků, z textilií j.n. (kromě šál, šátků a štól, plédů, mantil a závojů, vázanek, motýlků a kravat, rukavic prstových/palcových/bezprstých a jejich částí, podprsenek, podvazků a korzetů, šlí, pletených nebo háčkovaných)</t>
  </si>
  <si>
    <t>1419320002</t>
  </si>
  <si>
    <t>Oděvy z plsti nebo netkaných materiálů, impregnované nebo potahované textilní výrobky</t>
  </si>
  <si>
    <t>1419427002</t>
  </si>
  <si>
    <t>Klobouky a jiné pokrývky hlavy, pletené nebo háčkované nebo zcela zhotovené z krajek, plsti nebo jiných textilií (ne však v pásech), síťky na vlasy z jakýchkoliv materiálů</t>
  </si>
  <si>
    <t>1419430001</t>
  </si>
  <si>
    <t>Ostatní pokrývky hlavy (kromě pokrývek z pryže nebo plastů, ochranných a azbestových pokrývek hlavy); pásky pro vnitřní vybavení, podšívky, povlaky, podložky, kostry, štítky (stínítka) a podbradní pásky pro pokrývky hlavy</t>
  </si>
  <si>
    <t>1419990011</t>
  </si>
  <si>
    <t>Práce výrobní povahy ve třídě 1419</t>
  </si>
  <si>
    <t>1431 - Pletené a háčkované punčochové výrobky</t>
  </si>
  <si>
    <t>1431103302</t>
  </si>
  <si>
    <t>Punčochové kalhoty a punčochy, z pletených nebo háčkovaných syntetických vláken, o délkové hmotnosti jednoduché niti &lt; 67 decitex</t>
  </si>
  <si>
    <t>1431109002</t>
  </si>
  <si>
    <t>Punčochy, podkolenky, ponožky a jiné punčochové zboží, včetně punčoch na křečové žíly a obuvi bez podrážek, pletené nebo háčkované (kromě dámských punčoch nebo podkolenek o délkové hmotnosti jednoduché niti &lt; 67 decitex)</t>
  </si>
  <si>
    <t>1431990011</t>
  </si>
  <si>
    <t>Práce výrobní povahy ve třídě 1431</t>
  </si>
  <si>
    <t>1439 - Ostatní pletené a háčkované oděvy</t>
  </si>
  <si>
    <t>1439103102</t>
  </si>
  <si>
    <t>Pánské nebo chlapecké svetry, pulovry, trička, vesty apod., pletené z vlny nebo jemné zvířecí srsti (kromě svetrů a pulovrů obsahujících ≥ 50 % vlny a hmotnosti ≥ 600 g)</t>
  </si>
  <si>
    <t>1439103202</t>
  </si>
  <si>
    <t>Dámské nebo dívčí svetry, pulovry, trička, vesty apod., pletené z vlny nebo jemné zvířecí srsti (kromě svetrů a pulovrů obsahujících ≥ 50 % vlny a hmotnosti ≥ 600 g)</t>
  </si>
  <si>
    <t>1439106102</t>
  </si>
  <si>
    <t>Pánské nebo chlapecké svetry, pulovry, trička, vesty, pletené z bavlny (kromě lehkých jemných roláků)</t>
  </si>
  <si>
    <t>1439106202</t>
  </si>
  <si>
    <t>Dámské nebo dívčí svetry, pulovry, trička, vesty, pletené z bavlny (kromě lehkých jemných roláků)</t>
  </si>
  <si>
    <t>1439107102</t>
  </si>
  <si>
    <t>Pánské nebo chlapecké svetry, pulovry, trička, vesty, pletené z chemických vláken (kromě lehkých jemných roláků)</t>
  </si>
  <si>
    <t>1439107202</t>
  </si>
  <si>
    <t>Dámské nebo dívčí svetry, pulovry, trička, vesty, pletené z chemických vláken (kromě lehkých jemných roláků)</t>
  </si>
  <si>
    <t>1439109002</t>
  </si>
  <si>
    <t>Svetry, pulovry, zapínací vesty, vesty a podobné výrobky, z textilních materiálů (kromě výrobků z vlny nebo jemných zvířecích chlupů, bavlny, z chemických vláken)</t>
  </si>
  <si>
    <t>15 - Usně a související výrobky</t>
  </si>
  <si>
    <t>1512 - Brašnářské, sedlářské a podobné výrobky</t>
  </si>
  <si>
    <t>1512111001</t>
  </si>
  <si>
    <t>Sedlářské a řemenářské výrobky pro všechna zvířata z jakéhokoli materiálu (včetně jezdeckých bičů a bičíků a jejich částí, postraňků, vodítek, nákoleníků, náhubků, pokrývek pod sedla, pokrývek na psy)</t>
  </si>
  <si>
    <t>1512123001</t>
  </si>
  <si>
    <t>Výrobky nošené obvykle v kapse nebo v kabelce (peněženky a pod. galanterní výrobky)</t>
  </si>
  <si>
    <t>1512125001</t>
  </si>
  <si>
    <t>Cestovní vaky a brašny, neceséry, batohy a sportovní tašky a vaky, j.n.</t>
  </si>
  <si>
    <t>1512193002</t>
  </si>
  <si>
    <t>Výrobky z vyčiněné kůže (usně) pro technické použití (např. ve strojních nebo v mechanických zařízeních)</t>
  </si>
  <si>
    <t>1512990011</t>
  </si>
  <si>
    <t>Práce výrobní povahy ve třídě 1512</t>
  </si>
  <si>
    <t>1520 - Obuv</t>
  </si>
  <si>
    <t>1520135102</t>
  </si>
  <si>
    <t>Pánská vycházková obuv se svrškem (nártem) z usně (kromě nepromokavé obuvi)</t>
  </si>
  <si>
    <t>1520135302</t>
  </si>
  <si>
    <t>Dětská vycházková obuv se svrškem (nártem) z usně (kromě nepromokavé obuvi)</t>
  </si>
  <si>
    <t>1520408001</t>
  </si>
  <si>
    <t>Části obuvi (kromě svršků) z jiných materiálů</t>
  </si>
  <si>
    <t>1520990011</t>
  </si>
  <si>
    <t>Práce výrobní povahy ve třídě 1520</t>
  </si>
  <si>
    <t>16 - Dřevo a dřevěné a korkové výrobky, kromě nábytku, proutěné a slaměné výrobky</t>
  </si>
  <si>
    <t>1610 - Dřevo, rozřezané a hoblované</t>
  </si>
  <si>
    <t>1610113202</t>
  </si>
  <si>
    <t>Smrkové dřevo (Picea spp.), jedlové dřevo (Abies spp.) rozřezané nebo štípané podélně, krájené nebo loupané, o tloušťce &gt; 6 mm</t>
  </si>
  <si>
    <t>1610114002</t>
  </si>
  <si>
    <t>Borové dřevo (Pinus spp.) rozřezané nebo štípané podélně, krájené nebo loupané, o tloušťce &gt; 6 mm</t>
  </si>
  <si>
    <t>1610114102</t>
  </si>
  <si>
    <t>Smrkoborojedlové dřevo (dřevo smrkové (Picea spp.), borové (Pinus spp.) a jedlové (Abies spp.)) rozřezané nebo štípané podélně, krájené nebo loupané, též hoblované, broušené nebo na koncích spojované, o tloušťce nepřesahující 6 mm</t>
  </si>
  <si>
    <t>1610114302</t>
  </si>
  <si>
    <t>Jehličnaté dřevo rozřezané nebo štípané podélně, krájené nebo loupané, o tloušťce &gt; 6 mm (kromě dřeva smrkového Picea spp., jedlového Abies spp., borového Pinus spp., smrkoborojedlového a jedlovcojedlového)</t>
  </si>
  <si>
    <t>1610125002</t>
  </si>
  <si>
    <t>Dubové, bukové a jiné dřevo, hoblované nebo broušené pískem, na koncích spojované, o tloušťce &gt; 6 mm (kromě jehličnatého a tropického dřeva)</t>
  </si>
  <si>
    <t>1610211002</t>
  </si>
  <si>
    <t>Jehličnaté dřevo (včetně nesestavených pruhů a vlysů pro parketové podlahy), souvisle profilované</t>
  </si>
  <si>
    <t>1610250302</t>
  </si>
  <si>
    <t>Jehličnaté dřevěné štěpky nebo třísky</t>
  </si>
  <si>
    <t>1610250502</t>
  </si>
  <si>
    <t>Dřevěné štěpky nebo třísky jiné než jehličnaté</t>
  </si>
  <si>
    <t>1610311602</t>
  </si>
  <si>
    <t>Surové dřevo natírané barvou, mořidlem, kreozotem nebo jinými ochrannými prostředky</t>
  </si>
  <si>
    <t>1610390002</t>
  </si>
  <si>
    <t>Dřevo surové ostatní, včetně štípaných tyčí a kolíků</t>
  </si>
  <si>
    <t>1610910001</t>
  </si>
  <si>
    <t>Ošetření, impregnování nebo konzervování dřeva (včetně zrání a sušení)</t>
  </si>
  <si>
    <t>1610990011</t>
  </si>
  <si>
    <t>Práce výrobní povahy ve třídě 1610</t>
  </si>
  <si>
    <t>1621 - Dýhy a desky na bázi dřeva</t>
  </si>
  <si>
    <t>1621145002</t>
  </si>
  <si>
    <t>Dřevotřískové desky a podobné desky z jiných dřevitých materiálů</t>
  </si>
  <si>
    <t>1621221002</t>
  </si>
  <si>
    <t>Dýhy a listy pro překližované desky a jiné dřevo podélně rozřezané, krájené nebo loupané, o tloušťce ≤ 6 mm, z jehličnatého dřeva</t>
  </si>
  <si>
    <t>1621240002</t>
  </si>
  <si>
    <t>Dýhy a listy pro překližované desky a jiné dřevo podélně rozřezané, krájené nebo loupané, o tloušťce ≤ 6 mm, z jiného než jehličnatého nebo tropického dřeva</t>
  </si>
  <si>
    <t>1621910001</t>
  </si>
  <si>
    <t>Dokončovací práce na dřevěných deskách a dílech</t>
  </si>
  <si>
    <t>1621990011</t>
  </si>
  <si>
    <t>Práce výrobní povahy ve třídě 1621</t>
  </si>
  <si>
    <t>1622 - Sestavené parketové podlahy</t>
  </si>
  <si>
    <t>1622106002</t>
  </si>
  <si>
    <t>Sestavené parketové desky ze dřeva (kromě pro mozaikové podlahy)</t>
  </si>
  <si>
    <t>1623 - Ostatní výrobky stavebního truhlářství a tesařství</t>
  </si>
  <si>
    <t>1623111002</t>
  </si>
  <si>
    <t>Okna, francouzská okna a jejich rámy, ze dřeva</t>
  </si>
  <si>
    <t>1623115002</t>
  </si>
  <si>
    <t>Dveře a jejich rámy, zárubně a prahy ze dřeva</t>
  </si>
  <si>
    <t>1623190002</t>
  </si>
  <si>
    <t>Ostatní výrobky stavebního truhlářství a tesařství, ze dřeva, j.n.</t>
  </si>
  <si>
    <t>1623200001</t>
  </si>
  <si>
    <t>Montované stavby ze dřeva</t>
  </si>
  <si>
    <t>1623990011</t>
  </si>
  <si>
    <t>Práce výrobní povahy ve třídě 1623</t>
  </si>
  <si>
    <t>1624 - Dřevěné obaly</t>
  </si>
  <si>
    <t>1624113302</t>
  </si>
  <si>
    <t>Jednoduché palety, nástavce palet ze dřeva</t>
  </si>
  <si>
    <t>1624132002</t>
  </si>
  <si>
    <t>Bedny, bedničky, klece, bubny a podobné obaly, ze dřeva</t>
  </si>
  <si>
    <t>1624990011</t>
  </si>
  <si>
    <t>Práce výrobní povahy ve třídě 1624</t>
  </si>
  <si>
    <t>1629 - Ostatní dřevěné výrobky, kromě nábytku; ostatní korkové, proutěné a slaměné výrobky</t>
  </si>
  <si>
    <t>1629113002</t>
  </si>
  <si>
    <t>Dřevěné nástroje, násady a rukojeti k nástrojům, násady ke smetákům, kartáčům a štětcům; dřevěné formy, kopyta a napínáky obuvi ze dřeva</t>
  </si>
  <si>
    <t>1629120002</t>
  </si>
  <si>
    <t>Stolní a kuchyňské nádobí a náčiní ze dřeva</t>
  </si>
  <si>
    <t>1629130001</t>
  </si>
  <si>
    <t>Intarzované a inkrustované dřevo; skříňky, pouzdra a kazety na klenoty nebo příbory a podobné výrobky ze dřeva; sošky a jiné ozdobné předměty ze dřeva</t>
  </si>
  <si>
    <t>1629149221</t>
  </si>
  <si>
    <t>Ostatní výrobky ze dřeva (kromě nástavných rámů palet, dřevěných rakví a ramínek na šaty)</t>
  </si>
  <si>
    <t>1629150002</t>
  </si>
  <si>
    <t>Pelety a brikety, z lisovaného a aglomerovaného dřeva a dřevěného odpadu a dřevěných zbytků</t>
  </si>
  <si>
    <t>1629910001</t>
  </si>
  <si>
    <t>Služby při výrobě dřevěných a korkových výrobků, kromě nábytku, a proutěných a slaměných výrobků</t>
  </si>
  <si>
    <t>1629990011</t>
  </si>
  <si>
    <t>Práce výrobní povahy ve třídě 1629</t>
  </si>
  <si>
    <t>17 - Papír a výrobky z papíru</t>
  </si>
  <si>
    <t>1712 - Papír a lepenka</t>
  </si>
  <si>
    <t>1712145002</t>
  </si>
  <si>
    <t>Grafický papír a lepenka, u nichž obsah vláken získaných mechanickými postupy činí ≤ 10 % hmotnosti a plošná hmotnost činí &gt; 150 g/m²</t>
  </si>
  <si>
    <t>1712720002</t>
  </si>
  <si>
    <t>Papír a lepenka, krepované, plisované, ražené nebo perforované</t>
  </si>
  <si>
    <t>1712773302</t>
  </si>
  <si>
    <t>Papír, karton a lepenka samolepicí</t>
  </si>
  <si>
    <t>1712775902</t>
  </si>
  <si>
    <t>Papír, karton a lepenka natírané plasty, j.n. (kromě bělené o plošné hmotnosti &gt; 150 g/m² a lepicího)</t>
  </si>
  <si>
    <t>1721 - Vlnitý papír a lepenka a papírové a lepenkové obaly</t>
  </si>
  <si>
    <t>1721110002</t>
  </si>
  <si>
    <t>Vlnitý papír a lepenka, též perforované, v kotoučích nebo listech</t>
  </si>
  <si>
    <t>1721125002</t>
  </si>
  <si>
    <t>Ostatní pytle, sáčky, kapsy, tašky z papíru (kromě obalů pro gramofonové desky se spodní šířkou ≥ 40 cm)</t>
  </si>
  <si>
    <t>1721130002</t>
  </si>
  <si>
    <t>Krabice a bedny z vlnitého papíru nebo vlnité lepenky</t>
  </si>
  <si>
    <t>1721140002</t>
  </si>
  <si>
    <t>Skládací krabice a bedny z nezvlněného papíru nebo lepenky</t>
  </si>
  <si>
    <t>1721153002</t>
  </si>
  <si>
    <t>Ostatní obaly, včetně obalů na gramofonové desky, j.n.</t>
  </si>
  <si>
    <t>1721155002</t>
  </si>
  <si>
    <t>Papírové výrobky používané v kancelářích, obchodech a podobně</t>
  </si>
  <si>
    <t>1721990011</t>
  </si>
  <si>
    <t>Práce výrobní povahy ve třídě 1721</t>
  </si>
  <si>
    <t>1722 - Domácí potřeby, hygienické a toaletní výrobky z papíru</t>
  </si>
  <si>
    <t>1722116002</t>
  </si>
  <si>
    <t>Ručníky z papíru nebo buničité vaty</t>
  </si>
  <si>
    <t>1722123002</t>
  </si>
  <si>
    <t>Pleny a podobné hygienické výrobky z papíroviny, papíru, buničité vaty nebo pásů zplstěných buničinových vláken (kromě toaletního papíru, hygienických vložek, tamponů a podobných výrobků)</t>
  </si>
  <si>
    <t>1722130002</t>
  </si>
  <si>
    <t>Podnosy, tácky, talíře, misky, šálky, kelímky a podobné výrobky z papíru nebo lepenky</t>
  </si>
  <si>
    <t>1723 - Kancelářské potřeby z papíru</t>
  </si>
  <si>
    <t>1723123002</t>
  </si>
  <si>
    <t>Obálky z papíru nebo lepenky</t>
  </si>
  <si>
    <t>1723131302</t>
  </si>
  <si>
    <t>Rejstříky, účetní knihy, bloky objednávek a stvrzenek, z papíru nebo lepenky</t>
  </si>
  <si>
    <t>1723131502</t>
  </si>
  <si>
    <t>Poznámkové bloky, psací podložky, plánovací (memorandové) podložky, bloky (kromě kalendářů) z papíru nebo lepenky</t>
  </si>
  <si>
    <t>1723131901</t>
  </si>
  <si>
    <t>Ostatní výrobky jako adresáře, telefonní seznamy, z papíru nebo lepenky (kromě diářů)</t>
  </si>
  <si>
    <t>1723135002</t>
  </si>
  <si>
    <t>Rychlovazače, desky a spisové mapy, z papíru nebo lepenky (kromě knižních desek)</t>
  </si>
  <si>
    <t>1723137002</t>
  </si>
  <si>
    <t>Různé obchodní tiskopisy a sady papírů proložené uhlovými papíry, z papíru nebo lepenky</t>
  </si>
  <si>
    <t>1723138002</t>
  </si>
  <si>
    <t>Alba na vzorky nebo sbírky, z papíru nebo lepenky</t>
  </si>
  <si>
    <t>1723140002</t>
  </si>
  <si>
    <t>Ostatní výrobky používané pro psaní, tisk nebo jiné grafické účely, potištěné, tvarované nebo perforované, z papíru a lepenky</t>
  </si>
  <si>
    <t>1723990011</t>
  </si>
  <si>
    <t>Práce výrobní povahy ve třídě 1723</t>
  </si>
  <si>
    <t>1729 - Ostatní výrobky z papíru a lepenky</t>
  </si>
  <si>
    <t>1729112002</t>
  </si>
  <si>
    <t>Samolepicí potištěné etikety, z papíru nebo lepenky</t>
  </si>
  <si>
    <t>1729114002</t>
  </si>
  <si>
    <t>Potištěné etikety, z papíru nebo lepenky (kromě samolepicích)</t>
  </si>
  <si>
    <t>1729116002</t>
  </si>
  <si>
    <t>Samolepicí etikety z papíru nebo lepenky (kromě potištěných)</t>
  </si>
  <si>
    <t>1729193002</t>
  </si>
  <si>
    <t>Dutinky, cívky, potáče a podobné výztuže (podložky) z papíroviny, papíru nebo lepenky (kromě používaných k navíjení textilních nití)</t>
  </si>
  <si>
    <t>1729198502</t>
  </si>
  <si>
    <t>Ostatní výrobky z papíru a lepenky</t>
  </si>
  <si>
    <t>1729990011</t>
  </si>
  <si>
    <t>Práce výrobní povahy ve třídě 1729</t>
  </si>
  <si>
    <t>18 - Tiskařské a nahrávací služby</t>
  </si>
  <si>
    <t>1811 - Tisk novin</t>
  </si>
  <si>
    <t>1811100001</t>
  </si>
  <si>
    <t>Tištěné noviny, časopisy a periodika, vycházející alespoň čtyřikrát týdně</t>
  </si>
  <si>
    <t>1812 - Ostatní tiskařské služby</t>
  </si>
  <si>
    <t>1812110001</t>
  </si>
  <si>
    <t>Cenné papíry, poštovní známky, šekové tiskopisy, bankovky apod.</t>
  </si>
  <si>
    <t>1812123001</t>
  </si>
  <si>
    <t>Tištěné obchodní katalogy</t>
  </si>
  <si>
    <t>1812125001</t>
  </si>
  <si>
    <t>Tištěné reklamní a propagační tiskoviny (kromě obchodních katalogů)</t>
  </si>
  <si>
    <t>1812130001</t>
  </si>
  <si>
    <t>Tištěné noviny, časopisy a periodika, vycházející méně než čtyřikrát týdně</t>
  </si>
  <si>
    <t>1812140701</t>
  </si>
  <si>
    <t>Knihy, brožury, letáky a podobné tiskařské výrobky, v jednotlivých listech (arších)</t>
  </si>
  <si>
    <t>1812141401</t>
  </si>
  <si>
    <t>Knihy, brožury, letáky a podobné tiskařské výrobky (kromě těch v jednotlivých listech (arších))</t>
  </si>
  <si>
    <t>1812144201</t>
  </si>
  <si>
    <t>Tištěné mapy v jiné než knižní formě</t>
  </si>
  <si>
    <t>1812144901</t>
  </si>
  <si>
    <t>Tištěné dopisnice, též ilustrované</t>
  </si>
  <si>
    <t>1812146301</t>
  </si>
  <si>
    <t>Tištěné obrazy, kresby a fotografie</t>
  </si>
  <si>
    <t>1812150001</t>
  </si>
  <si>
    <t>Tisk etiket a štítků</t>
  </si>
  <si>
    <t>1812160001</t>
  </si>
  <si>
    <t>Přímý tisk na jiné materiály než papír a výrobky z papíru (např. plasty, sklo, kovy, dřevo, keramiku a textil)</t>
  </si>
  <si>
    <t>1812161001</t>
  </si>
  <si>
    <t>Tisk na textilie</t>
  </si>
  <si>
    <t>1812191001</t>
  </si>
  <si>
    <t>Tištěné kalendáře všech druhů, včetně kalendářů ve formě trhacích bloků</t>
  </si>
  <si>
    <t>1812193001</t>
  </si>
  <si>
    <t>Obtisky všeho druhu v tištěné podobě</t>
  </si>
  <si>
    <t>1812199001</t>
  </si>
  <si>
    <t>Ostatní tiskoviny, j.n.</t>
  </si>
  <si>
    <t>1813 - Příprava tisku a digitálních dat</t>
  </si>
  <si>
    <t>1813100001</t>
  </si>
  <si>
    <t>Zhotovení obrazových a textových předloh</t>
  </si>
  <si>
    <t>1813200001</t>
  </si>
  <si>
    <t>Tiskové formy</t>
  </si>
  <si>
    <t>1813300001</t>
  </si>
  <si>
    <t>Práce polygrafického průmyslu ostatní</t>
  </si>
  <si>
    <t>1814 - Vázání a související činnosti</t>
  </si>
  <si>
    <t>1814101001</t>
  </si>
  <si>
    <t>Vazba a dokončovací práce při výrobě knih a podobných výrobků (skládání, kompletace, sešívání, lepení, řezání, opatření obalem)</t>
  </si>
  <si>
    <t>1814103001</t>
  </si>
  <si>
    <t>Vazba a dokončovací práce při výrobě brožur, časopisů, katalogů, vzorků, inzerátů, reklam včetně skládání, kompletace, šití, lepení, řezání, opatření obalem</t>
  </si>
  <si>
    <t>1814105001</t>
  </si>
  <si>
    <t>Ostatní knihařské a dokončovací práce (konečná úprava potištěného papíru nebo potištěného kartonu a lepenky) kromě dokončovacích prací na knihách, brožurách, časopisech a katalozích</t>
  </si>
  <si>
    <t>19 - Koks a rafinované ropné produkty</t>
  </si>
  <si>
    <t>1920 - Rafinované ropné produkty</t>
  </si>
  <si>
    <t>1920295002</t>
  </si>
  <si>
    <t>Mazací oleje, motorové oleje, oleje pro hydraulické účely, bílé oleje a kapalný parafín, převodové oleje, elektroizolační oleje, oleje používané při obrábění kovů a ostatní mazací a jiné oleje a přípavky j.n., obsahující ≥ 70 % hmotnostních minerálních olejů nebo olejů ze živičných nerostů</t>
  </si>
  <si>
    <t>20 - Chemické látky a chemické přípravky</t>
  </si>
  <si>
    <t>2011 - Technické plyny</t>
  </si>
  <si>
    <t>2011112002</t>
  </si>
  <si>
    <t>Argon</t>
  </si>
  <si>
    <t>2011115002</t>
  </si>
  <si>
    <t>Vodík</t>
  </si>
  <si>
    <t>2011116002</t>
  </si>
  <si>
    <t>Dusík</t>
  </si>
  <si>
    <t>2011117002</t>
  </si>
  <si>
    <t>Kyslík</t>
  </si>
  <si>
    <t>2011130002</t>
  </si>
  <si>
    <t>Stlačený vzduch</t>
  </si>
  <si>
    <t>2011990011</t>
  </si>
  <si>
    <t>Práce výrobní povahy ve třídě 2011</t>
  </si>
  <si>
    <t>2013 - Jiné základní anorganické chemické látky</t>
  </si>
  <si>
    <t>2013243402</t>
  </si>
  <si>
    <t>Kyselina sírová; oleum</t>
  </si>
  <si>
    <t>2013252702</t>
  </si>
  <si>
    <t>Hydroxid sodný (louh sodný), ve vodném roztoku</t>
  </si>
  <si>
    <t>2013253002</t>
  </si>
  <si>
    <t>Hydroxid draselný (louh draselný)</t>
  </si>
  <si>
    <t>2013313802</t>
  </si>
  <si>
    <t>Ostatní chloridy (kromě chloridu lithného, amonného a chloridů hořčíku, niklu, cínu a kobaltu) j.n.</t>
  </si>
  <si>
    <t>2013416502</t>
  </si>
  <si>
    <t>Sírany (kromě hliníku, baria, hořčíku, niklu, kobaltu a titanu)</t>
  </si>
  <si>
    <t>2013432002</t>
  </si>
  <si>
    <t>Hydrogenuhličitan sodný (bikarbonát sodný)</t>
  </si>
  <si>
    <t>2013525002</t>
  </si>
  <si>
    <t>Destilovaná a vodivostní voda a voda podobné čistoty</t>
  </si>
  <si>
    <t>2013622002</t>
  </si>
  <si>
    <t>Kyanidy, kyanid-oxidy a komplexní kyanidy</t>
  </si>
  <si>
    <t>2013630002</t>
  </si>
  <si>
    <t>Peroxid vodíku</t>
  </si>
  <si>
    <t>2014 - Jiné základní organické chemické látky</t>
  </si>
  <si>
    <t>2014119002</t>
  </si>
  <si>
    <t>Nenasycené acyklické uhlovodíky (kromě ethylenu, propenu, butenu, buta-1.3-dienu a isoprenu)</t>
  </si>
  <si>
    <t>2014222002</t>
  </si>
  <si>
    <t>1-propanol (propylalkohol) a 2 - propanol (isopropylalkohol)</t>
  </si>
  <si>
    <t>2014236002</t>
  </si>
  <si>
    <t>Glycerol (propan-1,2,3-triol)</t>
  </si>
  <si>
    <t>2014429002</t>
  </si>
  <si>
    <t>Aminosloučeniny s kyslíkatou funkční skupinou (kromě aminoalkoholů a jejich éterů, esterů a solí, lysinu a jeho esterů a solí, kyseliny glutamové a jejích esterů a solí)</t>
  </si>
  <si>
    <t>2014515102</t>
  </si>
  <si>
    <t>Organicko-anorganické sloučeniny (kromě organických sloučenin síry)</t>
  </si>
  <si>
    <t>2014528002</t>
  </si>
  <si>
    <t>Sloučeniny s (dále)nekondenzovaným pyridinovým, chinolinovým, isochinolinovým kruhem; laktamy; ost. heterocyklické sl. mající pouze s dusíkatý(é) heteroatom(y) (kromě s nekondenz. kruhem pyrazolu, imidazolu, triazinu, nebo kruhem pyrimidinu, piperazinu)</t>
  </si>
  <si>
    <t>2014529002</t>
  </si>
  <si>
    <t>Sloučeniny heterocyklické s thiazolovými, benzothiazolovými nebo jinými kruhy, ostatní</t>
  </si>
  <si>
    <t>2014621102</t>
  </si>
  <si>
    <t>Aceton</t>
  </si>
  <si>
    <t>2014732002</t>
  </si>
  <si>
    <t>Benzol (benzen), toluol (toluen) a xylol (xyleny)</t>
  </si>
  <si>
    <t>2014750012</t>
  </si>
  <si>
    <t>Etanol a jiné destiláty, denaturované, o jakémkoliv obsahu alkoholu (kromě bioetanolu používaného v dopravě)</t>
  </si>
  <si>
    <t>2015 - Hnojiva a dusíkaté sloučeniny</t>
  </si>
  <si>
    <t>2015105002</t>
  </si>
  <si>
    <t>Kyselina dusičná, směs kyseliny sírové a dusičné (nitrační směs)</t>
  </si>
  <si>
    <t>2015107702</t>
  </si>
  <si>
    <t>Amoniak (čpavek) ve vodném roztoku</t>
  </si>
  <si>
    <t>2015320002</t>
  </si>
  <si>
    <t>Síran amonný</t>
  </si>
  <si>
    <t>2015710002</t>
  </si>
  <si>
    <t>Minerální nebo chemická hnojiva obsahující tři hnojivé prvky: dusík, fosfor a draslík (kromě hnojiv v tabletách a podobných formách nebo v balení o hrubé hmotnosti ≤ 10 kg)</t>
  </si>
  <si>
    <t>2015798002</t>
  </si>
  <si>
    <t>Ostatní hnojiva, j.n.</t>
  </si>
  <si>
    <t>2015800002</t>
  </si>
  <si>
    <t>Živočišná nebo rostlinná hnojiva</t>
  </si>
  <si>
    <t>2016 - Plasty v primárních formách</t>
  </si>
  <si>
    <t>2016105002</t>
  </si>
  <si>
    <t>Polyetylen o hustotě ≥ 0,94, v primárních formách</t>
  </si>
  <si>
    <t>2016109002</t>
  </si>
  <si>
    <t>Polymery etylenu v primárních formách, ostatní</t>
  </si>
  <si>
    <t>2016207002</t>
  </si>
  <si>
    <t>Akrylonitril–butadien–styrenové kopolymery (ABS), v primárních formách</t>
  </si>
  <si>
    <t>2016404002</t>
  </si>
  <si>
    <t>Polykarbonáty, v primárních formách</t>
  </si>
  <si>
    <t>2016406402</t>
  </si>
  <si>
    <t>Ostatní polyetylentereftaláty v primárních formách</t>
  </si>
  <si>
    <t>2016513002</t>
  </si>
  <si>
    <t>Polypropylen, v primárních formách</t>
  </si>
  <si>
    <t>2016515002</t>
  </si>
  <si>
    <t>Polymery propylenu nebo jiných olefinů v primárních formách, ostatní</t>
  </si>
  <si>
    <t>2016545002</t>
  </si>
  <si>
    <t>Polyamid-6, -11, -12, -6,6,-6,9, -6,10 nebo -6,12, v primárních formách</t>
  </si>
  <si>
    <t>2017 - Syntetický kaučuk v primárních formách</t>
  </si>
  <si>
    <t>2017109002</t>
  </si>
  <si>
    <t>Syntetický kaučuk (kromě latexu)</t>
  </si>
  <si>
    <t>2020 - Pesticidy a jiné agrochemické přípravky</t>
  </si>
  <si>
    <t>2020111002</t>
  </si>
  <si>
    <t>Insekticidy (kromě karbofuranu (ISO) a trichlorfonu (ISO))</t>
  </si>
  <si>
    <t>2020119981</t>
  </si>
  <si>
    <t>Mucholapky a podobné prostředky k hubení hmyzu</t>
  </si>
  <si>
    <t>2020143002</t>
  </si>
  <si>
    <t>Dezinfekční prostředky na bázi kvartérních amonných solí, v úpravě nebo balení pro drobný prodej nebo jako přípravky nebo výrobky (kromě nebezpečných pesticidů)</t>
  </si>
  <si>
    <t>2020149002</t>
  </si>
  <si>
    <t>Dezinfekční prostředky v úpravě nebo balení pro drobný prodej nebo jako přípravky nebo výrobky, ostatní (kromě nebezpečných pesticidů)</t>
  </si>
  <si>
    <t>2020159102</t>
  </si>
  <si>
    <t>Ostatní fungicidy, baktericidy a přípravky na ošetření semen, ostatní (ex: kaptan) (kromě nebezpečných pesticidů, karbofuranu (ISO) a trichlorfonu (ISO))</t>
  </si>
  <si>
    <t>2030 - Nátěrové barvy, laky a jiné nátěrové materiály, tiskařské barvy a tmely</t>
  </si>
  <si>
    <t>2030115002</t>
  </si>
  <si>
    <t>Nátěrové barvy a laky na bázi akrylových nebo vinylových polymerů rozptýlené nebo rozpuštěné ve vodném prostředí</t>
  </si>
  <si>
    <t>2030117002</t>
  </si>
  <si>
    <t>Nátěrové barvy, laky rozptýlené nebo rozpuštěné ve vodném prostředí, ostatní</t>
  </si>
  <si>
    <t>2030122902</t>
  </si>
  <si>
    <t>Nátěrové barvy a laky na bázi polyesterů, ostatní</t>
  </si>
  <si>
    <t>2030125002</t>
  </si>
  <si>
    <t>Nátěrové barvy a laky na bázi akrylových nebo vinylových polymerů, ostatní</t>
  </si>
  <si>
    <t>2030127002</t>
  </si>
  <si>
    <t>Nátěrové barvy a laky - roztoky, j.n.</t>
  </si>
  <si>
    <t>2030129002</t>
  </si>
  <si>
    <t>Nátěrové barvy a laky na bázi syntetických polymerů, j.n.</t>
  </si>
  <si>
    <t>2030226002</t>
  </si>
  <si>
    <t>Sklenářský tmel, nežáruvzdorné přípravky pro povrchovou úpravu</t>
  </si>
  <si>
    <t>2030227902</t>
  </si>
  <si>
    <t>Složená organická rozpouštědla a ředidla používaná na nátěry a inkousty (kromě na bázi butylacetátu a tiskařských barev)</t>
  </si>
  <si>
    <t>2041 - Mýdlo a detergenty, čisticí a lešticí prostředky</t>
  </si>
  <si>
    <t>2041203002</t>
  </si>
  <si>
    <t>Kationické organické povrchově aktivní látky (kromě mýdla)</t>
  </si>
  <si>
    <t>2041205002</t>
  </si>
  <si>
    <t>Neionické organické povrchově aktivní látky (kromě mýdla)</t>
  </si>
  <si>
    <t>2041209002</t>
  </si>
  <si>
    <t>Organické povrchově aktivní látky, ostatní</t>
  </si>
  <si>
    <t>2041312002</t>
  </si>
  <si>
    <t>Mýdlo a organické povrchově aktivní výrobky ve formě kusů atd., j.n.</t>
  </si>
  <si>
    <t>2041318002</t>
  </si>
  <si>
    <t>Mýdlo v jiných formách</t>
  </si>
  <si>
    <t>2041324002</t>
  </si>
  <si>
    <t>Povrchově aktivní přípravky, obsahující nebo neobsahující mýdlo, upravené pro maloobchodní prodej (kromě používaných jako mýdlo)</t>
  </si>
  <si>
    <t>2041325002</t>
  </si>
  <si>
    <t>Prací prostředky a čisticí prostředky, též obsahující mýdlo, upravené pro maloobchodní prodej, včetně pomocných pracích přípravků, kromě používaných jako mýdlo, povrchově aktivních přípravků</t>
  </si>
  <si>
    <t>2041327002</t>
  </si>
  <si>
    <t>Prací prostředky a čisticí prostředky, neupravené pro maloobchodní prodej</t>
  </si>
  <si>
    <t>2041410001</t>
  </si>
  <si>
    <t>Přípravky pro parfémování nebo deodoraci místností, včetně vonných přípravků používaných při náboženských obřadech</t>
  </si>
  <si>
    <t>2041437002</t>
  </si>
  <si>
    <t>Leštidla a podobné přípravky na karoserie, kromě leštidel na kovy</t>
  </si>
  <si>
    <t>2041440002</t>
  </si>
  <si>
    <t>Čisticí pasty a prášky a jiné čisticí přípravky</t>
  </si>
  <si>
    <t>2042 - Parfémy a toaletní přípravky</t>
  </si>
  <si>
    <t>2042117002</t>
  </si>
  <si>
    <t>Toaletní vody</t>
  </si>
  <si>
    <t>2042130001</t>
  </si>
  <si>
    <t>Přípravky pro manikúru a pedikúru</t>
  </si>
  <si>
    <t>2042140001</t>
  </si>
  <si>
    <t>Pudry, též kompaktní, pro kosmetické použití</t>
  </si>
  <si>
    <t>2042150001</t>
  </si>
  <si>
    <t>Krášlicí přípravky, ostatní</t>
  </si>
  <si>
    <t>2042163001</t>
  </si>
  <si>
    <t>Šampony</t>
  </si>
  <si>
    <t>2042170001</t>
  </si>
  <si>
    <t>Přípravky na vlasy kromě šamponů, laků a přípravků pro trvalou ondulaci</t>
  </si>
  <si>
    <t>2042185001</t>
  </si>
  <si>
    <t>Přípravky na čištění zubů</t>
  </si>
  <si>
    <t>2042189001</t>
  </si>
  <si>
    <t>Přípravky pro ústní nebo zubní hygienu (včetně fixativních past a prášků), j.n.</t>
  </si>
  <si>
    <t>2042191502</t>
  </si>
  <si>
    <t>Mýdlo a organické povrchově aktivní výrobky pro toaletní použití</t>
  </si>
  <si>
    <t>2042193002</t>
  </si>
  <si>
    <t>Organické povrchově aktivní výrobky a přípravky pro mytí pokožky, též obsahující mýdlo, upravené pro maloobchodní prodej</t>
  </si>
  <si>
    <t>2042194501</t>
  </si>
  <si>
    <t>Holicí přípravky používané před holením, při holení a po něm</t>
  </si>
  <si>
    <t>2042196001</t>
  </si>
  <si>
    <t>Osobní deodoranty a přípravky proti pocení</t>
  </si>
  <si>
    <t>2042197501</t>
  </si>
  <si>
    <t>Parfémované koupelové soli a jiné koupelové přípravky</t>
  </si>
  <si>
    <t>2042199001</t>
  </si>
  <si>
    <t>Přípravky osobní hygieny (parfémové, koupelové, depilační atd.), ostatní</t>
  </si>
  <si>
    <t>2042990011</t>
  </si>
  <si>
    <t>Práce výrobní povahy ve třídě 2042</t>
  </si>
  <si>
    <t>2051 - Výbušniny</t>
  </si>
  <si>
    <t>2051127002</t>
  </si>
  <si>
    <t>Nárazové nebo detonační rozbušky, roznětky, kapsle, zažehovače a elektrické rozbušky</t>
  </si>
  <si>
    <t>2052 - Klihy</t>
  </si>
  <si>
    <t>2052108002</t>
  </si>
  <si>
    <t>Připravené klihy a jiná připravená lepidla, j.n.</t>
  </si>
  <si>
    <t>2053 - Vonné silice</t>
  </si>
  <si>
    <t>2053102002</t>
  </si>
  <si>
    <t>Éterické oleje, silice</t>
  </si>
  <si>
    <t>2059 - Ostatní chemické výrobky j. n.</t>
  </si>
  <si>
    <t>2059433002</t>
  </si>
  <si>
    <t>Kapaliny pro hydraulické brzdy a jiné připravené kapaliny pro hydraulické převody, též obsahující &lt; 70 % hmotnosti ropných olejů nebo olejů získaných ze živičných nerostů</t>
  </si>
  <si>
    <t>2059435002</t>
  </si>
  <si>
    <t>Přípravky proti zamrzání a tekutiny k odmrazování</t>
  </si>
  <si>
    <t>2059521102</t>
  </si>
  <si>
    <t>Diagnostické nebo laboratorní reagencie na podložce, připravené diagnostické nebo laboratorní reagencie, též na podložce, též upravené ve formě souprav ; certifikované referenční materiály</t>
  </si>
  <si>
    <t>2059527002</t>
  </si>
  <si>
    <t>Připravené živné půdy pro vývoj mikroorganismů</t>
  </si>
  <si>
    <t>2059562002</t>
  </si>
  <si>
    <t>Přípravky na čištění kovových povrchů</t>
  </si>
  <si>
    <t>2059580012</t>
  </si>
  <si>
    <t>Bionafta (čisté estery mastných kyselin - např. metylester řepkového oleje, získané extrakcí a přeměnou oleje olejnatých rostlin, používané v dopravě)</t>
  </si>
  <si>
    <t>2059596502</t>
  </si>
  <si>
    <t>Pomocné produkty používané ve slévárenství</t>
  </si>
  <si>
    <t>2059599502</t>
  </si>
  <si>
    <t>Ostatní chemické výrobky j.n.</t>
  </si>
  <si>
    <t>2060 - Chemická vlákna</t>
  </si>
  <si>
    <t>2060134002</t>
  </si>
  <si>
    <t>Polypropylenová nekonečná vlákna, neupravená pro maloobchodní prodej (kromě šicích nití)</t>
  </si>
  <si>
    <t>21 - Základní farmaceutické výrobky a farmaceutické přípravky</t>
  </si>
  <si>
    <t>2110 - Základní farmaceutické výrobky</t>
  </si>
  <si>
    <t>2110317002</t>
  </si>
  <si>
    <t>Sloučeniny obsahující ve struktuře nekondenzovaný triazinový kruh (kromě melaminu)</t>
  </si>
  <si>
    <t>2110510001</t>
  </si>
  <si>
    <t>Provitaminy a vitaminy přírodní nebo reprodukované syntézou (včetně přírodních koncentrátů), jejich deriváty používané zejména jako vitaminy a jejich směsi, též v jakémkoliv rozpouštědle</t>
  </si>
  <si>
    <t>2110605301</t>
  </si>
  <si>
    <t>Lidská krev; zvířecí krev připravená k terapeutickým, profylaktickým nebo diagnostickým účelům; ostatní přípravky neuvedené ani nezahrnuté v čísle HS 3002</t>
  </si>
  <si>
    <t>2120 - Farmaceutické přípravky</t>
  </si>
  <si>
    <t>2120138101</t>
  </si>
  <si>
    <t>Ostatní léky ze smíšených nebo nesmíšených výrobků, upravené pro maloobchodní prodej, j.n.</t>
  </si>
  <si>
    <t>2120212601</t>
  </si>
  <si>
    <t>Antiséra, ostatní krevní složky a imunologické výrobky, též modifikované nebo získané biotechnologickými procesy</t>
  </si>
  <si>
    <t>2120234001</t>
  </si>
  <si>
    <t>Kontrastní látky pro rentgenová vyšetření; diagnostická činidla určená k použití u pacienta</t>
  </si>
  <si>
    <t>2120244001</t>
  </si>
  <si>
    <t>Vata, gáza apod. potažené farmaceutickými přípravky, upravené pro maloobchodní prodej, j.n.</t>
  </si>
  <si>
    <t>2120246001</t>
  </si>
  <si>
    <t>Soupravy a lékárničky první pomoci</t>
  </si>
  <si>
    <t>2120990011</t>
  </si>
  <si>
    <t>Práce výrobní povahy ve třídě 2120</t>
  </si>
  <si>
    <t>22 - Pryžové a plastové výrobky</t>
  </si>
  <si>
    <t>2211 - Pryžové pláště a duše; protektorování pneumatik</t>
  </si>
  <si>
    <t>2211110002</t>
  </si>
  <si>
    <t>Nové pneumatiky z pryže pro osobní automobily (včetně závodních automobilů)</t>
  </si>
  <si>
    <t>2211120002</t>
  </si>
  <si>
    <t>Nové pneumatiky z pryže pro motocykly a jízdní kola</t>
  </si>
  <si>
    <t>2211205002</t>
  </si>
  <si>
    <t>Protektorované pneumatiky pro autobusy nebo nákladní automobily</t>
  </si>
  <si>
    <t>2219 - Ostatní pryžové výrobky</t>
  </si>
  <si>
    <t>2219201302</t>
  </si>
  <si>
    <t>Pryž smíšená se sazemi nebo křemičitými plnivy, nevulkanizovaná</t>
  </si>
  <si>
    <t>2219201902</t>
  </si>
  <si>
    <t>Ostatní směsná pryž, nevulkanizovaná, v primárních formách nebo v deskách, listech nebo pásech</t>
  </si>
  <si>
    <t>2219207002</t>
  </si>
  <si>
    <t>Desky, listy a pásy z vulkanizované pryže</t>
  </si>
  <si>
    <t>2219305702</t>
  </si>
  <si>
    <t>Pryžové hadice zpevněné textilními materiály</t>
  </si>
  <si>
    <t>2219305902</t>
  </si>
  <si>
    <t>Pryžové hadice zpevněné nebo kombinované s jinými materiály</t>
  </si>
  <si>
    <t>2219307002</t>
  </si>
  <si>
    <t>Pryžové hadice s příslušenstvím</t>
  </si>
  <si>
    <t>2219720002</t>
  </si>
  <si>
    <t>Podlahové krytiny a předložky z vulkanizované pryže, nelehčené</t>
  </si>
  <si>
    <t>2219731002</t>
  </si>
  <si>
    <t>Výrobky z lehčené pryže, j. n.</t>
  </si>
  <si>
    <t>2219732302</t>
  </si>
  <si>
    <t>Těsnění, z vulkanizované pryže</t>
  </si>
  <si>
    <t>2219734702</t>
  </si>
  <si>
    <t>Lisované pryžové výrobky pro automobily, j.n.</t>
  </si>
  <si>
    <t>2219734902</t>
  </si>
  <si>
    <t>Spojovací části z pryže spojené s kovem pro jiné použití</t>
  </si>
  <si>
    <t>2219735002</t>
  </si>
  <si>
    <t>Zevní podešve a podpatky, z pryže</t>
  </si>
  <si>
    <t>2219736502</t>
  </si>
  <si>
    <t>Výrobky z vulkanizované pryže jiné než pro motorová vozidla</t>
  </si>
  <si>
    <t>2219990011</t>
  </si>
  <si>
    <t>Práce výrobní povahy ve třídě 2219</t>
  </si>
  <si>
    <t>2221 - Plastové desky, fólie, hadice, trubky a profily</t>
  </si>
  <si>
    <t>2221105002</t>
  </si>
  <si>
    <t>Monofily s průřezem &gt; 1 mm, pruty, tyčinky a profily, též povrchově upravené, avšak jinak neopracované, z polymerů etylenu</t>
  </si>
  <si>
    <t>2221107002</t>
  </si>
  <si>
    <t>Monofily s průřezem &gt; 1 mm, pruty, tyčinky a profily, též povrchově upravené, avšak jinak neopracované, z polymerů vinylchloridu</t>
  </si>
  <si>
    <t>2221109002</t>
  </si>
  <si>
    <t>Monofily, jejichž největší rozměr příčného průřezu je &gt; 1 mm, pruty, tyčinky a profily, z ostatních plastů</t>
  </si>
  <si>
    <t>2221215302</t>
  </si>
  <si>
    <t>Neohebné trubky a hadice z polymerů etylenu</t>
  </si>
  <si>
    <t>2221215502</t>
  </si>
  <si>
    <t>Neohebné trubky a hadice z polymerů propylenu</t>
  </si>
  <si>
    <t>2221215702</t>
  </si>
  <si>
    <t>Neohebné trubky a hadice z polymerů vinylchloridu</t>
  </si>
  <si>
    <t>2221292002</t>
  </si>
  <si>
    <t>Ohebné trubky a hadice z plastů, pro průtržný tlak ≥ 27,6 MPa</t>
  </si>
  <si>
    <t>2221293502</t>
  </si>
  <si>
    <t>Ohebné trouby, trubky a hadice z plastů, nezpevněné nebo jinak kombinované s jinými materiály, bez spojovacího příslušenství</t>
  </si>
  <si>
    <t>2221293702</t>
  </si>
  <si>
    <t>Ohebné trouby, trubky a hadice z plastů, nezpevněné nebo jinak kombinované s jinými materiály, se spojovacím příslušenstvím, ucpávkami nebo spojkami</t>
  </si>
  <si>
    <t>2221295002</t>
  </si>
  <si>
    <t>Ostatní trouby, trubky a hadice z plastů, j.n.</t>
  </si>
  <si>
    <t>2221297002</t>
  </si>
  <si>
    <t>Příslušenství, například spojky, kolena, příruby, z plastů, pro trubky, potrubí a hadice</t>
  </si>
  <si>
    <t>2221301002</t>
  </si>
  <si>
    <t>Ostatní desky …, z polymerů etylenu, nevyztužené, o tloušťce ≤ 0,125 mm</t>
  </si>
  <si>
    <t>2221301702</t>
  </si>
  <si>
    <t>Ostatní desky …, z polyetylenu, nevyztužené atd., o tloušťce &gt; 0,125 mm</t>
  </si>
  <si>
    <t>2221302302</t>
  </si>
  <si>
    <t>Ostatní desky …, z polymerů propylenu, o tloušťce ≤ 0,10 mm</t>
  </si>
  <si>
    <t>2221302602</t>
  </si>
  <si>
    <t>Ostatní desky…, z nelehčených polymerů propylenu, o tloušťce &gt; 0,10 mm, j.n.</t>
  </si>
  <si>
    <t>2221303002</t>
  </si>
  <si>
    <t>Ostatní desky …, z polymerů styrenu, nevyztužené atd.</t>
  </si>
  <si>
    <t>2221306702</t>
  </si>
  <si>
    <t>Desky a pásy z polyetylentereftalátu nevyztužené nelehčené, o tloušťce &gt; 0,35 mm</t>
  </si>
  <si>
    <t>2221309002</t>
  </si>
  <si>
    <t>Desky, listy, fólie, filmy a pásy z jiných plastů, nevyztužené, ostatní</t>
  </si>
  <si>
    <t>2221412002</t>
  </si>
  <si>
    <t>Desky, listy, fólie, filmy, pruhy a pásky z lehčených polymerů styrenu</t>
  </si>
  <si>
    <t>2221415002</t>
  </si>
  <si>
    <t>Desky, listy, fólie, filmy, pruhy a pásky z lehčených polyuretanů</t>
  </si>
  <si>
    <t>2221418002</t>
  </si>
  <si>
    <t>Desky, listy, fólie, filmy, pruhy a pásky z lehčených plastů (kromě polymerů styrenu, polymerů vinylchloridu, polyuretanů, regenerované celulózy)</t>
  </si>
  <si>
    <t>2221427902</t>
  </si>
  <si>
    <t>Ostatní desky, listy, fólie, filmy, pruhy a pásky z výrobků vyrobených polymerizací</t>
  </si>
  <si>
    <t>2221428002</t>
  </si>
  <si>
    <t>Ostatní desky …, nelehčené, z plastů jiných než vyrobených polymerizací</t>
  </si>
  <si>
    <t>2221990011</t>
  </si>
  <si>
    <t>Práce výrobní povahy ve třídě 2221</t>
  </si>
  <si>
    <t>2222 - Plastové obaly</t>
  </si>
  <si>
    <t>2222110002</t>
  </si>
  <si>
    <t>Pytle a sáčky z polymerů etylenu (včetně kornoutů)</t>
  </si>
  <si>
    <t>2222120002</t>
  </si>
  <si>
    <t>Pytle a sáčky z plastů (včetně kornoutů; kromě z polymerů etylenu)</t>
  </si>
  <si>
    <t>2222130002</t>
  </si>
  <si>
    <t>Krabice, bedny, přihrádky a podobné výrobky z plastů</t>
  </si>
  <si>
    <t>2222145002</t>
  </si>
  <si>
    <t>Plastové demižony, lahve, flakony a podobné výrobky, o obsahu ≤ 2 litry</t>
  </si>
  <si>
    <t>2222147002</t>
  </si>
  <si>
    <t>Plastové demižony, lahve, flakony a podobné výrobky, o obsahu &gt; 2 litry</t>
  </si>
  <si>
    <t>2222191002</t>
  </si>
  <si>
    <t>Cívky, dutinky, potáče a podobné výrobky, z plastů</t>
  </si>
  <si>
    <t>2222192502</t>
  </si>
  <si>
    <t>Plastové zátky, víčka, uzávěry lahví, čepičky a jiné uzávěry</t>
  </si>
  <si>
    <t>2222195002</t>
  </si>
  <si>
    <t>Výrobky z plastů určené k balení či přepravě zboží (mimo krabic, beden, přihrádek a podobných výrobků; pytlů a sáčků (vč. kornoutů); demižonů, lahví, flakonů a podobných výrobků; cívek, vřeten, potáčů a podobných výrobků; zátek, víček, a jiných uzávěrů)</t>
  </si>
  <si>
    <t>2222990011</t>
  </si>
  <si>
    <t>Práce výrobní povahy ve třídě 2222</t>
  </si>
  <si>
    <t>2223 - Plastové výrobky pro stavebnictví</t>
  </si>
  <si>
    <t>2223125002</t>
  </si>
  <si>
    <t>Koupací vany, sprchy, umyvadla z plastů</t>
  </si>
  <si>
    <t>2223130002</t>
  </si>
  <si>
    <t>Nádrže, zásobníky, kádě a podobné nádoby z plastů o obsahu &gt; 300 litrů</t>
  </si>
  <si>
    <t>2223145012</t>
  </si>
  <si>
    <t>Dveře a jejich rámy, zárubně a prahy z plastů</t>
  </si>
  <si>
    <t>2223145022</t>
  </si>
  <si>
    <t>Okna a jejich rámy z plastů</t>
  </si>
  <si>
    <t>2223147002</t>
  </si>
  <si>
    <t>Okenice, rolety (včetně žaluzií) a podobné výrobky, jejich části, součásti a příslušenství z plastů</t>
  </si>
  <si>
    <t>2223195002</t>
  </si>
  <si>
    <t>Příslušenství a kování určené k upevnění na dveřích, schodištích, stěnách nebo jiných částech budov z plastů</t>
  </si>
  <si>
    <t>2223199002</t>
  </si>
  <si>
    <t>Stavební výrobky pro výrobu podlah, stěn, příček, stropů nebo střech, okapových žlabů, sloupkového zábradlí, plotů, vestavěné regály pro obchody, továrny, skladovací prostory, stavební ozdoby (kanelování, klenutí, vlysy), z plastů, j.n.</t>
  </si>
  <si>
    <t>2223200001</t>
  </si>
  <si>
    <t>Montované stavby z plastů</t>
  </si>
  <si>
    <t>2223990011</t>
  </si>
  <si>
    <t>Práce výrobní povahy ve třídě 2223</t>
  </si>
  <si>
    <t>2229 - Ostatní plastové výrobky</t>
  </si>
  <si>
    <t>2229101002</t>
  </si>
  <si>
    <t>Oděvy a oděvní doplňky z plastů (včetně pokrývek hlavy, rukavic prstových, pláštěnek, zástěr, opasků a dětských bryndáčků) (kromě ochranných pokrývek hlavy)</t>
  </si>
  <si>
    <t>2229213002</t>
  </si>
  <si>
    <t>Samolepicí desky, listy, fólie, filmy, pruhy a pásky a jiné ploché tvary z plastů, též v rolích o šířce ≤ 20 cm, s vrstvou nevulkanizované přírodního nebo syntetické pryže</t>
  </si>
  <si>
    <t>2229214002</t>
  </si>
  <si>
    <t>Samolepicí desky, listy, filmy, fólie, pruhy a pásky a jiné ploché tvary z plastů, v rolích o šířce ≤ 20 cm (kromě pásků z plastů s vrstvou nevulkanizované přírodní nebo syntetické pryže)</t>
  </si>
  <si>
    <t>2229224002</t>
  </si>
  <si>
    <t>Samolepicí desky, listy, filmy, fólie, pruhy a pásky a jiné ploché tvary z plastů, též v rolích o šířce &gt; 20 cm (kromě podlahových krytin, obkladů stěn a stropů z HS 3918)</t>
  </si>
  <si>
    <t>2229232002</t>
  </si>
  <si>
    <t>Kuchyňské a stolní nádobí z plastů</t>
  </si>
  <si>
    <t>2229234002</t>
  </si>
  <si>
    <t>Předměty pro domácnost a toaletní potřeby z plastů (kromě kuchyňského a stolního nádobí, koupacích van, sprch, umyvadel, bidetů, záchodových mís, sedátek a krytů, splachovacích nádrží a podobných sanitárních a hygienických výrobků)</t>
  </si>
  <si>
    <t>2229240001</t>
  </si>
  <si>
    <t>Části a součásti pro lustry, svítidla a světelné znaky a jmenovky, z plastů</t>
  </si>
  <si>
    <t>2229250002</t>
  </si>
  <si>
    <t>Kancelářské a školní potřeby z plastů</t>
  </si>
  <si>
    <t>2229261002</t>
  </si>
  <si>
    <t>Doplňky k nábytku, karoseriím a podobné výrobky z plastů</t>
  </si>
  <si>
    <t>2229295002</t>
  </si>
  <si>
    <t>Ostatní výrobky vyráběné z plastových fólií</t>
  </si>
  <si>
    <t>2229299601</t>
  </si>
  <si>
    <t>Ostatní výrobky z plastů j.n. (kromě ochranných obličejových štítů, hledí a zařízení rozpoznatelných pro stomické použití)</t>
  </si>
  <si>
    <t>2229911001</t>
  </si>
  <si>
    <t>Plastové části dílů mechanických strojů a zařízení, kromě vznětových spalovacích motorů a plynových turbín</t>
  </si>
  <si>
    <t>2229916001</t>
  </si>
  <si>
    <t>Plastové části dílů a příslušenství pozemních vozidel (s výjimkou lokomotiv)</t>
  </si>
  <si>
    <t>2229919301</t>
  </si>
  <si>
    <t>Plastové části dílů elektrických přístrojů a zařízení, rekordérů a přehrávačů televizního obrazu a zvuku</t>
  </si>
  <si>
    <t>2229919701</t>
  </si>
  <si>
    <t>Plastové části dílů optických, fotografických, kinematografických, měřicích, kontrolních, zkušebních, lékařských nebo chirurgických přístrojů a zařízení</t>
  </si>
  <si>
    <t>2229990011</t>
  </si>
  <si>
    <t>Práce výrobní povahy ve třídě 2229</t>
  </si>
  <si>
    <t>23 - Ostatní nekovové minerální výrobky</t>
  </si>
  <si>
    <t>2312 - Ploché sklo tvarované a jinak zpracované</t>
  </si>
  <si>
    <t>2312119002</t>
  </si>
  <si>
    <t>Ostatní skla z HS 7003, 7004 nebo 7005 ohýbaná s opracovanými hranami, rytá atd.</t>
  </si>
  <si>
    <t>2312123002</t>
  </si>
  <si>
    <t>Tvrzené bezpečnostní sklo (temperované), j.n.</t>
  </si>
  <si>
    <t>2312133002</t>
  </si>
  <si>
    <t>Vícevrstvé izolační skleněné elementy (jednotky)</t>
  </si>
  <si>
    <t>2312139002</t>
  </si>
  <si>
    <t>Ostatní skleněná zrcadla zarámovaná i nezarámovaná</t>
  </si>
  <si>
    <t>2312990011</t>
  </si>
  <si>
    <t>Práce výrobní povahy ve třídě 2312</t>
  </si>
  <si>
    <t>2313 - Duté sklo</t>
  </si>
  <si>
    <t>2313111002</t>
  </si>
  <si>
    <t>Nádoby ze skla na konzervování, zavařování, sterilizační nádoby a skleněné zátky, víčka a jiné uzávěry</t>
  </si>
  <si>
    <t>2313122002</t>
  </si>
  <si>
    <t>Nápojové sklo (včetně sklenek na nožce), jiné než ze sklokeramiky, z olovnatého křišťálu, ručně nabírané</t>
  </si>
  <si>
    <t>2313129002</t>
  </si>
  <si>
    <t>Ostatní nápojové sklo</t>
  </si>
  <si>
    <t>2313139002</t>
  </si>
  <si>
    <t>Stolní nebo kuchyňské sklo (kromě nápojového), tvrzené sklo, kromě z olovnatého křišťálu</t>
  </si>
  <si>
    <t>2314 - Skleněná vlákna</t>
  </si>
  <si>
    <t>2314129602</t>
  </si>
  <si>
    <t>Skleněná vlákna a výrobky z nich (jiné než střiž, pramence, příze, tkaniny vč. stuh, závojovina, rouno, rohože, matrace a desky a jiné netkané výrobky, kamenná nebo strusková vlna, el. izolátory, optická vlákna, kartáče a vlásenky pro panenky)</t>
  </si>
  <si>
    <t>2319 - Ostatní zpracované sklo, včetně technických skleněných výrobků</t>
  </si>
  <si>
    <t>2319120002</t>
  </si>
  <si>
    <t>Dlažební kostky, cihly, obkládačky a ostatní výrobky z lisovaného skla; skleněné vitráže a podobné výrobky; pěnové sklo v blocích, deskách nebo podobných tvarech</t>
  </si>
  <si>
    <t>2319233002</t>
  </si>
  <si>
    <t>Laboratorní, zdravotnické nebo farmaceutické sklo kalibrované i nekalibrované</t>
  </si>
  <si>
    <t>2319240001</t>
  </si>
  <si>
    <t>Skleněné díly pro elektrická svítidla</t>
  </si>
  <si>
    <t>2319267002</t>
  </si>
  <si>
    <t>Skleněné drobnosti (imitace perel, kamenů, korálky, skleněné mikrokuličky atd.)</t>
  </si>
  <si>
    <t>2319269001</t>
  </si>
  <si>
    <t>Ostatní výrobky ze skla, j.n.</t>
  </si>
  <si>
    <t>2320 - Žáruvzdorné výrobky</t>
  </si>
  <si>
    <t>2320123702</t>
  </si>
  <si>
    <t>2320130002</t>
  </si>
  <si>
    <t>Žáruvzdorné cementy, malty, betony a podobné směsi (včetně žáruvzdorných plastů, dusacích směsí, torkretovacích směsí) (kromě uhlíkatých past)</t>
  </si>
  <si>
    <t>2320145502</t>
  </si>
  <si>
    <t>Žáruvzdorné keramické výrobky, j.n., obsahující &gt; 50 % hmotnosti Al2O3 nebo SiO2 nebo jejich směsi a &lt; 45 % hmotnosti Al2O3</t>
  </si>
  <si>
    <t>2320145902</t>
  </si>
  <si>
    <t>Žáruvzdorné keramické výrobky, j.n., obsahující &gt; 50 % hmotnosti Al2O3 nebo SiO2 nebo jejich směsi a ≥ 45 % hmotnosti Al2O3</t>
  </si>
  <si>
    <t>2320149002</t>
  </si>
  <si>
    <t>Žáruvzdorné keramické výrobky, j.n.</t>
  </si>
  <si>
    <t>2332 - Pálené zdicí materiály, tašky, dlaždice a podobné výrobky</t>
  </si>
  <si>
    <t>2332111002</t>
  </si>
  <si>
    <t>Cihly z pálené hlíny</t>
  </si>
  <si>
    <t>2341 - Keramické a porcelánové výrobky převážně pro domácnost a ozdobné předměty</t>
  </si>
  <si>
    <t>2341113002</t>
  </si>
  <si>
    <t>Kuchyňské a stolní nádobí z porcelánu</t>
  </si>
  <si>
    <t>2341990011</t>
  </si>
  <si>
    <t>Práce výrobní povahy ve třídě 2341</t>
  </si>
  <si>
    <t>2342 - Keramické sanitární výrobky</t>
  </si>
  <si>
    <t>2342105002</t>
  </si>
  <si>
    <t>Keramické výlevky, umyvadla, vany a jiná sanitární zařízení (kromě z porcelánu)</t>
  </si>
  <si>
    <t>2343 - Keramické izolátory a izolační příslušenství</t>
  </si>
  <si>
    <t>2343103002</t>
  </si>
  <si>
    <t>Keramické elektrické izolátory (kromě izolačního příslušenství)</t>
  </si>
  <si>
    <t>2343105002</t>
  </si>
  <si>
    <t>Keramické izolační příslušenství pro elektrické účely</t>
  </si>
  <si>
    <t>2344 - Ostatní technické keramické výrobky</t>
  </si>
  <si>
    <t>2344110002</t>
  </si>
  <si>
    <t>Laboratorní, chemická nebo technická keramika z porcelánu</t>
  </si>
  <si>
    <t>2344121002</t>
  </si>
  <si>
    <t>Laboratorní, chemická nebo technická keramika z jiného materiálu než z porcelánu</t>
  </si>
  <si>
    <t>2351 - Cement</t>
  </si>
  <si>
    <t>2351121002</t>
  </si>
  <si>
    <t>Portlandský cement</t>
  </si>
  <si>
    <t>2352 - Vápno a sádra</t>
  </si>
  <si>
    <t>2352103302</t>
  </si>
  <si>
    <t>Nehašené (pálené) vápno</t>
  </si>
  <si>
    <t>2352103502</t>
  </si>
  <si>
    <t>Hašené vápno</t>
  </si>
  <si>
    <t>2361 - Betonové výrobky pro stavební účely</t>
  </si>
  <si>
    <t>2361113002</t>
  </si>
  <si>
    <t>Stavební tvárnice a cihly z cementu, umělého kamene nebo betonu, též vyztužené</t>
  </si>
  <si>
    <t>2361115002</t>
  </si>
  <si>
    <t>Krytinové tašky, obkladové desky, dlaždice a podobné výrobky z cementu, betonu nebo umělého kamene</t>
  </si>
  <si>
    <t>2361120002</t>
  </si>
  <si>
    <t>Prefabrikované stavební dílce z cementu, betonu nebo umělého kamene, též vyztužené</t>
  </si>
  <si>
    <t>2361200001</t>
  </si>
  <si>
    <t>Montované stavby z betonu</t>
  </si>
  <si>
    <t>2362 - Sádrové výrobky pro stavební účely</t>
  </si>
  <si>
    <t>2362105002</t>
  </si>
  <si>
    <t>Sádrová (štukatérská) lepenka, desky, dlaždice a pod. výrobky ze sádry, vyztužená pouze papírem, kartonem nebo lepenkou</t>
  </si>
  <si>
    <t>2363 - Beton připravený k lití</t>
  </si>
  <si>
    <t>2363100002</t>
  </si>
  <si>
    <t>Beton připravený k lití</t>
  </si>
  <si>
    <t>2363990011</t>
  </si>
  <si>
    <t>Práce výrobní povahy ve třídě 2363</t>
  </si>
  <si>
    <t>2364 - Malty</t>
  </si>
  <si>
    <t>2364100002</t>
  </si>
  <si>
    <t>Malty a betony kromě žáruvzdorných</t>
  </si>
  <si>
    <t>2369 - Ostatní betonové, cementové a sádrové výrobky</t>
  </si>
  <si>
    <t>2369193002</t>
  </si>
  <si>
    <t>Trouby z cementu, betonu nebo umělého kamene</t>
  </si>
  <si>
    <t>2369198002</t>
  </si>
  <si>
    <t>Výrobky z cementu, betonu nebo umělého kamene, j.n.</t>
  </si>
  <si>
    <t>2370 - Řezaný, tvarovaný a upravený kámen</t>
  </si>
  <si>
    <t>2370110002</t>
  </si>
  <si>
    <t>Opracované kameny pro výtvarné či stavební účely a výrobky z nich, z mramoru, travertinu a alabastru (mimo dlaždic, kostek a podobných výrobků, jejichž největší plochu lze zahrnout do čtverce &lt; 7x7 cm, dlažebních kostek, obrubníků a dlažebních desek)</t>
  </si>
  <si>
    <t>2370121002</t>
  </si>
  <si>
    <t>Dlažební kostky, obrubníky a dlažební desky hrubě opracované z přírodního kamene (kromě břidlice)</t>
  </si>
  <si>
    <t>2370126002</t>
  </si>
  <si>
    <t>Žulové kameny opracované pro výtvarné nebo stavební účely, s plochým nebo rovným povrchem, jinak opracované</t>
  </si>
  <si>
    <t>2370990011</t>
  </si>
  <si>
    <t>Práce výrobní povahy ve třídě 2370</t>
  </si>
  <si>
    <t>2391 - Brusiva</t>
  </si>
  <si>
    <t>2391119002</t>
  </si>
  <si>
    <t>Ostatní mlýnské kameny, brusné kameny, brusné kotouče a podobné výrobky, bez rámů; ruční brousky nebo lešticí kameny</t>
  </si>
  <si>
    <t>2399 - Ostatní nekovové minerální výrobky j. n.</t>
  </si>
  <si>
    <t>2399131002</t>
  </si>
  <si>
    <t>Živičné směsi na bázi přírodního asfaltu nebo přírodní živice (např. ředěná pojiva)</t>
  </si>
  <si>
    <t>2399150002</t>
  </si>
  <si>
    <t>Umělý korund, též chemicky definovaný</t>
  </si>
  <si>
    <t>2399191002</t>
  </si>
  <si>
    <t>Strusková vlna, horninová vlna a podobné minerální vlny (kromě skleněné vlny) a jejich směsi volně ložené, v listech nebo svitcích</t>
  </si>
  <si>
    <t>2399193002</t>
  </si>
  <si>
    <t>Směsi a výrobky z tepelně nebo zvukově izolačních materiálů, j.n.</t>
  </si>
  <si>
    <t>2399199102</t>
  </si>
  <si>
    <t>Výrobky z kamene nebo jiných nerostných hmot, j.n.</t>
  </si>
  <si>
    <t>24 - Základní kovy</t>
  </si>
  <si>
    <t>2410 - Surové železo, ocel a feroslitiny</t>
  </si>
  <si>
    <t>2410142002</t>
  </si>
  <si>
    <t>Přetavený odpad v ingotech ze železa nebo oceli (kromě výrobků, které svým chemickým složením odpovídají surovému železu, vysokopecní zrcadlovině nebo feroslitinám)</t>
  </si>
  <si>
    <t>2410211002</t>
  </si>
  <si>
    <t>Ploché polotovary z nelegované oceli</t>
  </si>
  <si>
    <t>2410212202</t>
  </si>
  <si>
    <t>Ostatní ingoty, základní tvary a dlouhé polotovary včetně polotovarů pro profily a tvarovky, z nelegované oceli</t>
  </si>
  <si>
    <t>2410222202</t>
  </si>
  <si>
    <t>Ostatní ingoty, základní tvary a dlouhé polotovary, z nerezavějící oceli</t>
  </si>
  <si>
    <t>2410315002</t>
  </si>
  <si>
    <t>Plechy válcované za tepla, o šířce ≥ 600 mm, z nelegované oceli, neplátované, nepokovené ani nepotažené, ostatní</t>
  </si>
  <si>
    <t>2410333002</t>
  </si>
  <si>
    <t>Plechy dělené ze širokého pásu válcovaného za tepla, o šířce ≥ 600 mm, z nerezavějící oceli</t>
  </si>
  <si>
    <t>2410353002</t>
  </si>
  <si>
    <t>Plechy válcované za tepla, o šířce ≥ 600 mm (kromě plechů o tloušťce &lt; 4,75 mm), z nástrojové nebo legované oceli, jiné než nerezavějící, rychlořezné a křemíkové elektrotechnické oceli</t>
  </si>
  <si>
    <t>2410411002</t>
  </si>
  <si>
    <t>Plechy a pásy válcované za studena, o šířce ≥ 600 mm, z nelegované oceli, neplátované, nepokovené ani nepotažené</t>
  </si>
  <si>
    <t>2410513002</t>
  </si>
  <si>
    <t>Ploché výrobky žárově pokovené, o šířce ≥ 600 mm, z nelegované oceli</t>
  </si>
  <si>
    <t>2410657002</t>
  </si>
  <si>
    <t>Drát válcovaný za tepla, z legované oceli, jiné než nerezavějící, rychlořezné a křemíko-manganové oceli</t>
  </si>
  <si>
    <t>2410742002</t>
  </si>
  <si>
    <t>Ocelové profily svařované a tvarované za studena</t>
  </si>
  <si>
    <t>2410990011</t>
  </si>
  <si>
    <t>Práce výrobní povahy ve třídě 2410</t>
  </si>
  <si>
    <t>2420 - Ocelové trouby, trubky, duté profily a související potrubní tvarovky</t>
  </si>
  <si>
    <t>2420137002</t>
  </si>
  <si>
    <t>Bezešvé trouby a trubky, s kruhovým příčným průřezem, po povrchové úpravě za tepla, z oceli jiné než nerezavějící (kromě trub a trubek používaných pro ropovody a plynovody, pažnic, čerpacích a vrtných trubek používaných při vrtné těžbě ropy nebo plynu)</t>
  </si>
  <si>
    <t>2420337002</t>
  </si>
  <si>
    <t>Svařované trouby a trubky, s kruhovým příčným průřezem, s vnějším průměrem ≤ 406,4 mm, z oceli jiné než nerezavějící, ostatní</t>
  </si>
  <si>
    <t>2420343002</t>
  </si>
  <si>
    <t>Svařované trouby a trubky, se čtvercovým nebo obdélníkovým příčným průřezem, se stěnou o tloušťce ≤ 2 mm, z oceli jiné než nerezavějící</t>
  </si>
  <si>
    <t>2420401002</t>
  </si>
  <si>
    <t>Příruby z oceli</t>
  </si>
  <si>
    <t>2420403002</t>
  </si>
  <si>
    <t>Kolena, ohyby, spojky, nátrubky a jiné příslušenství se závitem pro trouby a trubky, z oceli</t>
  </si>
  <si>
    <t>2420405002</t>
  </si>
  <si>
    <t>Kolena, ohyby, spojky, nátrubky a jiné příslušenství pro hrdlové svařování pro trouby a trubky, z oceli</t>
  </si>
  <si>
    <t>2420407302</t>
  </si>
  <si>
    <t>Kolena a ohyby pro svařování na tupo, pro trouby nebo trubky, z oceli</t>
  </si>
  <si>
    <t>2420990011</t>
  </si>
  <si>
    <t>Práce výrobní povahy ve třídě 2420</t>
  </si>
  <si>
    <t>2431 - Tyčová ocel tažená za studena</t>
  </si>
  <si>
    <t>2431101002</t>
  </si>
  <si>
    <t>Tyčová ocel tvářená za studena (např. tažením), z automatové oceli</t>
  </si>
  <si>
    <t>2432 - Ocelové úzké pásy válcované za studena</t>
  </si>
  <si>
    <t>2432101102</t>
  </si>
  <si>
    <t>Úzký pás válcovaný za studena, o šířce &lt; 600 mm, z nelegované oceli, obsahující &lt; 0,25 % hmotnosti uhlíku</t>
  </si>
  <si>
    <t>2432202002</t>
  </si>
  <si>
    <t>Plechy a pásy, o šířce &lt; 600 mm, z nelegované oceli, žárově nebo elektrolyticky pokovené</t>
  </si>
  <si>
    <t>2433 - Ocelové profily tvářené za studena</t>
  </si>
  <si>
    <t>2433111002</t>
  </si>
  <si>
    <t>Profily tvářené za studena z plochých výrobků, z nelegované oceli, bez úpravy povrchu</t>
  </si>
  <si>
    <t>2433113002</t>
  </si>
  <si>
    <t>Profily tvářené za studena z plochých výrobků, z nelegované oceli, pozinkované</t>
  </si>
  <si>
    <t>2433120002</t>
  </si>
  <si>
    <t>Profily tvářené za studena z plochých výrobků, z nerezavějící oceli</t>
  </si>
  <si>
    <t>2434 - Ocelový drát tažený za studena</t>
  </si>
  <si>
    <t>2434113002</t>
  </si>
  <si>
    <t>Dráty tažené za studena, z nelegované oceli, obsahující &lt; 0,25 % hmotnosti uhlíku</t>
  </si>
  <si>
    <t>2434130002</t>
  </si>
  <si>
    <t>Dráty tažené za studena, z ostatní legované oceli</t>
  </si>
  <si>
    <t>2441 - Drahé kovy</t>
  </si>
  <si>
    <t>2441103002</t>
  </si>
  <si>
    <t>Stříbro (včetně zlaceného a platinovaného stříbra), surové nebo ve formě prachu</t>
  </si>
  <si>
    <t>2441204002</t>
  </si>
  <si>
    <t>Zlato (včetně platinovaného zlata), surové nebo ve formě polotovarů</t>
  </si>
  <si>
    <t>2442 - Hliník</t>
  </si>
  <si>
    <t>2442115402</t>
  </si>
  <si>
    <t>Netvářené slitiny hliníku (kromě prášku a vloček)</t>
  </si>
  <si>
    <t>2442245002</t>
  </si>
  <si>
    <t>Desky, plechy a pásy o tloušťce &gt; 0,2 mm ze slitin hliníku</t>
  </si>
  <si>
    <t>2442265002</t>
  </si>
  <si>
    <t>Trouby a trubky ze slitin hliníku</t>
  </si>
  <si>
    <t>2442267002</t>
  </si>
  <si>
    <t>Příslušenství pro trouby a trubky z hliníku (spojky, kolena, nátrubky)</t>
  </si>
  <si>
    <t>2444 - Měď</t>
  </si>
  <si>
    <t>2444265002</t>
  </si>
  <si>
    <t>Příslušenství k troubám a trubkám (spojky, kolena, nátrubky) z mědi a jejích slitin</t>
  </si>
  <si>
    <t>2445 - Ostatní neželezné kovy</t>
  </si>
  <si>
    <t>2445301702</t>
  </si>
  <si>
    <t>Molybden a výrobky z něho (kromě odpadu a šrotu), j.n.</t>
  </si>
  <si>
    <t>2451 - Odlévání železa a práce s tím související</t>
  </si>
  <si>
    <t>2451121002</t>
  </si>
  <si>
    <t>Odlitky dílů a příslušenství pozemních vozidel z tvárné litiny</t>
  </si>
  <si>
    <t>2451125002</t>
  </si>
  <si>
    <t>Odlitky dílů a příslušenství strojírenských výrobků z tvárné litiny, kromě motorů</t>
  </si>
  <si>
    <t>2451129002</t>
  </si>
  <si>
    <t>Odlitky dílů a příslušenství pro lokomotivy / kolejová vozidla / jejich části a součásti, pro jiné užití než v pozemních vozidlech, ložiskových pouzdrech, ložiskových pánvích, motorech, ozubených převodech, řemenicích, spojkách, strojích, z tvárné litiny</t>
  </si>
  <si>
    <t>2451131002</t>
  </si>
  <si>
    <t>Odlitky dílů a příslušenství pozemních vozidel ze šedé, netvárné litiny (kromě pro lokomotivy, vozový park a stavební stroje)</t>
  </si>
  <si>
    <t>2451135002</t>
  </si>
  <si>
    <t>Odlitky dílů a příslušenství ostatních strojírenských výrobků ze šedé, netvárné litiny (kromě motorů)</t>
  </si>
  <si>
    <t>2451990011</t>
  </si>
  <si>
    <t>Práce výrobní povahy ve třídě 2451</t>
  </si>
  <si>
    <t>2452 - Odlévání oceli a práce s tím související</t>
  </si>
  <si>
    <t>2452101002</t>
  </si>
  <si>
    <t>Odlitky dílů a příslušenství pozemních vozidel z oceli (kromě pro lokomotivy, vozový park a stavební stroje)</t>
  </si>
  <si>
    <t>2452105002</t>
  </si>
  <si>
    <t>Odlitky ostatních dílů a příslušenství strojírenských výrobků, z oceli, kromě motorů, proudových motorů, turbovrtulových motorů, ostatních plynových turbín, zvedacích nebo manipulačních zařízení, stavebních strojů a vozidel</t>
  </si>
  <si>
    <t>2452109002</t>
  </si>
  <si>
    <t>Odlitky dílů a příslušenství pro lokomotivy / kolejová vozidla / jejich části a součásti, pro jiné použití než v pozemních vozidlech, ložiskových pouzdrech, ložiskových pánvích, motorech, ozubených převodech, řemenicích, spojkách, strojích, z oceli</t>
  </si>
  <si>
    <t>2453 - Odlévání lehkých kovů a práce s tím související</t>
  </si>
  <si>
    <t>2453101002</t>
  </si>
  <si>
    <t>Odlitky dílů a příslušenství pozemních vozidel z lehkých kovů (kromě pro lokomotivy, vozový park a stavební stroje)</t>
  </si>
  <si>
    <t>2453104002</t>
  </si>
  <si>
    <t>Odlitky ostatních dílů a příslušenství motorů a jiných strojírenských výrobků</t>
  </si>
  <si>
    <t>2453105002</t>
  </si>
  <si>
    <t>Odlitky dílů a příslušenství strojírenských výrobků, z lehkých kovů, kromě motorů, proudových motorů, turbovrtulových motorů, plynových turbín, zvedacích nebo manipulačních zařízení, stavebních strojů a vozidel</t>
  </si>
  <si>
    <t>2453109002</t>
  </si>
  <si>
    <t>Odlitky dílů a příslušenství pro jiné použití z lehkých kovů</t>
  </si>
  <si>
    <t>2454 - Odlévání ostatních neželezných kovů a práce s tím související</t>
  </si>
  <si>
    <t>2454105002</t>
  </si>
  <si>
    <t>Odlitky dílů a příslušenství ostatních strojírenských výrobků (kromě motorů), z neželezných kovů, z jiných než lehkých kovů</t>
  </si>
  <si>
    <t>2454109002</t>
  </si>
  <si>
    <t>Odlitky dílů a příslušenství pro jiné použití z ostatních neželezných kovů</t>
  </si>
  <si>
    <t>25 - Kovodělné výrobky, kromě strojů a zařízení</t>
  </si>
  <si>
    <t>2511 - Kovové konstrukce a jejich díly</t>
  </si>
  <si>
    <t>2511103001</t>
  </si>
  <si>
    <t>Montované stavby (včetně modulárních stavebních jednotek), ze železa nebo z oceli</t>
  </si>
  <si>
    <t>2511105001</t>
  </si>
  <si>
    <t>Montované stavby z hliníku</t>
  </si>
  <si>
    <t>2511210002</t>
  </si>
  <si>
    <t>Železné nebo ocelové mosty a jejich části</t>
  </si>
  <si>
    <t>2511220002</t>
  </si>
  <si>
    <t>Železné nebo ocelové věže a příhradové stožáry</t>
  </si>
  <si>
    <t>2511231002</t>
  </si>
  <si>
    <t>Železné nebo ocelové zařízení pro lešení, bednění, vzpěry nebo důlní vzpěry</t>
  </si>
  <si>
    <t>2511235002</t>
  </si>
  <si>
    <t>Konstrukční prvky převážně z ocelových plechů, ostatní</t>
  </si>
  <si>
    <t>2511235502</t>
  </si>
  <si>
    <t>Přepady, jezová pole, vrata/stavidla, přistávací plošiny, pevné doky atd. pro námořní a vodní cesty ze železa nebo oceli, konstrukce a části (kromě HS/CN 7308 [10.00+20.00+40.00+90.59])</t>
  </si>
  <si>
    <t>2511237002</t>
  </si>
  <si>
    <t>Konstrukce a jejich díly z hliníku …, j.n.</t>
  </si>
  <si>
    <t>2511990011</t>
  </si>
  <si>
    <t>Práce výrobní povahy ve třídě 2511</t>
  </si>
  <si>
    <t>2512 - Kovové dveře a okna</t>
  </si>
  <si>
    <t>2512103012</t>
  </si>
  <si>
    <t>Dveře a jejich rámy, zárubně a prahy, ze železa nebo oceli</t>
  </si>
  <si>
    <t>2512103022</t>
  </si>
  <si>
    <t>Okna a jejich rámy ze železa nebo oceli</t>
  </si>
  <si>
    <t>2512105012</t>
  </si>
  <si>
    <t>Dveře a jejich rámy, zárubně a prahy z hliníku</t>
  </si>
  <si>
    <t>2512105022</t>
  </si>
  <si>
    <t>Okna a jejich rámy z hliníku</t>
  </si>
  <si>
    <t>2512990011</t>
  </si>
  <si>
    <t>Práce výrobní povahy ve třídě 2512</t>
  </si>
  <si>
    <t>2521 - Radiátory a kotle pro ústřední topení</t>
  </si>
  <si>
    <t>2521110001</t>
  </si>
  <si>
    <t>Radiátory pro ústřední topení, nevytápěné elektricky, a jejich části a součásti, ze železa nebo oceli</t>
  </si>
  <si>
    <t>2521120002</t>
  </si>
  <si>
    <t>Kotle k ústřednímu topení jiné než z HS 8402</t>
  </si>
  <si>
    <t>2521130001</t>
  </si>
  <si>
    <t>Části a součásti kotle k ústřednímu vytápění</t>
  </si>
  <si>
    <t>2529 - Ostatní kovové nádrže, zásobníky a podobné nádoby</t>
  </si>
  <si>
    <t>2529111002</t>
  </si>
  <si>
    <t>Nádrže, zásobníky, kádě a podobné nádoby ze železa nebo oceli, na plyny (kromě stlačeného nebo zkapalněného), o objemu &gt; 300 l, nevybavené mechanickým nebo tepelným zařízením</t>
  </si>
  <si>
    <t>2529112002</t>
  </si>
  <si>
    <t>Nádrže, zásobníky, kádě a podobné nádoby ze železa nebo oceli, na kapaliny, o objemu &gt; 300 l, (kromě vybavených mechanickým nebo tepelným zařízením)</t>
  </si>
  <si>
    <t>2529113002</t>
  </si>
  <si>
    <t>Nádrže, zásobníky, kádě a podobné nádoby ze železa nebo oceli, na kapaliny, o objemu &gt; 300 litrů, nevybavené vložkou nebo tepelnou izolací, nevybavené mechanickým nebo tepelným zařízením</t>
  </si>
  <si>
    <t>2529115002</t>
  </si>
  <si>
    <t>Nádrže, zásobníky, kádě a podobné nádoby ze železa nebo oceli, na pevné látky, o objemu &gt; 300 l, nevybavené mechanickým nebo tepelným zařízením</t>
  </si>
  <si>
    <t>2529120002</t>
  </si>
  <si>
    <t>Kovové nádoby pro stlačený nebo zkapalněný plyn</t>
  </si>
  <si>
    <t>2529990011</t>
  </si>
  <si>
    <t>Práce výrobní povahy ve třídě 2529</t>
  </si>
  <si>
    <t>2530 - Parní kotle, kromě kotlů k ústřednímu topení</t>
  </si>
  <si>
    <t>2530133001</t>
  </si>
  <si>
    <t>Části a součásti parních kotlů a kotlů "na přehřátou vodu"</t>
  </si>
  <si>
    <t>2540 - Zbraně a střelivo</t>
  </si>
  <si>
    <t>2540129012</t>
  </si>
  <si>
    <t>Ostatní zbraně (např. pušky, karabiny a pistole na stlačený vzduch nebo na plyn, obušky) (kromě zbraní pro vojenské účely)</t>
  </si>
  <si>
    <t>2540130012</t>
  </si>
  <si>
    <t>Náboje a podobné střelivo a střely a jejich části a součásti, včetně broků všech druhů a nábojových krytek (jiné než pro vojenské účely)</t>
  </si>
  <si>
    <t>2540140011</t>
  </si>
  <si>
    <t>Části a součásti a příslušenství výrobků z HS 9302 až 9304 (kromě vojenských zbraní)</t>
  </si>
  <si>
    <t>2540140991</t>
  </si>
  <si>
    <t>Části a součásti a příslušenství k vojenským zbraním z HS 9301 a 9302</t>
  </si>
  <si>
    <t>2540990011</t>
  </si>
  <si>
    <t>Práce výrobní povahy ve třídě 2540</t>
  </si>
  <si>
    <t>2550 - Kování, lisování, ražení, válcování a protlačování kovů; prášková metalurgie</t>
  </si>
  <si>
    <t>2550113401</t>
  </si>
  <si>
    <t>Volně kované výkovky dílů převodových a klikových hřídelí a klik, z oceli; volně kované výkovky dílů výrobků z HS 7326, dílů strojů a zařízení vozidel (z HS 84, 85, 86, 87, 88, 90), z oceli</t>
  </si>
  <si>
    <t>2550115101</t>
  </si>
  <si>
    <t>Díly pozemních vozidel z výrobků HS 87, z oceli protlačované za studena</t>
  </si>
  <si>
    <t>2550115401</t>
  </si>
  <si>
    <t>Díly strojů a zařízení (kromě motorů), z oceli protlačované za studena</t>
  </si>
  <si>
    <t>2550121001</t>
  </si>
  <si>
    <t>Zápustkové výkovky dílů pozemních vozidel (kromě lokomotiv a vozového parku), z oceli</t>
  </si>
  <si>
    <t>2550122001</t>
  </si>
  <si>
    <t>Zápustkové výkovky dílů převodových hřídelí, klikových hřídelí, vačkových hřídelí, klik, ložiskových pouzder a ložiskových pánví, z oceli (kromě ložiskových pouzder s valivými ložisky)</t>
  </si>
  <si>
    <t>2550124001</t>
  </si>
  <si>
    <t>Zápustkové výkovky dílů mechanických a technických zařízení pro zemědělství, lesnictví, zahradnictví, z oceli</t>
  </si>
  <si>
    <t>2550126001</t>
  </si>
  <si>
    <t>Zápustkové výkovky dílů strojírenských výrobků a zařízení (HS 8426, 8429, 8430), z oceli</t>
  </si>
  <si>
    <t>2550129001</t>
  </si>
  <si>
    <t>Zápustkové výkovky dílů strojů, zařízení a vozidel (z HS 84, 85, 86, 87, 88, 90), z neželezných kovů</t>
  </si>
  <si>
    <t>2550131001</t>
  </si>
  <si>
    <t>Díly pozemních vozidel (kromě lokomotiv a vozového parku), vyrobené tvarováním ocelového plechu</t>
  </si>
  <si>
    <t>2550133001</t>
  </si>
  <si>
    <t>Díly strojů a zařízení (kromě motorů), vyrobené tvarováním ocelového plechu</t>
  </si>
  <si>
    <t>2550137001</t>
  </si>
  <si>
    <t>Díly výrobků pro domácnost, strojírenských výrobků, přístrojů, nábytku a vozidel (z HS 84, 85, 86, 88, 94), vyrobené tvarováním neželezného plechu</t>
  </si>
  <si>
    <t>2561 - Povrchová úprava a zušlechťování kovů</t>
  </si>
  <si>
    <t>2561113001</t>
  </si>
  <si>
    <t>Pokovování ponorem do roztavených kovů</t>
  </si>
  <si>
    <t>2561115001</t>
  </si>
  <si>
    <t>Pokovování termickým stříkáním</t>
  </si>
  <si>
    <t>2561117001</t>
  </si>
  <si>
    <t>Elektrolytické pokovování zinkem</t>
  </si>
  <si>
    <t>2561119001</t>
  </si>
  <si>
    <t>Elektrolytické nebo chemické pokovování ostatními kovy (nikl, měď, chrom apod.)</t>
  </si>
  <si>
    <t>2561123001</t>
  </si>
  <si>
    <t>Potahování kovů plasty</t>
  </si>
  <si>
    <t>2561125001</t>
  </si>
  <si>
    <t>Ostatní druhy povrchových úprav kovů (fosfátování apod.)</t>
  </si>
  <si>
    <t>2561210001</t>
  </si>
  <si>
    <t>Tepelná úprava kovů (kromě pokovování a potahování plasty)</t>
  </si>
  <si>
    <t>2561223001</t>
  </si>
  <si>
    <t>Protikorozní ochrana povrchu prováděná nátěrem, stříkáním nebo namáčením (olejem, lakem, fermeží apod.)</t>
  </si>
  <si>
    <t>2561225001</t>
  </si>
  <si>
    <t>Anodická úprava povrchu kovů (eloxování)</t>
  </si>
  <si>
    <t>2561227001</t>
  </si>
  <si>
    <t>Pokovování srážením kovových par (chemicko-fyzikální procesy)</t>
  </si>
  <si>
    <t>2561229001</t>
  </si>
  <si>
    <t>Ostatní povrchové úpravy kovů</t>
  </si>
  <si>
    <t>2562 - Obráběcí služby</t>
  </si>
  <si>
    <t>2562100101</t>
  </si>
  <si>
    <t>Soustružené kovové díly pro kohouty, ventily a podobné výrobky</t>
  </si>
  <si>
    <t>2562100301</t>
  </si>
  <si>
    <t>Soustružené kovové díly pro stroje a mechanické přístroje</t>
  </si>
  <si>
    <t>2562100501</t>
  </si>
  <si>
    <t>Soustružené kovové díly pro pozemní vozidla (kromě dílů pro lokomotivy a kolejová vozidla, vyrobených litím, kováním, lisováním, ražením, válcováním nebo práškovou metalurgií)</t>
  </si>
  <si>
    <t>2562100901</t>
  </si>
  <si>
    <t>Soustružené kovové díly pro elektrické vybavení strojů a zařízení, zvukové nahrávací a přehrávací zařízení, televizory</t>
  </si>
  <si>
    <t>2562101301</t>
  </si>
  <si>
    <t>Soustružené kovové díly pro výrobky z HS 7326, 7419, 7616; soustružené kovové díly pro vozidla a přístroje na upevňování kolejí nebo tratí z HS 86</t>
  </si>
  <si>
    <t>2562200001</t>
  </si>
  <si>
    <t>Kovové díly (kromě soustružených kovových dílů)</t>
  </si>
  <si>
    <t>2571 - Nožířské výrobky</t>
  </si>
  <si>
    <t>2571133001</t>
  </si>
  <si>
    <t>Nože na papír, na otevírání dopisů, vyškrabovací nožíky, ořezávátka na tužky a jejich čepele</t>
  </si>
  <si>
    <t>2571137002</t>
  </si>
  <si>
    <t>Nožířské výrobky, ostatní</t>
  </si>
  <si>
    <t>2571990011</t>
  </si>
  <si>
    <t>Práce výrobní povahy ve třídě 2571</t>
  </si>
  <si>
    <t>2572 - Zámky a kování</t>
  </si>
  <si>
    <t>2572113002</t>
  </si>
  <si>
    <t>Visací zámky z obecných kovů</t>
  </si>
  <si>
    <t>2572115002</t>
  </si>
  <si>
    <t>Zámky do motorových vozidel z obecných kovů</t>
  </si>
  <si>
    <t>2572117002</t>
  </si>
  <si>
    <t>Nábytkové zámky z obecných kovů</t>
  </si>
  <si>
    <t>2572123002</t>
  </si>
  <si>
    <t>Zámky do domovních dveří válcové, z obecných kovů</t>
  </si>
  <si>
    <t>2572125002</t>
  </si>
  <si>
    <t>Stavební zámky z obecných kovů, ostatní</t>
  </si>
  <si>
    <t>2572127002</t>
  </si>
  <si>
    <t>Zámky z obecných kovů, ostatní</t>
  </si>
  <si>
    <t>2572133002</t>
  </si>
  <si>
    <t>Doplňkové kování z obecných kovů</t>
  </si>
  <si>
    <t>2572135002</t>
  </si>
  <si>
    <t>Samostatné klíče z obecných kovů</t>
  </si>
  <si>
    <t>2572137001</t>
  </si>
  <si>
    <t>Části a součásti zámků, doplňkového kování z obecných kovů</t>
  </si>
  <si>
    <t>2572141002</t>
  </si>
  <si>
    <t>Závěsy z obecných kovů</t>
  </si>
  <si>
    <t>2572143002</t>
  </si>
  <si>
    <t>Úchytky, kování a podobné výrobky pro motorová vozidla, z obecných kovů, ostatní</t>
  </si>
  <si>
    <t>2572144002</t>
  </si>
  <si>
    <t>Úchytky, kování a podobné výrobky pro stavby, z obecných kovů, ostatní</t>
  </si>
  <si>
    <t>2572146002</t>
  </si>
  <si>
    <t>Úchytky, kování a podobné výrobky z obecných kovů (kromě výrobků pro motorová vozidla, stavby nebo nábytek), ostatní</t>
  </si>
  <si>
    <t>2572147002</t>
  </si>
  <si>
    <t>Zařízení pro automatické zavírání dveří z obecných kovů</t>
  </si>
  <si>
    <t>2572148002</t>
  </si>
  <si>
    <t>Věšáky a háčky na šaty a klobouky, konzoly a podobné výrobky z obecných kovů</t>
  </si>
  <si>
    <t>2572990011</t>
  </si>
  <si>
    <t>Práce výrobní povahy ve třídě 2572</t>
  </si>
  <si>
    <t>2573 - Nástroje a nářadí</t>
  </si>
  <si>
    <t>2573101002</t>
  </si>
  <si>
    <t>Rýče a lopaty</t>
  </si>
  <si>
    <t>2573202002</t>
  </si>
  <si>
    <t>Pilové listy</t>
  </si>
  <si>
    <t>2573209702</t>
  </si>
  <si>
    <t>Pilové listy s pracovní částí z obecných kovů (kromě pásových pilových listů, kotoučových pilových listů, hracích pilových listů)</t>
  </si>
  <si>
    <t>2573307302</t>
  </si>
  <si>
    <t>Nástroje pro zedníky, slévače, cementáře, štukatéry a malíře</t>
  </si>
  <si>
    <t>2573307702</t>
  </si>
  <si>
    <t>Nýtovací pistole, nastřelovací pistole a podobné nástroje</t>
  </si>
  <si>
    <t>2573308502</t>
  </si>
  <si>
    <t>Svěráky, svěrky a podobné nářadí</t>
  </si>
  <si>
    <t>2573401402</t>
  </si>
  <si>
    <t>Nástroje na řezání vnitřních závitů do kovů</t>
  </si>
  <si>
    <t>2573402302</t>
  </si>
  <si>
    <t>Nástroje na vrtání (kromě na vrtání hornin), s pracovní částí z diamantu, též aglomerovaného</t>
  </si>
  <si>
    <t>2573403102</t>
  </si>
  <si>
    <t>Nástroje na vrtání na obrábění kovů s pracovní částí z rychlořezné oceli</t>
  </si>
  <si>
    <t>2573403302</t>
  </si>
  <si>
    <t>Nástroje na vrtání kovů, vyměnitelné, s pracovními částmi z jiných materiálů než z diamantu, aglomerovaného diamantu, slinutého karbidu kovu, cermetů nebo vysokorychlostní oceli (kromě nástrojů na řezání vnitřních závitů)</t>
  </si>
  <si>
    <t>2573403502</t>
  </si>
  <si>
    <t>Nástroje na vrtání, ostatní</t>
  </si>
  <si>
    <t>2573406102</t>
  </si>
  <si>
    <t>Stopkové frézy na obrábění kovů</t>
  </si>
  <si>
    <t>2573406902</t>
  </si>
  <si>
    <t>Nástroje na frézování, ostatní</t>
  </si>
  <si>
    <t>2573407902</t>
  </si>
  <si>
    <t>Nástroje na soustružení, ostatní</t>
  </si>
  <si>
    <t>2573408102</t>
  </si>
  <si>
    <t>Výměnné nástroje s pracovní částí z diamantu, též aglomerovaného</t>
  </si>
  <si>
    <t>2573408902</t>
  </si>
  <si>
    <t>Výměnné nástroje z ostatních materiálů, j.n.</t>
  </si>
  <si>
    <t>2573501302</t>
  </si>
  <si>
    <t>Formovací rámy pro slévárny kovů, formovací základny, modely pro formy</t>
  </si>
  <si>
    <t>2573501502</t>
  </si>
  <si>
    <t>Modely pro formy ze dřeva</t>
  </si>
  <si>
    <t>2573502002</t>
  </si>
  <si>
    <t>Formy na kovy nebo karbidy kovů vstřikovacího nebo kompresního typu</t>
  </si>
  <si>
    <t>2573503002</t>
  </si>
  <si>
    <t>Formy na kovy nebo karbidy kovů, ostatní</t>
  </si>
  <si>
    <t>2573505002</t>
  </si>
  <si>
    <t>Formy na sklo</t>
  </si>
  <si>
    <t>2573506002</t>
  </si>
  <si>
    <t>Formy na nerostné materiály</t>
  </si>
  <si>
    <t>2573507002</t>
  </si>
  <si>
    <t>Formy vstřikovacího nebo kompresního typu na pryž nebo plasty</t>
  </si>
  <si>
    <t>2573508002</t>
  </si>
  <si>
    <t>Formy na pryž nebo plasty, ostatní</t>
  </si>
  <si>
    <t>2573603302</t>
  </si>
  <si>
    <t>Nástroje na lisování, ražení nebo děrování na obrábění kovů</t>
  </si>
  <si>
    <t>2573603902</t>
  </si>
  <si>
    <t>Nástroje na lisování, ražení nebo děrování, ostatní</t>
  </si>
  <si>
    <t>2573604302</t>
  </si>
  <si>
    <t>Nože pro stroje nebo mechanická zařízení na obrábění kovů</t>
  </si>
  <si>
    <t>2573604502</t>
  </si>
  <si>
    <t>Nože pro stroje nebo mechanická zařízení na opracování dřeva</t>
  </si>
  <si>
    <t>2573606502</t>
  </si>
  <si>
    <t>Nože a řezné čepele z obecných kovů, pro stroje nebo mechanická zařízení (kromě na obrábění kovů, na opracování dřeva, pro kuchyňské přístroje nebo pro stroje používané v potravinářském průmyslu a pro zemědělské, zahradnické nebo lesnické stroje)</t>
  </si>
  <si>
    <t>2573990011</t>
  </si>
  <si>
    <t>Práce výrobní povahy ve třídě 2573</t>
  </si>
  <si>
    <t>2591 - Ocelové sudy a podobné nádoby</t>
  </si>
  <si>
    <t>2591110002</t>
  </si>
  <si>
    <t>Cisterny, sudy, barely, plechovky, krabice a podobné nádoby, pro jakékoliv materiály (kromě na plyn) ze železa nebo oceli, o objemu ≥ 50 l avšak ≤ 300 l, nevybavené mechanickým nebo tepelným zařízením</t>
  </si>
  <si>
    <t>2591120002</t>
  </si>
  <si>
    <t>Cisterny, sudy, barely, plechovky (kromě uzavíraných pájením nebo sdrábkováním (lemováním)), krabice a podobné nádoby, pro jakékoliv materiály (kromě na plyn) ze železa nebo oceli, o objemu &lt; 50 l, nevybavené mechanickým nebo tepelným zařízením</t>
  </si>
  <si>
    <t>2592 - Drobné kovové obaly</t>
  </si>
  <si>
    <t>2592124002</t>
  </si>
  <si>
    <t>Hliníkové sudy, barely, plechovky, krabice a podobné nádoby pro jakékoliv materiály (kromě stlačeného nebo zkapalněného plynu), j.n. (jiné než stlačitelné válcovité nádoby a nádoby na aerosoly)</t>
  </si>
  <si>
    <t>2592137002</t>
  </si>
  <si>
    <t>Zátky, uzávěry lahví a víčka z obecných kovů (kromě kapslí o průměru &gt; 21 mm z olova nebo z hliníku a korunkových uzávěrů)</t>
  </si>
  <si>
    <t>2593 - Drátěné výrobky, řetězy a pružiny</t>
  </si>
  <si>
    <t>2593132002</t>
  </si>
  <si>
    <t>Mřížovina, síťovina a pletivo, svařované v místech křížení drátů, jejichž největší rozměr příčného průřezu je ≥ 3 mm, o velikosti ok ≥ 100 cm²</t>
  </si>
  <si>
    <t>2593133002</t>
  </si>
  <si>
    <t>Mřížovina, síťovina a pletivo, svařované v místech křížení drátů, z drátů, jejichž rozměr příčného průřezu je &lt; 3 mm</t>
  </si>
  <si>
    <t>2593134302</t>
  </si>
  <si>
    <t>Tkaniny, mřížovina, síťovina a pletivo (kromě potažených plasty)</t>
  </si>
  <si>
    <t>2593134502</t>
  </si>
  <si>
    <t>Tkaniny, mřížovina, síťovina a pletivo, potažené plasty</t>
  </si>
  <si>
    <t>2593163302</t>
  </si>
  <si>
    <t>Spirálové tlačné pružiny ze železa nebo oceli, zpracované za studena</t>
  </si>
  <si>
    <t>2593163502</t>
  </si>
  <si>
    <t>Spirálové tažné pružiny ze železa nebo oceli, zpracované za studena</t>
  </si>
  <si>
    <t>2593166002</t>
  </si>
  <si>
    <t>Pružiny ze železa nebo oceli, ostatní</t>
  </si>
  <si>
    <t>2593990011</t>
  </si>
  <si>
    <t>Práce výrobní povahy ve třídě 2593</t>
  </si>
  <si>
    <t>2594 - Spojovací materiály a spojovací výrobky, i se závity</t>
  </si>
  <si>
    <t>2594111602</t>
  </si>
  <si>
    <t>Vruty a šrouby bez hlavičky z oceli</t>
  </si>
  <si>
    <t>2594112802</t>
  </si>
  <si>
    <t>Ostatní šrouby s hlavou se šestihranným otvorem</t>
  </si>
  <si>
    <t>2594113402</t>
  </si>
  <si>
    <t>Šestihranné svorníky s hlavou, ze železa nebo oceli (kromě nerezavějící), s pevností v tahu &lt; 800 MPa</t>
  </si>
  <si>
    <t>2594113602</t>
  </si>
  <si>
    <t>Šestihranné svorníky s hlavou, ze železa nebo oceli (kromě nerezavějící), s pevností v tahu ≥ 800 MPa</t>
  </si>
  <si>
    <t>2594113802</t>
  </si>
  <si>
    <t>Šrouby ze železa nebo oceli, s hlavičkou (kromě šestihranných)</t>
  </si>
  <si>
    <t>2594118402</t>
  </si>
  <si>
    <t>Matice z nerezavějící oceli</t>
  </si>
  <si>
    <t>2594118602</t>
  </si>
  <si>
    <t>Matice ze železa nebo oceli (včetně samosvorných)</t>
  </si>
  <si>
    <t>2594119002</t>
  </si>
  <si>
    <t>Spojovací výrobky se závitem ze železa nebo oceli, j.n.</t>
  </si>
  <si>
    <t>2594123002</t>
  </si>
  <si>
    <t>Podložky ze železa nebo oceli, ostatní</t>
  </si>
  <si>
    <t>2594127002</t>
  </si>
  <si>
    <t>Příčné klíny a závlačky a ostatní podobné výrobky bez závitů, ze železa nebo oceli</t>
  </si>
  <si>
    <t>2599 - Ostatní kovodělné výrobky j. n.</t>
  </si>
  <si>
    <t>2599111002</t>
  </si>
  <si>
    <t>Výlevky a umyvadla z nerezavějící oceli</t>
  </si>
  <si>
    <t>2599113102</t>
  </si>
  <si>
    <t>Sanitární výrobky a jejich části a součásti ze železa nebo oceli</t>
  </si>
  <si>
    <t>2599122502</t>
  </si>
  <si>
    <t>Stolní, kuchyňské nebo jiné výrobky pro domácnost a jejich díly z nerezové oceli (kromě příborů)</t>
  </si>
  <si>
    <t>2599212002</t>
  </si>
  <si>
    <t>Pancéřové nebo zpevněné sejfy, trezory, skříně a dveře a bezpečnostní schránky pro komorové trezory, z obecných kovů</t>
  </si>
  <si>
    <t>2599291302</t>
  </si>
  <si>
    <t>Výrobky z netvárné litiny, j.n.</t>
  </si>
  <si>
    <t>2599291902</t>
  </si>
  <si>
    <t>Lité výrobky ze železa nebo oceli, j.n.</t>
  </si>
  <si>
    <t>2599292202</t>
  </si>
  <si>
    <t>Kované nebo ražené (lisované) výrobky ze železa nebo oceli, j.n.</t>
  </si>
  <si>
    <t>2599292502</t>
  </si>
  <si>
    <t>Výrobky ze železných nebo ocelových drátů (např. pastičky, náhubky, matracové háky, krytinové věšáky, drátěné koše atd.)</t>
  </si>
  <si>
    <t>2599293102</t>
  </si>
  <si>
    <t>Žebříky a schůdky ze železa nebo oceli</t>
  </si>
  <si>
    <t>2599293302</t>
  </si>
  <si>
    <t>Palety a podobné plošiny pro manipulaci se zbožím ze železa nebo oceli</t>
  </si>
  <si>
    <t>2599293502</t>
  </si>
  <si>
    <t>Bubny a cívky na kabely, hadice a podobné výrobky ze železa nebo oceli</t>
  </si>
  <si>
    <t>2599293702</t>
  </si>
  <si>
    <t>Větráky, jiné než mechanické, okapové žlaby, háky a podobné výrobky pro stavební průmysl, ze železa nebo oceli</t>
  </si>
  <si>
    <t>2599294501</t>
  </si>
  <si>
    <t>Výrobky ze železa nebo oceli, j. n.</t>
  </si>
  <si>
    <t>2599295502</t>
  </si>
  <si>
    <t>Výrobky z hliníku, j.n.</t>
  </si>
  <si>
    <t>2599296502</t>
  </si>
  <si>
    <t>Výrobky z mědi, lité, tvářené, ražené nebo kované, avšak dále neopracované</t>
  </si>
  <si>
    <t>2599296602</t>
  </si>
  <si>
    <t>Výrobky z mědi, j.n.</t>
  </si>
  <si>
    <t>2599297202</t>
  </si>
  <si>
    <t>Výrobky ze zinku, j.n.</t>
  </si>
  <si>
    <t>2599297902</t>
  </si>
  <si>
    <t>Ostatní výrobky z niklu, j.n.</t>
  </si>
  <si>
    <t>2599298302</t>
  </si>
  <si>
    <t>Ohebné trubky, z obecných kovů, též s tvarovkami ze železa nebo oceli</t>
  </si>
  <si>
    <t>2599298702</t>
  </si>
  <si>
    <t>Tabulky se značkou, jménem a adresou a podobné tabulky, číslice, písmena a jiné značky z obecných kovů, kromě výrobků z HS 9405</t>
  </si>
  <si>
    <t>2599990011</t>
  </si>
  <si>
    <t>Práce výrobní povahy ve třídě 2599</t>
  </si>
  <si>
    <t>26 - Počítače, elektronické a optické přístroje a zařízení</t>
  </si>
  <si>
    <t>2611 - Elektronické součástky</t>
  </si>
  <si>
    <t>2611222002</t>
  </si>
  <si>
    <t>Polovodičové diody vyzařující světlo (LED)</t>
  </si>
  <si>
    <t>2611300602</t>
  </si>
  <si>
    <t>Elektronické integrované obvody (kromě multičipových obvodů): procesory a řídící jednotky, též kombinované s paměťmi, měniči, logickými obvody, zesilovači, hodinovými a časovými obvody nebo s jinými obvody</t>
  </si>
  <si>
    <t>2611407001</t>
  </si>
  <si>
    <t>Díly diod, tranzistorů a podobných polovodičových zařízení, fotosenzitivních polovodičových zařízení, vč. fotovoltaických článků, též sestavených v moduly či zabudovaných do panelů, diod vyzařujících světlo (LED), zamontovaných piezoelektrických krystalů</t>
  </si>
  <si>
    <t>2611409001</t>
  </si>
  <si>
    <t>Díly elektronických integrovaných obvodů a mikrosoustav</t>
  </si>
  <si>
    <t>2611502002</t>
  </si>
  <si>
    <t>Vícevrstvé tištěné desky plošných spojů, sestávající pouze z vodičových prvků a kontaktů</t>
  </si>
  <si>
    <t>2611505002</t>
  </si>
  <si>
    <t>Tištěné desky plošných spojů, sestávající pouze z vodičových prvků a kontaktů, jiné než vícevrstvé</t>
  </si>
  <si>
    <t>2611990011</t>
  </si>
  <si>
    <t>Práce výrobní povahy ve třídě 2611</t>
  </si>
  <si>
    <t>2612 - Osazené elektronické desky</t>
  </si>
  <si>
    <t>2612108002</t>
  </si>
  <si>
    <t>Tištěné desky plošných spojů s dalšími pasivními prvky (kromě tištěných obvodů sestávajících pouze z vodičových prvků a kontaktů)</t>
  </si>
  <si>
    <t>2612911001</t>
  </si>
  <si>
    <t>Služby při výrobě elektronických integrovaných obvodů</t>
  </si>
  <si>
    <t>2612990011</t>
  </si>
  <si>
    <t>Práce výrobní povahy ve třídě 2612</t>
  </si>
  <si>
    <t>2620 - Počítače a periferní zařízení</t>
  </si>
  <si>
    <t>2620110002</t>
  </si>
  <si>
    <t>Osobní počítače laptopy a palmtopy</t>
  </si>
  <si>
    <t>2620140002</t>
  </si>
  <si>
    <t>Digitální zařízení pro zpracování dat: předkládané ve formě systémů</t>
  </si>
  <si>
    <t>2620150002</t>
  </si>
  <si>
    <t>Ostatní digitální automatizovaná zařízení pro zpracování dat, též obsahující pod společným krytem jednu nebo dvě z následujících jednotek: paměťové, vstupní, výstupní jednotky</t>
  </si>
  <si>
    <t>2620166002</t>
  </si>
  <si>
    <t>Ostatní vstupní nebo výstupní jednotky pro počítače, též obsahující pod společným krytem paměťové jednotky</t>
  </si>
  <si>
    <t>2620300002</t>
  </si>
  <si>
    <t>Ostatní jednotky zařízení pro automatizované zpracování dat (kromě síťových komunikačních zařízení (např. rozbočovačů, směrovačů a mezisíťových bran) pro sítě LAN a WAN, zvukových a video karet, síťových a podobných karet do zařízení pro zpracování dat)</t>
  </si>
  <si>
    <t>2620400001</t>
  </si>
  <si>
    <t>Díly a příslušenství pro zařízení z HS 8471; díly a příslušenství vhodné i pro použití se stroji, přístroji nebo zařízeními dvou nebo více z HS 8469 až 8472</t>
  </si>
  <si>
    <t>2620910001</t>
  </si>
  <si>
    <t>Průmyslové služby při výrobě počítačů a periferního zařízení</t>
  </si>
  <si>
    <t>2620990011</t>
  </si>
  <si>
    <t>Práce výrobní povahy ve třídě 2620</t>
  </si>
  <si>
    <t>2630 - Komunikační zařízení</t>
  </si>
  <si>
    <t>2630110002</t>
  </si>
  <si>
    <t>Vysílací přístroje pro rozhlasové a televizní vysílání, obsahující přijímací zařízení</t>
  </si>
  <si>
    <t>2630232002</t>
  </si>
  <si>
    <t>Zařízení pro příjem, konverzi a vysílání nebo regeneraci hlasu, obrazů nebo jiných dat, včetně přepínacích a směrovacích přístrojů</t>
  </si>
  <si>
    <t>2630237102</t>
  </si>
  <si>
    <t>Ostatní přístroje pro vysílání nebo přijímání hlasu, obrazů či jiných dat, vč. přístrojů pro komunikaci v drátových nebo bezdrátových sítích (jako jsou lokální nebo dálkové sítě), jiné než vysílací nebo přijímací přístroje z HS 8443, 8525, 8527 nebo 8528</t>
  </si>
  <si>
    <t>2630301001</t>
  </si>
  <si>
    <t>Díly telefonních přístrojů, telefonů pro celulární sítě nebo jiné bezdrátové sítě a ostatních přístrojů pro vysílání nebo přijímání hlasu, obrazů nebo jiných dat (kromě antén a parabolických antén všech druhů; díly vhodné pro použití s nimi), j.n.</t>
  </si>
  <si>
    <t>2630404101</t>
  </si>
  <si>
    <t>Antény a parabolické antény všech druhů; díly vhodné pro použití s nimi</t>
  </si>
  <si>
    <t>2630407001</t>
  </si>
  <si>
    <t>Skříně a pouzdra pro vysílací a přijímací zařízení rozhlasového/TV vysílání, TV kamery atd.; díly pro TV kamery, pro zařízení rozhlasového/TV vysílání, monitory a projektory, j.n. (kromě sestav a dílů zařízení pro automatické zpracování dat)</t>
  </si>
  <si>
    <t>2630990011</t>
  </si>
  <si>
    <t>Práce výrobní povahy ve třídě 2630</t>
  </si>
  <si>
    <t>2640 - Spotřební elektronika</t>
  </si>
  <si>
    <t>2640423702</t>
  </si>
  <si>
    <t>Složené reproduktory vestavěné</t>
  </si>
  <si>
    <t>2651 - Měřící, zkušební a navigační přístroje</t>
  </si>
  <si>
    <t>2651120002</t>
  </si>
  <si>
    <t>Teodolity a tachymetry (tacheometry); ostatní zeměměřické, hydrografické, oceánografické, hydrologické, meteorologické nebo geofyzikální nástroje a přístroje</t>
  </si>
  <si>
    <t>2651208002</t>
  </si>
  <si>
    <t>Radiové přístroje pro dálkové řízení</t>
  </si>
  <si>
    <t>2651430002</t>
  </si>
  <si>
    <t>Nástroje a přístroje pro měření velikosti elektrických veličin, bez registračního zařízení</t>
  </si>
  <si>
    <t>2651450002</t>
  </si>
  <si>
    <t>Nástroje a přístroje pro měření nebo kontrolování velikosti elektrických veličin j. n.</t>
  </si>
  <si>
    <t>2651513502</t>
  </si>
  <si>
    <t>Elektronické teploměry a pyrometry, nekombinované s jinými přístroji (kromě kapalinových)</t>
  </si>
  <si>
    <t>2651513902</t>
  </si>
  <si>
    <t>Teploměry, nekombinované s jinými přístroji a jiné než kapalinové, j.n.</t>
  </si>
  <si>
    <t>2651523502</t>
  </si>
  <si>
    <t>Elektronické průtokoměry (kromě hydrometrických lopatkových koles)</t>
  </si>
  <si>
    <t>2651523902</t>
  </si>
  <si>
    <t>Elektronické přístroje a zařízení na měření nebo kontrolu hladiny kapalin</t>
  </si>
  <si>
    <t>2651527102</t>
  </si>
  <si>
    <t>Elektronické přístroje a zařízení pro měření nebo kontrolu tlaku</t>
  </si>
  <si>
    <t>2651528302</t>
  </si>
  <si>
    <t>Elektronické přístroje a zařízení pro měření a zjišťování proměnných charakteristik kapalin nebo plynů (včetně měřičů tepla; kromě přístrojů určených na měření tlaku/průtoku/hladiny kapalin)</t>
  </si>
  <si>
    <t>2651533002</t>
  </si>
  <si>
    <t>Spektrometry, spektrofotometry a spektrografy využívající optické záření</t>
  </si>
  <si>
    <t>2651538302</t>
  </si>
  <si>
    <t>Ostatní elektronické přístroje a zařízení pro fyzikální nebo chemické rozbory, j. n.</t>
  </si>
  <si>
    <t>2651662002</t>
  </si>
  <si>
    <t>Zkušební zařízení</t>
  </si>
  <si>
    <t>2651669002</t>
  </si>
  <si>
    <t>Měřicí nebo kontrolní přístroje a nástroje j. n.</t>
  </si>
  <si>
    <t>2651701502</t>
  </si>
  <si>
    <t>Elektronické termostaty</t>
  </si>
  <si>
    <t>2651703002</t>
  </si>
  <si>
    <t>Manostaty</t>
  </si>
  <si>
    <t>2651709002</t>
  </si>
  <si>
    <t>Regulační nebo kontrolní přístroje a zařízení, j.n.</t>
  </si>
  <si>
    <t>2651811001</t>
  </si>
  <si>
    <t>Díly radiolokačních a radionavigačních přístrojů</t>
  </si>
  <si>
    <t>2651820001</t>
  </si>
  <si>
    <t>Díly a příslušenství nástrojů a přístrojů z položek 26.51.12, 26.51.32, 26.51.33, 26.51.4 a 26.51.5; mikrotomy; díly, j.n.</t>
  </si>
  <si>
    <t>2651853001</t>
  </si>
  <si>
    <t>Díly a příslušenství přístrojů, zařízení a strojů z HS 9031, j.n.</t>
  </si>
  <si>
    <t>2651855001</t>
  </si>
  <si>
    <t>Díly a příslušenství automatických regulačních nebo kontrolních přístrojů a zařízení</t>
  </si>
  <si>
    <t>2651860001</t>
  </si>
  <si>
    <t>Díly a příslušenství nástrojů a přístrojů z položek 26.51.11 a 26.51.62</t>
  </si>
  <si>
    <t>2651990011</t>
  </si>
  <si>
    <t>Práce výrobní povahy ve třídě 2651</t>
  </si>
  <si>
    <t>2652 - Časoměrné přístroje</t>
  </si>
  <si>
    <t>2652231001</t>
  </si>
  <si>
    <t>Ostatní hodinářské díly</t>
  </si>
  <si>
    <t>2660 - Ozařovací, elektroléčebné a elektroterapeutické přístroje</t>
  </si>
  <si>
    <t>2660128002</t>
  </si>
  <si>
    <t>Elektrodiagnostické přístroje (kromě elektrokardiografů), j.n.</t>
  </si>
  <si>
    <t>2670 - Optické a fotografické přístroje a zařízení</t>
  </si>
  <si>
    <t>2670215302</t>
  </si>
  <si>
    <t>Prizmové hranoly, zrcadla a jiné optické prvky, j.n.</t>
  </si>
  <si>
    <t>2670233002</t>
  </si>
  <si>
    <t>Lasery, kromě laserových diod</t>
  </si>
  <si>
    <t>2670990011</t>
  </si>
  <si>
    <t>Práce výrobní povahy ve třídě 2670</t>
  </si>
  <si>
    <t>27 - Elektrická zařízení</t>
  </si>
  <si>
    <t>2711 - Elektrické motory, generátory a transformátory</t>
  </si>
  <si>
    <t>2711101002</t>
  </si>
  <si>
    <t>Elektrické motory s výkonem ≤ 37,5 W (včetně synchronních motorů s výkonem ≤ 18 W, univerzálních střídavých a stejnosměrných motorů)</t>
  </si>
  <si>
    <t>2711103102</t>
  </si>
  <si>
    <t>Stejnosměrné motory a generátory s výkonem &gt; 37,5 W, avšak ≤ 750 W (kromě spouštěčů pro motory s vnitřním spalováním a fotovoltaických generátorů střídavého proudu)</t>
  </si>
  <si>
    <t>2711105102</t>
  </si>
  <si>
    <t>Stejnosměrné motory a generátory s výkonem &gt; 750 W, avšak ≤ 75 kW (kromě spouštěčů pro motory s vnitřním spalováním a fotovoltaických generátorů střídavého proudu)</t>
  </si>
  <si>
    <t>2711210002</t>
  </si>
  <si>
    <t>Univerzální motory na střídavý nebo stejnosměrný proud s výkonem &gt; 37,5 W</t>
  </si>
  <si>
    <t>2711223002</t>
  </si>
  <si>
    <t>Motory na střídavý proud jednofázové s výkonem ≤ 750 W</t>
  </si>
  <si>
    <t>2711225002</t>
  </si>
  <si>
    <t>Motory na střídavý proud jednofázové s výkonem &gt; 750 W</t>
  </si>
  <si>
    <t>2711230002</t>
  </si>
  <si>
    <t>Vícefázové motory na střídavý proud s výkonem ≤ 750 W</t>
  </si>
  <si>
    <t>2711240302</t>
  </si>
  <si>
    <t>Vícefázové motory na střídavý proud s výkonem &gt; 0,75 kW ≤ 7,5 kW</t>
  </si>
  <si>
    <t>2711254002</t>
  </si>
  <si>
    <t>Vícefázové motory na střídavý proud s výkonem &gt; 75 kW, avšak ≤ 375 kW (kromě trakčních)</t>
  </si>
  <si>
    <t>2711259002</t>
  </si>
  <si>
    <t>Vícefázové motory na střídavý proud s výkonem &gt; 750 kW (kromě trakčních)</t>
  </si>
  <si>
    <t>2711267102</t>
  </si>
  <si>
    <t>Generátory střídavého proudu (alternátory) s výkonem &gt; 750 kVA (kromě fotovoltaických generátorů střídavého proudu)</t>
  </si>
  <si>
    <t>2711323502</t>
  </si>
  <si>
    <t>Elektrická generátorová soustrojí se zážehovými spalovacími motory s vnitřním spalováním s výkonem &gt; 7,5 kVA</t>
  </si>
  <si>
    <t>2711415002</t>
  </si>
  <si>
    <t>Transformátory s kapalinovým dielektrikem, s výkonem &gt; 650 kVA, avšak ≤ 10 000 kVA</t>
  </si>
  <si>
    <t>2711422002</t>
  </si>
  <si>
    <t>Měřicí transformátory s výkonem ≤ 1 kVA (včetně pro měření napětí)</t>
  </si>
  <si>
    <t>2711424002</t>
  </si>
  <si>
    <t>Ostatní transformátory, j.n., s výkonem ≤ 1 kVA</t>
  </si>
  <si>
    <t>2711426002</t>
  </si>
  <si>
    <t>Ostatní transformátory s výkonem &gt; 1 kVA, avšak ≤ 16 kVA</t>
  </si>
  <si>
    <t>2711433002</t>
  </si>
  <si>
    <t>Transformátory, j.n., s výkonem &gt; 16 kVA, avšak ≤ 500 kVA</t>
  </si>
  <si>
    <t>2711438002</t>
  </si>
  <si>
    <t>Transformátory, j.n., s výkonem &gt; 500 kVA</t>
  </si>
  <si>
    <t>2711508002</t>
  </si>
  <si>
    <t>Ostatní induktory (kromě indukčních cívek, vychylovacích cívek pro katódové paprskové trubice, pro výbojky a výbojkové trubice)</t>
  </si>
  <si>
    <t>2711611001</t>
  </si>
  <si>
    <t>Díly vhodné pro použití výhradně nebo hlavně s elektrickými motory a generátory, elektrickými generátorovými soustrojími a rotačními měniči, j.n. (kromě palivových článků)</t>
  </si>
  <si>
    <t>2711620501</t>
  </si>
  <si>
    <t>Díly transformátorů a induktorů (kromě ferritových jader)</t>
  </si>
  <si>
    <t>2711620801</t>
  </si>
  <si>
    <t>Elektronické sestavy statických měničů používaných s telekomunikačními přístroji, zařízeními pro automatizované zpracování dat a jejich jednotkami, j.n.</t>
  </si>
  <si>
    <t>2711990011</t>
  </si>
  <si>
    <t>Práce výrobní povahy ve třídě 2711</t>
  </si>
  <si>
    <t>2712 - Elektrická rozvodná a kontrolní zařízení</t>
  </si>
  <si>
    <t>2712103002</t>
  </si>
  <si>
    <t>Odpojovače a vypínače zátěže pro napětí &gt; 1 kV</t>
  </si>
  <si>
    <t>2712223002</t>
  </si>
  <si>
    <t>Automatické vypínače elektrických obvodů pro napětí ≤ 1 kV a pro elektrický proud ≤ 63 A</t>
  </si>
  <si>
    <t>2712233002</t>
  </si>
  <si>
    <t>Elektrická zařízení k ochraně elektrických obvodů pro napětí ≤ 1 kV a pro elektrický proud ≤ 16 A (kromě pojistek a automatických vypínačů elektrických obvodů)</t>
  </si>
  <si>
    <t>2712235002</t>
  </si>
  <si>
    <t>Elektrická zařízení k ochraně elektrických obvodů pro napětí ≤ 1 kV a pro elektrický proud &gt; 16 A, avšak ≤ 125 A (kromě pojistek a automatických vypínačů elektrických obvodů)</t>
  </si>
  <si>
    <t>2712237002</t>
  </si>
  <si>
    <t>Elektrická zařízení k ochraně elektrických obvodů pro napětí ≤ 1 kV a pro elektrický proud &gt; 125 A (kromě pojistek a automatických vypínačů elektrických obvodů)</t>
  </si>
  <si>
    <t>2712243502</t>
  </si>
  <si>
    <t>Relé pro napětí ≤ 60 V a pro elektrický proud &gt; 2 A</t>
  </si>
  <si>
    <t>2712245002</t>
  </si>
  <si>
    <t>Relé pro napětí &gt; 60 V, avšak ≤ 1 kV</t>
  </si>
  <si>
    <t>2712313002</t>
  </si>
  <si>
    <t>Číslicově řízené panely se zabudovaným zařízením pro automatické zpracování dat pro napětí ≤ 1 kV</t>
  </si>
  <si>
    <t>2712315002</t>
  </si>
  <si>
    <t>Programovatelné paměťové řídicí prvky pro napětí ≤ 1 kV</t>
  </si>
  <si>
    <t>2712317002</t>
  </si>
  <si>
    <t>Ostatní základny pro elektrické ovládání, rozvod elektrického proudu, pro napětí ≤ 1 000 V</t>
  </si>
  <si>
    <t>2712320302</t>
  </si>
  <si>
    <t>Rozvaděče, skříně a podobné kombinace zařízení pro řízení nebo přenos elektřiny, pro napětí &gt; 1 000 V, avšak ≤ 72,5 kV</t>
  </si>
  <si>
    <t>2712320502</t>
  </si>
  <si>
    <t>Rozvaděče, skříně a podobné kombinace zařízení pro řízení nebo přenos elektřiny, pro napětí &gt; 72,5 kV</t>
  </si>
  <si>
    <t>2712403002</t>
  </si>
  <si>
    <t>Tabule, rozvodné panely, konzole, ovládací stoly, pulty, skříně a jiné základny pro řízení nebo přenos elektřiny, nevybavené přístroji</t>
  </si>
  <si>
    <t>2712409001</t>
  </si>
  <si>
    <t>Ostatní díly přístrojů z HS 8535, 8536, 8537</t>
  </si>
  <si>
    <t>2712990011</t>
  </si>
  <si>
    <t>Práce výrobní povahy ve třídě 2712</t>
  </si>
  <si>
    <t>2720 - Baterie a akumulátory</t>
  </si>
  <si>
    <t>2720242001</t>
  </si>
  <si>
    <t>Díly elektrických akumulátorů. Jiné než separátory</t>
  </si>
  <si>
    <t>2720990011</t>
  </si>
  <si>
    <t>Práce výrobní povahy ve třídě 2720</t>
  </si>
  <si>
    <t>2731 - Kabely z optických vláken</t>
  </si>
  <si>
    <t>2731110002</t>
  </si>
  <si>
    <t>Optické kabely vyrobené z jednotlivých plášťovaných vláken</t>
  </si>
  <si>
    <t>2731990011</t>
  </si>
  <si>
    <t>Práce výrobní povahy ve třídě 2731</t>
  </si>
  <si>
    <t>2732 - Ostatní elektronické a elektrické vodiče a kabely</t>
  </si>
  <si>
    <t>2732138002</t>
  </si>
  <si>
    <t>Ostatní elektrické vodiče, pro napětí ≤ 1 000 V, nevybavené přípojkami</t>
  </si>
  <si>
    <t>2732140002</t>
  </si>
  <si>
    <t>Ostatní elektrické vodiče pro napětí &gt; 1 000 V (kromě vinutých drátů, koaxiálních kabelů a jiných koaxiálních elektrických vodičů, zapalovacích a jiných drátových soustav používaných ve vozidlech, letadlech, lodích)</t>
  </si>
  <si>
    <t>2732990011</t>
  </si>
  <si>
    <t>Práce výrobní povahy ve třídě 2732</t>
  </si>
  <si>
    <t>2733 - Elektroinstalační zařízení</t>
  </si>
  <si>
    <t>2733110002</t>
  </si>
  <si>
    <t>Elektrické vypínače a spínače elektrických obvodů pro napětí ≤ 1 kV (kromě relé)</t>
  </si>
  <si>
    <t>2733135002</t>
  </si>
  <si>
    <t>Vidlice a zásuvky pro napětí ≤ 1 kV, ostatní</t>
  </si>
  <si>
    <t>2733137002</t>
  </si>
  <si>
    <t>Propojky a kontakty pro dráty a kabely pro napětí ≤ 1 kV</t>
  </si>
  <si>
    <t>2733138002</t>
  </si>
  <si>
    <t>Ostatní zařízení pro propojky k nebo v elektrickém obvodu, pro napětí ≤ 1 kV</t>
  </si>
  <si>
    <t>2733143002</t>
  </si>
  <si>
    <t>Plastové izolační součásti, pro elektrické stroje (kromě elektrických izolátorů)</t>
  </si>
  <si>
    <t>2733990011</t>
  </si>
  <si>
    <t>Práce výrobní povahy ve třídě 2733</t>
  </si>
  <si>
    <t>2740 - Elektrická osvětlovací zařízení</t>
  </si>
  <si>
    <t>2740220002</t>
  </si>
  <si>
    <t>Elektrické stolní, kancelářské, noční nebo stojací lampy</t>
  </si>
  <si>
    <t>2740240002</t>
  </si>
  <si>
    <t>Světelné reklamy, světelné znaky, světelné ukazatele a podobné výrobky (včetně silničních ukazatelů)</t>
  </si>
  <si>
    <t>2740250002</t>
  </si>
  <si>
    <t>Lustry a ostatní stropní nebo nástěnná svítidla, kromě venkovních svítidel pro veřejné osvětlení</t>
  </si>
  <si>
    <t>2740301002</t>
  </si>
  <si>
    <t>Reflektory a světlomety (včetně pro divadelní soupravy, fotografická nebo filmová studia)</t>
  </si>
  <si>
    <t>2740303002</t>
  </si>
  <si>
    <t>Ostatní světelné nebo vizuální signalizační zařízení pro motorová vozidla (kromě elektrických žárovek, nebo výbojek, světlometů, ultrafialových, infračervených a obloukových lamp)</t>
  </si>
  <si>
    <t>2740304002</t>
  </si>
  <si>
    <t>Světelné řetězy na vánoční stromky; ostatní elektrická svítidla a osvětlovací zařízení (kromě reflektorů a světlometů)</t>
  </si>
  <si>
    <t>2740411001</t>
  </si>
  <si>
    <t>Díly elektrických žárovek nebo výbojek (včetně žárovek pro světlomety (tzv. „zapečetěných světlometů“) a ultrafialových nebo infračervených žárovek, obloukovek a světelných zdrojů LED, j. n.)</t>
  </si>
  <si>
    <t>2740990011</t>
  </si>
  <si>
    <t>Práce výrobní povahy ve třídě 2740</t>
  </si>
  <si>
    <t>2751 - Elektrické spotřebiče převážně pro domácnost</t>
  </si>
  <si>
    <t>2751219002</t>
  </si>
  <si>
    <t>Ostatní elektromechanické přístroje</t>
  </si>
  <si>
    <t>2751265002</t>
  </si>
  <si>
    <t>Elektrické radiátory, konvektory a ohřívače nebo kamna se zabudovanými ventilátory</t>
  </si>
  <si>
    <t>2751283002</t>
  </si>
  <si>
    <t>Elektrické varné desky, varné spirály a plotýnky pro domácí použití</t>
  </si>
  <si>
    <t>2751290002</t>
  </si>
  <si>
    <t>Elektrické topné rezistory (odpory)</t>
  </si>
  <si>
    <t>2751303001</t>
  </si>
  <si>
    <t>Díly elektromechanických přístrojů pro domácnost s vestavěným elektrickým motorem (kromě částí a součástí pro vysavače)</t>
  </si>
  <si>
    <t>2751307001</t>
  </si>
  <si>
    <t>Díly spotřebičů z HS 8516</t>
  </si>
  <si>
    <t>2752 - Neelektrické spotřebiče převážně pro domácnost</t>
  </si>
  <si>
    <t>2752123402</t>
  </si>
  <si>
    <t>Ostatní zařízení a přístroje pro domácnost na plyn i na jiná paliva, ze železa nebo oceli (kromě zařízení pro vaření a ohřívače talířů)</t>
  </si>
  <si>
    <t>2752127002</t>
  </si>
  <si>
    <t>Železná nebo ocelová zařízení pro domácnost na tuhá paliva, včetně ohřívačů, krbů, kamen a koksových košů (kromě zařízení pro vaření a ohřívání talířů)</t>
  </si>
  <si>
    <t>2752200001</t>
  </si>
  <si>
    <t>Díly kamen, vařičů, ohřívačů talířů a podobných neelektrických spotřebičů pro domácnost, ze železa nebo oceli</t>
  </si>
  <si>
    <t>2790 - Ostatní elektrická zařízení</t>
  </si>
  <si>
    <t>2790115101</t>
  </si>
  <si>
    <t>Zařízení s překladatelskými nebo slovníkovými funkcemi, anténní zesilovače a ostatní elektrická zařízení s vlastní funkcí, jinde v HS 85 nezahrnuté (kromě elektronických cigaret, nabíječů akumulátorů, opalovacích zařízení jako solárních lůžek, lamp)</t>
  </si>
  <si>
    <t>2790123002</t>
  </si>
  <si>
    <t>Elektrické izolátory (kromě skleněných, keramických)</t>
  </si>
  <si>
    <t>2790128002</t>
  </si>
  <si>
    <t>Izolační součásti, j.n., pro elektrické stroje …, instalační trubky …</t>
  </si>
  <si>
    <t>2790202002</t>
  </si>
  <si>
    <t>Návěstní panely se zabudovanými přístroji s kapalnými krystaly (LCD)</t>
  </si>
  <si>
    <t>2790205002</t>
  </si>
  <si>
    <t>Návěstní panely se zabudovanými přístroji s diodami vyzařujícími světlo (LED)</t>
  </si>
  <si>
    <t>2790208002</t>
  </si>
  <si>
    <t>Elektrické akustické nebo vizuální signalizační přístroje, j.n.</t>
  </si>
  <si>
    <t>2790311802</t>
  </si>
  <si>
    <t>Elektrické stroje a přístroje pro pájení, ostatní</t>
  </si>
  <si>
    <t>2790315402</t>
  </si>
  <si>
    <t>Plně nebo částečně automatizované elektrické stroje a přístroje pro obloukové svařování kovů (včetně přístrojů, které používají obloukový výboj v plazmě)</t>
  </si>
  <si>
    <t>2790320001</t>
  </si>
  <si>
    <t>Části strojů a zařízení z HS 8515</t>
  </si>
  <si>
    <t>2790333001</t>
  </si>
  <si>
    <t>Díly elektrických přístrojů a zařízení signalizačních, bezpečnostních nebo pro kontrolu a řízení železniční, tramvajové, silniční dopravy a dopravy po vnitrozemských vodních cestách, pro parkovací zařízení a pro vybavení přístavů nebo letišť</t>
  </si>
  <si>
    <t>2790337101</t>
  </si>
  <si>
    <t>Díly elektrických strojů/přístrojů s individuálními funkcemi, j.n.</t>
  </si>
  <si>
    <t>2790339101</t>
  </si>
  <si>
    <t>Elektrické díly strojů nebo přístrojů, j.n.</t>
  </si>
  <si>
    <t>2790415502</t>
  </si>
  <si>
    <t>Invertory s výkonem &gt; 7,5 kVA</t>
  </si>
  <si>
    <t>2790417002</t>
  </si>
  <si>
    <t>Ostatní statické měniče (kromě polykrystalických polovodičů, měničů speciálně konstruovaných na sváření, bez svářecího zařízení, akumulátorových nabíječek, usměrňovačů)</t>
  </si>
  <si>
    <t>2790419001</t>
  </si>
  <si>
    <t>Díly statických měničů, j.n. (kromě elektronických sestav používaných s telekomunikačními přístroji, zařízeními pro automatizované zpracování dat a jejich jednotkami)</t>
  </si>
  <si>
    <t>2790440002</t>
  </si>
  <si>
    <t>Přívodní kabely, prodlužovací kabely, a jiné sady elektrických kabelů, pro napětí ≤ 1 kV, s izolovanými dráty a konektory</t>
  </si>
  <si>
    <t>2790455002</t>
  </si>
  <si>
    <t>Elektromagnetické spojky, převody a brzdy (kromě mechanických hydraulických nebo pneumatických brzd řízených elektromagnetickými přístroji)</t>
  </si>
  <si>
    <t>2790456002</t>
  </si>
  <si>
    <t>Elektromagnety a elektromagnetické zdvihací hlavy a jejich díly (kromě magnetů pro použití v lékařství); sklíčidla, svěradla a podobná upínací zařízení elektromagnetická nebo permanentně magnetická, a jejich díly, j.n.</t>
  </si>
  <si>
    <t>2790524002</t>
  </si>
  <si>
    <t>Ostatní pevné elektrické kondenzátory, j.n.</t>
  </si>
  <si>
    <t>2790603502</t>
  </si>
  <si>
    <t>Pevné elektrické rezistory pro výkon ≤ 20 W (kromě topných rezistorů (odporů) a pevných uhlíkových rezistorů, složených nebo vrstvených)</t>
  </si>
  <si>
    <t>2790603702</t>
  </si>
  <si>
    <t>Pevné elektrické rezistory pro výkon &gt; 20 W (kromě topných rezistorů (odporů) a pevných uhlíkových rezistorů, složených nebo vrstvených)</t>
  </si>
  <si>
    <t>2790701001</t>
  </si>
  <si>
    <t>Elektrické přístroje signalizační, bezpečnostní nebo pro kontrolu a řízení pro železniční nebo tramvajovou dopravu</t>
  </si>
  <si>
    <t>2790990011</t>
  </si>
  <si>
    <t>Práce výrobní povahy ve třídě 2790</t>
  </si>
  <si>
    <t>28 - Stroje a zařízení j.n.</t>
  </si>
  <si>
    <t>2811 - Motory a turbíny, kromě motorů pro letadla, automobily a motocykly</t>
  </si>
  <si>
    <t>2811216002</t>
  </si>
  <si>
    <t>Parní turbíny</t>
  </si>
  <si>
    <t>2811310001</t>
  </si>
  <si>
    <t>Díly parních turbín</t>
  </si>
  <si>
    <t>2811320001</t>
  </si>
  <si>
    <t>Díly vodních turbín a vodních kol (včetně regulátorů)</t>
  </si>
  <si>
    <t>2811990011</t>
  </si>
  <si>
    <t>Práce výrobní povahy ve třídě 2811</t>
  </si>
  <si>
    <t>2812 - Hydraulická a pneumatická zařízení</t>
  </si>
  <si>
    <t>2812113002</t>
  </si>
  <si>
    <t>Hydraulické válce</t>
  </si>
  <si>
    <t>2812118002</t>
  </si>
  <si>
    <t>Pneumatické motory a pohony s lineárním pohybem (válce)</t>
  </si>
  <si>
    <t>2812132002</t>
  </si>
  <si>
    <t>Pístová čerpadla, hydraulický pohon</t>
  </si>
  <si>
    <t>2812145002</t>
  </si>
  <si>
    <t>Ventily pro regulování olejovzduchových převodovek</t>
  </si>
  <si>
    <t>2812163002</t>
  </si>
  <si>
    <t>Hydraulické systémy s válci jako akčními členy</t>
  </si>
  <si>
    <t>2812200001</t>
  </si>
  <si>
    <t>Díly vybavení pro kapalinový pohon</t>
  </si>
  <si>
    <t>2812990011</t>
  </si>
  <si>
    <t>Práce výrobní povahy ve třídě 2812</t>
  </si>
  <si>
    <t>2813 - Ostatní čerpadla a kompresory</t>
  </si>
  <si>
    <t>2813110502</t>
  </si>
  <si>
    <t>Čerpadla vybavená měřicím zařízením nebo konstruovaná k vybavení tímto zařízením, pro výdej pohonných hmot nebo mazadel, typů používaných v čerpacích stanicích nebo v garážích</t>
  </si>
  <si>
    <t>2813138002</t>
  </si>
  <si>
    <t>Ostatní rotační objemová čerpadla (včetně peristaltických, vačkových a spirálových rotorových čerpadel) (kromě hydraulických jednotek, zubových, lopatkových a spirálových čerpadel)</t>
  </si>
  <si>
    <t>2813141502</t>
  </si>
  <si>
    <t>Ponorná čerpadla vícestupňová</t>
  </si>
  <si>
    <t>2813147102</t>
  </si>
  <si>
    <t>Odstředivá čerpadla jednostupňová, ostatní</t>
  </si>
  <si>
    <t>2813148002</t>
  </si>
  <si>
    <t>Čerpadla a zdviže na kapaliny, ostatní</t>
  </si>
  <si>
    <t>2813219002</t>
  </si>
  <si>
    <t>Vývěvy používané výhradně nebo hlavně pro výrobu polovodičů nebo plochých panelových displejů; kapalinový prstenec</t>
  </si>
  <si>
    <t>2813220002</t>
  </si>
  <si>
    <t>Vzduchová čerpadla s ruční nebo nožní obsluhou</t>
  </si>
  <si>
    <t>2813230002</t>
  </si>
  <si>
    <t>Kompresory typů používaných v chladicích zařízeních</t>
  </si>
  <si>
    <t>2813253002</t>
  </si>
  <si>
    <t>Turbokompresory, jednostupňové</t>
  </si>
  <si>
    <t>2813281102</t>
  </si>
  <si>
    <t>Vzduchová čerpadla a ventilační nebo recirkulační odsávače s ventilátorem, též s vestavěnými filtry, s nejdelší vodorovnou stranou &gt; 120 cm (kromě vývěv, vzduchových čerpadel ovládaných ručně nebo nohou a kompresorů)</t>
  </si>
  <si>
    <t>2813310001</t>
  </si>
  <si>
    <t>Díly čerpadel a zdviží na kapaliny</t>
  </si>
  <si>
    <t>2813321001</t>
  </si>
  <si>
    <t>Díly vzduchových čerpadel, vývěv, vzduchových a plynových kompresorů, ventilátorů, digestoří</t>
  </si>
  <si>
    <t>2813990011</t>
  </si>
  <si>
    <t>Práce výrobní povahy ve třídě 2813</t>
  </si>
  <si>
    <t>2814 - Ostatní potrubní armatury</t>
  </si>
  <si>
    <t>2814116002</t>
  </si>
  <si>
    <t>Zpětné ventily a podobné výrobky</t>
  </si>
  <si>
    <t>2814123502</t>
  </si>
  <si>
    <t>Vypouštěcí kohouty, potrubní armatury (vodovodní kohouty) a ventily</t>
  </si>
  <si>
    <t>2814131302</t>
  </si>
  <si>
    <t>Regulátory teploty (kromě termostatických ventilů pro radiátory ústředního topení)</t>
  </si>
  <si>
    <t>2814131502</t>
  </si>
  <si>
    <t>Regulační ventily, j.n.</t>
  </si>
  <si>
    <t>2814133302</t>
  </si>
  <si>
    <t>Uzavírací ventily (šoupátka) z litiny</t>
  </si>
  <si>
    <t>2814133502</t>
  </si>
  <si>
    <t>Uzavírací ventily (šoupátka) z oceli</t>
  </si>
  <si>
    <t>2814135702</t>
  </si>
  <si>
    <t>Kulové (přímé) ventily, ostatní</t>
  </si>
  <si>
    <t>2814137302</t>
  </si>
  <si>
    <t>Kuličkové a kuželovité ventily</t>
  </si>
  <si>
    <t>2814138002</t>
  </si>
  <si>
    <t>Ostatní armaturní výrobky</t>
  </si>
  <si>
    <t>2814200001</t>
  </si>
  <si>
    <t>Díly ventilů a podobných výrobků z HS 8481</t>
  </si>
  <si>
    <t>2814990011</t>
  </si>
  <si>
    <t>Práce výrobní povahy ve třídě 2814</t>
  </si>
  <si>
    <t>2815 - Ložiska, ozubená kola, převody a hnací prvky</t>
  </si>
  <si>
    <t>2815103002</t>
  </si>
  <si>
    <t>Kuličková ložiska</t>
  </si>
  <si>
    <t>2815109002</t>
  </si>
  <si>
    <t>Valivá ložiska, včetně kombinací kuličkových a válečkových ložisek (kromě kuželíkových, soudečkových a jehlových ložisek), ostatní</t>
  </si>
  <si>
    <t>2815215002</t>
  </si>
  <si>
    <t>Válečkové řetězy, ze železa nebo oceli (kromě typů používaných pro kola a motocykly), ostatní</t>
  </si>
  <si>
    <t>2815227002</t>
  </si>
  <si>
    <t>Ostatní hřídele</t>
  </si>
  <si>
    <t>2815235002</t>
  </si>
  <si>
    <t>Ložisková pouzdra bez kuličkových nebo válečkových ložisek, ložiskové pánve</t>
  </si>
  <si>
    <t>2815243202</t>
  </si>
  <si>
    <t>Převodovky (převodové skříně) pro stacionární (pevná) zařízení, převodovky přímozubé a šikmozubé</t>
  </si>
  <si>
    <t>2815244002</t>
  </si>
  <si>
    <t>Převodovky, ostatní</t>
  </si>
  <si>
    <t>2815245002</t>
  </si>
  <si>
    <t>Převodovky a ostatní ústrojí pro změnu rychlosti</t>
  </si>
  <si>
    <t>2815395001</t>
  </si>
  <si>
    <t>Ostatní díly ložisek a jiných částí převodů (lité nebo nelité)</t>
  </si>
  <si>
    <t>2815990011</t>
  </si>
  <si>
    <t>Práce výrobní povahy ve třídě 2815</t>
  </si>
  <si>
    <t>2821 - Pece a hořáky pro topeniště</t>
  </si>
  <si>
    <t>2821127002</t>
  </si>
  <si>
    <t>Neelektrické průmyslové a laboratorní pece, včetně neelektrických spalovacích pecí (kromě pecí na pražení, tavení nebo jiné tepelné zpracování rud, pyritů nebo kovů, pekárenských pecí, sušáren a pecí pro krakování)</t>
  </si>
  <si>
    <t>2821135302</t>
  </si>
  <si>
    <t>Elektrické indukční pece průmyslové nebo laboratorní</t>
  </si>
  <si>
    <t>2821136102</t>
  </si>
  <si>
    <t>Pece vyhřívané působením odporů, včetně pecí k pečení chleba a pekařských výrobků (kromě lisů pro izostatické lisování za tepla)</t>
  </si>
  <si>
    <t>2821136202</t>
  </si>
  <si>
    <t>Dielektrické pece, pece s elektronovým svazkem, plazmové a vakuové obloukové pece, ostatní pece j.n. a ostatní zařízení pro tepelné zpracování materiálů indukčně nebo dielektrickými ztrátami</t>
  </si>
  <si>
    <t>2821143001</t>
  </si>
  <si>
    <t>Díly hořáků pro topeniště na kapalná, pevná a plynná paliva, mechanické rošty apod.</t>
  </si>
  <si>
    <t>2821147001</t>
  </si>
  <si>
    <t>Díly topenišť a pecí z HS 8514</t>
  </si>
  <si>
    <t>2821990011</t>
  </si>
  <si>
    <t>Práce výrobní povahy ve třídě 2821</t>
  </si>
  <si>
    <t>2822 - Zdvihací a manipulační zařízení</t>
  </si>
  <si>
    <t>2822120002</t>
  </si>
  <si>
    <t>Navijáky a vrátky (kromě na zdvihání vozidel)</t>
  </si>
  <si>
    <t>2822137002</t>
  </si>
  <si>
    <t>Zvedáky, zvedací zařízení na vozidla, j.n.</t>
  </si>
  <si>
    <t>2822143502</t>
  </si>
  <si>
    <t>Pojízdné jeřáby, j.n.</t>
  </si>
  <si>
    <t>2822144002</t>
  </si>
  <si>
    <t>Věžové jeřáby a portálové nebo otočné sloupové jeřáby</t>
  </si>
  <si>
    <t>2822146002</t>
  </si>
  <si>
    <t>Stroje a zařízení zdvihací, konstruované k připevnění na silniční vozidla</t>
  </si>
  <si>
    <t>2822163002</t>
  </si>
  <si>
    <t>Osobní a nákladní výtahy, včetně skipových výtahů poháněné elektrickým motorem</t>
  </si>
  <si>
    <t>2822174002</t>
  </si>
  <si>
    <t>Pneumatické elevátory a dopravníky</t>
  </si>
  <si>
    <t>2822175002</t>
  </si>
  <si>
    <t>Elevátory a dopravníky pro nepřetržité přemísťování zboží nebo materiálů, korečkového typu</t>
  </si>
  <si>
    <t>2822177002</t>
  </si>
  <si>
    <t>Elevátory a dopravníky pro nepřetržité přemísťování zboží nebo materiálů, pásového typu</t>
  </si>
  <si>
    <t>2822179302</t>
  </si>
  <si>
    <t>Válečkové dopravníky pro zboží nebo materiály (kromě pneumatických elevátorů a dopravníků, speciálně konstruovaných pro používání pod zemí, korečkový typ, pásový typ)</t>
  </si>
  <si>
    <t>2822179502</t>
  </si>
  <si>
    <t>Elevátory a dopravníky pro nepřetržité přemisťování zboží (kromě pneumatických, určených na práci v podzemí, korečkových, pásových a válečkových dopravníků)</t>
  </si>
  <si>
    <t>2822184002</t>
  </si>
  <si>
    <t>Zvedací, manipulační, nakládací nebo vykládací zařízení, j.n.</t>
  </si>
  <si>
    <t>2822193001</t>
  </si>
  <si>
    <t>Díly strojů a přístrojů z HS 8425, 8427 a 8428 (kromě výtahů, skipových zakladačů a eskalátorů)</t>
  </si>
  <si>
    <t>2822195001</t>
  </si>
  <si>
    <t>Díly výtahů, skipových zakladačů a eskalátorů</t>
  </si>
  <si>
    <t>2822197001</t>
  </si>
  <si>
    <t>Díly samohybných vozíků, nevybavených zdvihacím nebo manipulačním zařízením, typů používaných v továrnách, skladech, přístavech nebo na letištích k přepravě zboží na krátké vzdálenosti, včetně malých tahačů používaných na železničních nástupištích, j. n.</t>
  </si>
  <si>
    <t>2822200002</t>
  </si>
  <si>
    <t>Korečky, lopaty, drapáky a upínadla k jeřábům, rypadlům a podobným strojům</t>
  </si>
  <si>
    <t>2822990011</t>
  </si>
  <si>
    <t>Práce výrobní povahy ve třídě 2822</t>
  </si>
  <si>
    <t>2823 - Kancelářské stroje a zařízení, kromě počítačů a periferních zařízení</t>
  </si>
  <si>
    <t>2823221001</t>
  </si>
  <si>
    <t>Díly a příslušenství kancelářských strojů</t>
  </si>
  <si>
    <t>2824 - Ruční mechanizované nástroje</t>
  </si>
  <si>
    <t>2824124002</t>
  </si>
  <si>
    <t>Ruční nástroje a nářadí, pneumatické, včetně rotačního typu a kombinovaného rotačně-nárazového typu</t>
  </si>
  <si>
    <t>2824210001</t>
  </si>
  <si>
    <t>Díly řetězových pil a ručního nářadí s vlastním motorem jiným než elektrickým (kromě pneumatického nářadí)</t>
  </si>
  <si>
    <t>2824225001</t>
  </si>
  <si>
    <t>Díly pneumatického ručního nářadí</t>
  </si>
  <si>
    <t>2825 - Průmyslová chladicí a klimatizační zařízení</t>
  </si>
  <si>
    <t>2825113002</t>
  </si>
  <si>
    <t>Výměníky tepla</t>
  </si>
  <si>
    <t>2825125002</t>
  </si>
  <si>
    <t>Klimatizační zařízení s vestavěným chladicím zařízením</t>
  </si>
  <si>
    <t>2825127002</t>
  </si>
  <si>
    <t>Klimatizační zařízení bez vestavěného chladicího zařízení</t>
  </si>
  <si>
    <t>2825136102</t>
  </si>
  <si>
    <t>Nábytek s vestavěným chladicím nebo odpařovacím zařízením (kromě kombinovaných chladicích a mrazicích zařízení, vybavených samostatnými vnějšími dvířky, chladniček používaných v domácnostech, chladicích vitrín a pultů)</t>
  </si>
  <si>
    <t>2825138002</t>
  </si>
  <si>
    <t>Tepelná čerpadla, jiná než klimatizační zařízení z HS 8415</t>
  </si>
  <si>
    <t>2825139002</t>
  </si>
  <si>
    <t>Ostatní chladicí nebo mrazicí zařízení (kromě pro domácnost)</t>
  </si>
  <si>
    <t>2825141002</t>
  </si>
  <si>
    <t>Stroje a přístroje na filtrování nebo čištění vzduchu</t>
  </si>
  <si>
    <t>2825143102</t>
  </si>
  <si>
    <t>Stroje a zařízení na filtrování a čištění plynů (jiných než vzduch a kromě strojů a zařízení používajících katalytický proces a izotopových separátorů)</t>
  </si>
  <si>
    <t>2825144102</t>
  </si>
  <si>
    <t>Stroje a přístroje na filtrování nebo čištění plynů katalytickým procesem (kromě sacích vzduchových filtrů pro spalovací motory, strojů a přístrojů na filtrování nebo čištění vzduchu, katalyzátorů)</t>
  </si>
  <si>
    <t>2825205002</t>
  </si>
  <si>
    <t>Odstředivé ventilátory (kromě stolních, podlahových, nástěnných, okenních, stropních nebo střešních ventilátorů, s vlastním elektrickým motorem s výkonem ≤ 125 W)</t>
  </si>
  <si>
    <t>2825207002</t>
  </si>
  <si>
    <t>Ventilátory (kromě stolních, podlahových, nástěnných, okenních, stropních nebo střešních ventilátorů, s vlastním elektrickým motorem s výkonem ≤ 125 W, osových a odstředivých ventilátorů), ostatní</t>
  </si>
  <si>
    <t>2825301001</t>
  </si>
  <si>
    <t>Díly klimatizačních přístrojů a zařízení</t>
  </si>
  <si>
    <t>2825307001</t>
  </si>
  <si>
    <t>Díly chladicího nebo mrazicího zařízení a tepelných čerpadel, j. n.</t>
  </si>
  <si>
    <t>2825308001</t>
  </si>
  <si>
    <t>Díly strojů, strojního zařízení nebo laboratorních přístrojů, též elektricky vytápěných, pro zpracovávání materiálů výrobními postupy, které spočívají ve změně teploty, a díly neelektrických průtokových a zásobníkových ohřívačů vody, j.n.</t>
  </si>
  <si>
    <t>2825990011</t>
  </si>
  <si>
    <t>Práce výrobní povahy ve třídě 2825</t>
  </si>
  <si>
    <t>2829 - Ostatní stroje a zařízení pro všeobecné účely j. n.</t>
  </si>
  <si>
    <t>2829123002</t>
  </si>
  <si>
    <t>Stroje a přístroje na filtrování nebo čištění vody</t>
  </si>
  <si>
    <t>2829127002</t>
  </si>
  <si>
    <t>Stroje a přístroje na filtrování a čištění kapalin jinde neuvedených</t>
  </si>
  <si>
    <t>2829133002</t>
  </si>
  <si>
    <t>Olejové nebo benzinové filtry pro spalovací motory</t>
  </si>
  <si>
    <t>2829215002</t>
  </si>
  <si>
    <t>Stroje a přístroje na plnění, uzavírání, pečetění nebo označování lahví, plechovek, krabic, pytlů nebo jiných obalů; stroje a přístroje na uzavírání lahví, sklenic, tub a podobných obalů kapslemi; stroje a přístroje na nasycování nápojů oxidem uhličitým</t>
  </si>
  <si>
    <t>2829218002</t>
  </si>
  <si>
    <t>Balicí stroje a přístroje nebo zařízení obalové techniky, ostatní</t>
  </si>
  <si>
    <t>2829221002</t>
  </si>
  <si>
    <t>Hasicí přístroje</t>
  </si>
  <si>
    <t>2829223002</t>
  </si>
  <si>
    <t>Dmychadla na vrhání písku nebo vhánění páry a podobné tryskací přístroje (kromě hasicích přístrojů, stříkacích pistolí a podobných přístrojů)</t>
  </si>
  <si>
    <t>2829224002</t>
  </si>
  <si>
    <t>Ostatní mechanické přístroje na tryskání, rozptylování nebo rozstřikování</t>
  </si>
  <si>
    <t>2829230002</t>
  </si>
  <si>
    <t>Těsnění a podobné výrobky z kovového plechu kombinovaného s jiným materiálem nebo ze dvou nebo více vrstev kovu; mechanické ucpávky</t>
  </si>
  <si>
    <t>2829394002</t>
  </si>
  <si>
    <t>Ostatní přístroje a zařízení k určování hmotnosti</t>
  </si>
  <si>
    <t>2829609002</t>
  </si>
  <si>
    <t>Stroje, strojní zařízení nebo laboratorní přístroje, též elektricky vytápěné pro zpracovávání materiálů výrobními postupy, které spočívají ve změně teploty, j.n.</t>
  </si>
  <si>
    <t>2829822001</t>
  </si>
  <si>
    <t>Díly odstředivek, včetně odstředivých ždímaček</t>
  </si>
  <si>
    <t>2829825101</t>
  </si>
  <si>
    <t>Díly strojního zařízení pro filtraci a čištění kapalin nebo plynů (kromě pro odstředivky a ždímačky)</t>
  </si>
  <si>
    <t>2829834001</t>
  </si>
  <si>
    <t>Díly strojů a zařízení z HS 8424 až 8424.89</t>
  </si>
  <si>
    <t>2829835001</t>
  </si>
  <si>
    <t>Díly automatů pro prodej zboží (včetně směnárenských)</t>
  </si>
  <si>
    <t>2829840001</t>
  </si>
  <si>
    <t>Díly strojů a přístrojů neobsahující elektrické svorky, izolace, kontakty nebo jiné elektrické prvky, j.n.</t>
  </si>
  <si>
    <t>2829852001</t>
  </si>
  <si>
    <t>Díly balicích strojů a přístrojů</t>
  </si>
  <si>
    <t>2829860001</t>
  </si>
  <si>
    <t>Části strojů a zařízení z HS 8468</t>
  </si>
  <si>
    <t>2829990011</t>
  </si>
  <si>
    <t>Práce výrobní povahy ve třídě 2829</t>
  </si>
  <si>
    <t>2830 - Zemědělské a lesnické stroje</t>
  </si>
  <si>
    <t>2830314002</t>
  </si>
  <si>
    <t>Pluhy</t>
  </si>
  <si>
    <t>2830321002</t>
  </si>
  <si>
    <t>Rozrývače (skarifikátory) a kultivátory</t>
  </si>
  <si>
    <t>2830322002</t>
  </si>
  <si>
    <t>Talířové brány</t>
  </si>
  <si>
    <t>2830327002</t>
  </si>
  <si>
    <t>Prutové brány, rozrývače a kultivátory, j.n.</t>
  </si>
  <si>
    <t>2830390002</t>
  </si>
  <si>
    <t>Zemědělské a lesnické stroje, přístroje a nářadí, j.n., válce na úpravu trávníků nebo sportovních ploch</t>
  </si>
  <si>
    <t>2830403002</t>
  </si>
  <si>
    <t>Sekačky na trávu k úpravě trávníků, parků nebo sportovních ploch, nikoliv na elektrický pohon, se sekacím zařízením otáčejícím se v horizontální poloze</t>
  </si>
  <si>
    <t>2830704002</t>
  </si>
  <si>
    <t>Samonakládací nebo samovýklopné přívěsy a návěsy pro zemědělství</t>
  </si>
  <si>
    <t>2830830002</t>
  </si>
  <si>
    <t>Stroje a přístroje na přípravu krmiv pro zvířata</t>
  </si>
  <si>
    <t>2830863002</t>
  </si>
  <si>
    <t>Lesnické stroje</t>
  </si>
  <si>
    <t>2830910001</t>
  </si>
  <si>
    <t>Díly strojů a zařízení z HS 8433</t>
  </si>
  <si>
    <t>2830920001</t>
  </si>
  <si>
    <t>Díly strojů, přístrojů a nářadí pro zemědělství, zahradnictví nebo lesnictví na přípravu nebo obdělávání půdy</t>
  </si>
  <si>
    <t>2830933001</t>
  </si>
  <si>
    <t>Díly strojů a přístrojů pro drůbežnictví nebo umělých líhní a umělých kvočen</t>
  </si>
  <si>
    <t>2830990011</t>
  </si>
  <si>
    <t>Práce výrobní povahy ve třídě 2830</t>
  </si>
  <si>
    <t>2841 - Kovoobráběcí stroje</t>
  </si>
  <si>
    <t>2841124002</t>
  </si>
  <si>
    <t>Vertikální obráběcí centra na obrábění kovů</t>
  </si>
  <si>
    <t>2841212302</t>
  </si>
  <si>
    <t>Číslicově řízené horizontální soustruhy, soustružnická obráběcí centra</t>
  </si>
  <si>
    <t>2841230002</t>
  </si>
  <si>
    <t>Obráběcí stroje pro odstraňování ostřin (otřepů), k ostření, broušení nebo jinou konečnou úpravu kovových materiálů</t>
  </si>
  <si>
    <t>2841247002</t>
  </si>
  <si>
    <t>Strojní pily nebo odřezávací stroje na obrábění kovů, karbidů kovů nebo cermetů</t>
  </si>
  <si>
    <t>2841312602</t>
  </si>
  <si>
    <t>Ostatní stroje na ohýbání, drážkování (plechu) a překládání, vyrovnávání nebo rovnání a rozkování (včetně ohraňovacích lisů) pro ploché výrobky, jiné než číslicově řízené</t>
  </si>
  <si>
    <t>2841335502</t>
  </si>
  <si>
    <t>Tvářecí stroje (včetně lisů) na opracování kovů kováním, ražením nebo kováním v zápustce, padací buchary, pákové buchary a jiné buchary (kromě válcovacích stolic a válcovacích tratí); tvářecí stroje (včetně lisů, podélně dělicích linek a příčně dělicích linek) pro opracování kovů ohýbáním, drážkováním (plechu) a překládáním, vyrovnáváním, rovnáním a rozkováním, střiháním, děrováním a probíjením nebo nařezáváním, nastřihováním, vrubováním nebo prostřihováním (kromě tažných stolic); lisy pro tváření kovů nebo karbidů kovů, j.n.</t>
  </si>
  <si>
    <t>2841403001</t>
  </si>
  <si>
    <t>Části a příslušenství strojů pro dělení kovů (kromě držáků nástrojů a automatických závitových hlav, držáků, dělicích hlav a jiného speciálního příslušenství obráběcích strojů)</t>
  </si>
  <si>
    <t>2841405101</t>
  </si>
  <si>
    <t>Díly a příslušenství strojů pro obrábění kovů (kromě držáků nástrojů a automatických závitových hlav, držáků, dělicích hlav a jiného speciálního příslušenství obráběcích strojů)</t>
  </si>
  <si>
    <t>2841990011</t>
  </si>
  <si>
    <t>Práce výrobní povahy ve třídě 2841</t>
  </si>
  <si>
    <t>2849 - Ostatní obráběcí stroje</t>
  </si>
  <si>
    <t>2849124002</t>
  </si>
  <si>
    <t>Obráběcí centra  pro opracovávání dřeva, korku, kostí, tvrdé pryže, tvrdých plastů nebo podobných tvrdých materiálů jiných než kovy</t>
  </si>
  <si>
    <t>2849128702</t>
  </si>
  <si>
    <t>Lisy na výrobu třískových desek nebo dřevovláknitých desek ze dřeva nebo jiných dřevitých materiálů a jiné stroje s vlastní individuální funkcí a přístroje na zpracování dřeva či korku</t>
  </si>
  <si>
    <t>2849129102</t>
  </si>
  <si>
    <t>Obráběcí stroje pro opracování dřeva, korku, kostí, tvrdé pryže, tvrdých plastů nebo podobných tvrdých materiálů (kromě strojů pro aditivní výrobu) j.n.</t>
  </si>
  <si>
    <t>2849211002</t>
  </si>
  <si>
    <t>Upínací trny, upínací pouzdra a objímky pro stroje a ruční nářadí</t>
  </si>
  <si>
    <t>2849223002</t>
  </si>
  <si>
    <t>Upínací zařízení pro zvláštní použití, sady standardních upínacích zařízení a jejich části pro stroje a ruční nářadí</t>
  </si>
  <si>
    <t>2849225002</t>
  </si>
  <si>
    <t>Upínací zařízení pro soustruhy (kromě upínacích zařízení pro zvláštní použití, sad standardních upínacích zařízení a jejich částí)</t>
  </si>
  <si>
    <t>2849227002</t>
  </si>
  <si>
    <t>Upínací zařízení pro stroje a ruční nářadí (kromě upínacích zařízení pro zvláštní použití, sad standardních upínacích zařízení a jejich částí, upínacího zařízení pro soustruhy)</t>
  </si>
  <si>
    <t>2849245001</t>
  </si>
  <si>
    <t>Díly a příslušenství strojů z HS 8465</t>
  </si>
  <si>
    <t>2849990011</t>
  </si>
  <si>
    <t>Práce výrobní povahy ve třídě 2849</t>
  </si>
  <si>
    <t>2891 - Stroje pro metalurgii</t>
  </si>
  <si>
    <t>2891123001</t>
  </si>
  <si>
    <t>Díly konvertorů, licích pánví, kokilů na ingoty a odlévacích strojů pro metalurgii nebo slévárny kovů</t>
  </si>
  <si>
    <t>2891125002</t>
  </si>
  <si>
    <t>Válce pro válcovací stolice</t>
  </si>
  <si>
    <t>2891990011</t>
  </si>
  <si>
    <t>Práce výrobní povahy ve třídě 2891</t>
  </si>
  <si>
    <t>2892 - Stroje pro těžbu, dobývání a stavebnictví</t>
  </si>
  <si>
    <t>2892303002</t>
  </si>
  <si>
    <t>Sněhové pluhy a sněhové frézy</t>
  </si>
  <si>
    <t>2892309002</t>
  </si>
  <si>
    <t>Stroje a přístroje pro veřejné práce, stavebnictví apod., j. n.</t>
  </si>
  <si>
    <t>2892403002</t>
  </si>
  <si>
    <t>Stroje a přístroje na třídění, prosévání, oddělování, praní, drcení, mletí, míchání nebo hnětení míchaček malty nebo betonu, míchaček živičných nerostných hmot</t>
  </si>
  <si>
    <t>2892613001</t>
  </si>
  <si>
    <t>Díly hloubicích nebo vrtacích strojů</t>
  </si>
  <si>
    <t>2892615001</t>
  </si>
  <si>
    <t>Díly strojů a zařízení z HS 8426, 8429 a 8430, j.n.</t>
  </si>
  <si>
    <t>2892621001</t>
  </si>
  <si>
    <t>Díly strojů čísla HS 8474</t>
  </si>
  <si>
    <t>2893 - Stroje na výrobu potravin, nápojů a zpracování tabáku</t>
  </si>
  <si>
    <t>2893153002</t>
  </si>
  <si>
    <t>Pece pro pekárny, včetně pecí na výrobu sušenek a jemného pečiva, neelektrické</t>
  </si>
  <si>
    <t>2893158002</t>
  </si>
  <si>
    <t>Ostatní zařízení pro vaření nebo ohřívání kromě pro domácnost (kromě neelektrických tunelových pecí, neelektrických pekárenských pecí, neelektrických kávovarů)</t>
  </si>
  <si>
    <t>2893171302</t>
  </si>
  <si>
    <t>Stroje a přístroje pro pekárny (kromě pecí a zařízení na provalování těsta)</t>
  </si>
  <si>
    <t>2893174002</t>
  </si>
  <si>
    <t>Stroje a přístroje pro pivovary</t>
  </si>
  <si>
    <t>2893175002</t>
  </si>
  <si>
    <t>Stroje a přístroje na zpracování masa a drůbeže</t>
  </si>
  <si>
    <t>2893177102</t>
  </si>
  <si>
    <t>Stroje a přístroje pro přípravu nebo výrobu potravin nebo nápojů j.n., jiné než stroje a přístroje pro extrakci nebo přípravu živočišných nebo ztužených rostlinných nebo mikrobiálních tuků a olejů</t>
  </si>
  <si>
    <t>2893200002</t>
  </si>
  <si>
    <t>Stroje na čištění, třídění nebo prosévání semen, zrní nebo sušených luštěnin</t>
  </si>
  <si>
    <t>2893310001</t>
  </si>
  <si>
    <t>Díly lisů, drtičů a podobných strojů a přístrojů na výrobu vína, jablečných moštů, ovocných šťáv nebo podobných nápojů</t>
  </si>
  <si>
    <t>2893320001</t>
  </si>
  <si>
    <t>Díly strojů z HS 8438</t>
  </si>
  <si>
    <t>2893990011</t>
  </si>
  <si>
    <t>Práce výrobní povahy ve třídě 2893</t>
  </si>
  <si>
    <t>2894 - Stroje na výrobu textilu, oděvních výrobků a výrobků z usní</t>
  </si>
  <si>
    <t>2894511001</t>
  </si>
  <si>
    <t>Části, součásti a příslušenství strojů z HS 8444 a 8445 nebo jejich přídavná (pomocná) strojní zařízení</t>
  </si>
  <si>
    <t>2894515001</t>
  </si>
  <si>
    <t>Části, součásti a příslušenství tkalcovských stavů nebo jejich přídavného (pomocného) strojního zařízení (včetně člunků, paprsků pro tkalcovské stavy, nitěnek a listů brdových)</t>
  </si>
  <si>
    <t>2894521001</t>
  </si>
  <si>
    <t>Díly praček pro domácnost nebo prádelny, též kombinované se sušičkami</t>
  </si>
  <si>
    <t>2894522001</t>
  </si>
  <si>
    <t>Díly strojů z HS 8451</t>
  </si>
  <si>
    <t>2894990011</t>
  </si>
  <si>
    <t>Práce výrobní povahy ve třídě 2894</t>
  </si>
  <si>
    <t>2895 - Stroje a přístroje na výrobu papíru a lepenky</t>
  </si>
  <si>
    <t>2895111702</t>
  </si>
  <si>
    <t>Stroje a přístroje na konečnou úpravu papíru, kartonu nebo lepenky</t>
  </si>
  <si>
    <t>2895127001</t>
  </si>
  <si>
    <t>Díly strojů a přístrojů z HS 8441 včetně řezaček</t>
  </si>
  <si>
    <t>2895990011</t>
  </si>
  <si>
    <t>Práce výrobní povahy ve třídě 2895</t>
  </si>
  <si>
    <t>2896 - Stroje na zpracování pryže a plastů</t>
  </si>
  <si>
    <t>2896107502</t>
  </si>
  <si>
    <t>Stroje a přístroje pro formování nebo tvarování pryže nebo plastů apod., j.n.</t>
  </si>
  <si>
    <t>2896109802</t>
  </si>
  <si>
    <t>Stroje na zpracování pryže nebo plastů nebo na zhotovování výrobků z těchto materiálů, j.n. (kromě strojů pro aditivní výrobu nanášením vrstev plastů nebo pryže)</t>
  </si>
  <si>
    <t>2896201001</t>
  </si>
  <si>
    <t>Díly strojů a přístrojů na zpracování pryže nebo plastů nebo na zhotovování výrobků z těchto materiálů (kromě formovacích nástrojů)</t>
  </si>
  <si>
    <t>2896990011</t>
  </si>
  <si>
    <t>Práce výrobní povahy ve třídě 2896</t>
  </si>
  <si>
    <t>2899 - Ostatní stroje pro speciální účely j. n.</t>
  </si>
  <si>
    <t>2899149002</t>
  </si>
  <si>
    <t>Ostatní tiskařské stroje a přístroje, kromě kancelářských, j.n.</t>
  </si>
  <si>
    <t>2899390602</t>
  </si>
  <si>
    <t>Stroje a přístroje pro opracování kovů, mající individuální funkce (kromě robotů)</t>
  </si>
  <si>
    <t>2899391502</t>
  </si>
  <si>
    <t>Stroje a přístroje, mající individuální funkce, na směšování, hnětení, drcení, prosévání, třídění, homogenizování, emulgování nebo míchání (kromě robotů)</t>
  </si>
  <si>
    <t>2899393502</t>
  </si>
  <si>
    <t>Průmyslové roboty, j.n. ani nezahrnuté</t>
  </si>
  <si>
    <t>2899394002</t>
  </si>
  <si>
    <t>Centrální mazací systémy</t>
  </si>
  <si>
    <t>2899395702</t>
  </si>
  <si>
    <t>Ostatní stroje a mechanická zařízení kapitoly HS 84, j.n.</t>
  </si>
  <si>
    <t>2899400001</t>
  </si>
  <si>
    <t>Díly strojů a přístrojů pro tisk, brožování a vazbu knih</t>
  </si>
  <si>
    <t>2899523101</t>
  </si>
  <si>
    <t>Díly strojů a zařízení na montáž žárovek nebo elektronových lamp, trubic, elektronek nebo výbojek nebo bleskových žárovek ve skleněných pouzdrech, strojů na výrobu nebo opracování skla nebo skleněných výrobků za tepla kromě forem na výrobu skla</t>
  </si>
  <si>
    <t>2899528101</t>
  </si>
  <si>
    <t>Díly strojů a přístrojů čísla HS 8479</t>
  </si>
  <si>
    <t>2899990011</t>
  </si>
  <si>
    <t>Práce výrobní povahy ve třídě 2899</t>
  </si>
  <si>
    <t>29 - Motorová vozidla (kromě motocyklů), výroba přívěsů a návěsů</t>
  </si>
  <si>
    <t>2910 - Motorová vozidla (kromě motocyklů)</t>
  </si>
  <si>
    <t>2910210002</t>
  </si>
  <si>
    <t>Motorová vozidla pouze se zážehovým spalovacím motorem s obsahem válců ≤ 1 500 cm³, nová</t>
  </si>
  <si>
    <t>2910241002</t>
  </si>
  <si>
    <t>Motorová vozidla jak s vratným zážehovým nebo vznětovým pístovým motorem s vnitřním spalováním, tak i elektrickým motorem, jako hnacími motory, jiné než ty, které lze nabíjet připojením k vnějšímu zdroji elektrické energie</t>
  </si>
  <si>
    <t>2910300002</t>
  </si>
  <si>
    <t>Motorová vozidla pro přepravu ≥ 10 osob</t>
  </si>
  <si>
    <t>2910599002</t>
  </si>
  <si>
    <t>Ostatní motorová vozidla pro zvláštní účely, j.n.</t>
  </si>
  <si>
    <t>2920 - Karoserie motorových vozidel; přívěsy a návěsy</t>
  </si>
  <si>
    <t>2920105002</t>
  </si>
  <si>
    <t>Karoserie (včetně kabin pro řidiče) pro motorová vozidla (včetně vozidel pro přepravu ≥ 10 osob)</t>
  </si>
  <si>
    <t>2920210002</t>
  </si>
  <si>
    <t>Kontejnery (včetně nádržkových kontejnerů) speciálně konstruované a vybavené pro jeden nebo více druhů dopravy</t>
  </si>
  <si>
    <t>2920230002</t>
  </si>
  <si>
    <t>Ostatní přívěsy a návěsy, j.n.</t>
  </si>
  <si>
    <t>2920303002</t>
  </si>
  <si>
    <t>Podvozky přívěsů, návěsů a ostatních vozidel bez mechanického pohonu</t>
  </si>
  <si>
    <t>2920309001</t>
  </si>
  <si>
    <t>Části a součásti přívěsů, návěsů a ostatních vozidel bez mechanického pohonu (kromě podvozků, karoserií a náprav)</t>
  </si>
  <si>
    <t>2920990011</t>
  </si>
  <si>
    <t>Práce výrobní povahy ve třídě 2920</t>
  </si>
  <si>
    <t>2931 - Elektrické a elektronické zařízení pro motorová vozidla (kromě motocyklů)</t>
  </si>
  <si>
    <t>2931100002</t>
  </si>
  <si>
    <t>Soupravy zapalovacích kabelů a ostatní soupravy drátů používané v automobilech, letadlech nebo lodích</t>
  </si>
  <si>
    <t>2931217002</t>
  </si>
  <si>
    <t>Rozdělovače a zapalovací cívky</t>
  </si>
  <si>
    <t>2931225002</t>
  </si>
  <si>
    <t>Generátory, j.n., pro motory s vnitřním spalováním</t>
  </si>
  <si>
    <t>2931237002</t>
  </si>
  <si>
    <t>Stěrače, rozmrazovače a odmlžovače pro motocykly a motorová vozidla</t>
  </si>
  <si>
    <t>2931303001</t>
  </si>
  <si>
    <t>Části a součásti elektrického zapalovacího nebo spouštěcího zařízení, generátorů a regulačních spínačů používaných s těmito motory</t>
  </si>
  <si>
    <t>2931308001</t>
  </si>
  <si>
    <t>Díly zařízení z HS 8512</t>
  </si>
  <si>
    <t>2931990011</t>
  </si>
  <si>
    <t>Práce výrobní povahy ve třídě 2931</t>
  </si>
  <si>
    <t>2932 - Ostatní díly a příslušenství pro motorová vozidla (kromě motocyklů)</t>
  </si>
  <si>
    <t>2932100002</t>
  </si>
  <si>
    <t>Sedadla používaná v motorových vozidlech</t>
  </si>
  <si>
    <t>2932205001</t>
  </si>
  <si>
    <t>Záchranné airbagy s nafukovacím systémem; jejich části a součásti</t>
  </si>
  <si>
    <t>2932209001</t>
  </si>
  <si>
    <t>Části, součásti a příslušenství karoserií (včetně kabin pro řidiče), j.n.</t>
  </si>
  <si>
    <t>2932301002</t>
  </si>
  <si>
    <t>Nárazníky a jejich části a součásti (včetně plastových nárazníků)</t>
  </si>
  <si>
    <t>2932302002</t>
  </si>
  <si>
    <t>Brzdy a servobrzdy a jejich části a součásti (kromě nenamontovaného obložení a podložek)</t>
  </si>
  <si>
    <t>2932303302</t>
  </si>
  <si>
    <t>Převodovky a převodové skříně a jejich části a součásti</t>
  </si>
  <si>
    <t>2932304002</t>
  </si>
  <si>
    <t>Kola, jejich části, součásti a příslušenství</t>
  </si>
  <si>
    <t>2932305002</t>
  </si>
  <si>
    <t>Závěsné systémy a jejich části a součásti (včetně tlumičů pérování)</t>
  </si>
  <si>
    <t>2932306102</t>
  </si>
  <si>
    <t>Chladiče pro traktory, osobní automobily, nákladní automobily, jeřábové automobily, požární automobily, nákladní automobily s míchačkou na beton, zametací/kropicí automobily, pojízdné dílny, pojízdné rentgenové stanice; jejich části a součásti</t>
  </si>
  <si>
    <t>2932306302</t>
  </si>
  <si>
    <t>Tlumiče výfuku a výfuková potrubí; jejich části a součásti</t>
  </si>
  <si>
    <t>2932306702</t>
  </si>
  <si>
    <t>Volanty, sloupky a skříně řízení; jejich části a součásti</t>
  </si>
  <si>
    <t>2932309001</t>
  </si>
  <si>
    <t>Ostatní díly a příslušenství, j. n., vozidel z HS 8701 až 8705</t>
  </si>
  <si>
    <t>2932920001</t>
  </si>
  <si>
    <t>Montáže částí, součástí a příslušenství motorových vozidel, j.n.</t>
  </si>
  <si>
    <t>2932990011</t>
  </si>
  <si>
    <t>Práce výrobní povahy ve třídě 2932</t>
  </si>
  <si>
    <t>30 - Ostatní dopravní prostředky a zařízení</t>
  </si>
  <si>
    <t>3020 - Železniční lokomotivy a vozový park</t>
  </si>
  <si>
    <t>3020403001</t>
  </si>
  <si>
    <t>Části a součásti vozidel pro železniční nebo jinou kolejovou dopravu</t>
  </si>
  <si>
    <t>3020406001</t>
  </si>
  <si>
    <t>Mechanické přístroje k signalizaci, zabezpečení, řízení železniční/tramvaj. dopravy; části (elektro)mechanických přístrojů k signalizaci, zabezpečení, řízení žel./tram. dopravy, silniční a vnitrozem. plavby, zařízení v přístavech, parkovištích, letištích</t>
  </si>
  <si>
    <t>3020990011</t>
  </si>
  <si>
    <t>Práce výrobní povahy ve třídě 3020</t>
  </si>
  <si>
    <t>3030 - Letadla a kosmické lodě a související zařízení</t>
  </si>
  <si>
    <t>3030160991</t>
  </si>
  <si>
    <t>Části a součásti proudových motorů nebo turbovrtulových pohonů, ostatní</t>
  </si>
  <si>
    <t>3030321002</t>
  </si>
  <si>
    <t>Letouny a ostatní letadla, o vlastní hmotnosti ≤ 2 000 kg, pro civilní použití (kromě dronů)</t>
  </si>
  <si>
    <t>3030503101</t>
  </si>
  <si>
    <t>Vrtule a rotory a jejich díly</t>
  </si>
  <si>
    <t>3030509101</t>
  </si>
  <si>
    <t>Díly letounů, vrtulníků nebo bezpilotních letadel, draků, kosmických lodí, balistických a kosmických nosných raket, balonů a vzducholodí; větroňů, rogal a ostatních bezmotorových prostředků pro létání, j.n.</t>
  </si>
  <si>
    <t>3030990011</t>
  </si>
  <si>
    <t>Práce výrobní povahy ve třídě 3030</t>
  </si>
  <si>
    <t>3091 - Motocykly</t>
  </si>
  <si>
    <t>3091130002</t>
  </si>
  <si>
    <t>Postranní vozíky pro motocykly; jízdní kola vybavená jiným než vratným spalovacím pístovým motorem s vnitřním spalováním</t>
  </si>
  <si>
    <t>3091200001</t>
  </si>
  <si>
    <t>Díly a příslušenství motocyklů a postranních vozíků</t>
  </si>
  <si>
    <t>3092 - Jízdní kola a vozíky pro invalidy</t>
  </si>
  <si>
    <t>3092100002</t>
  </si>
  <si>
    <t>Jízdní kola a jiná kola (včetně dodávkových tříkolek), bez motoru</t>
  </si>
  <si>
    <t>3092306001</t>
  </si>
  <si>
    <t>Díly a příslušenství jízdních kol a jiných kol, bez motoru (kromě rámů, vidlic, světelného nebo vizuálního signalizačního zařízení pro jízdní kola)</t>
  </si>
  <si>
    <t>3092307001</t>
  </si>
  <si>
    <t>Části, součásti a příslušenství vozíků pro invalidy</t>
  </si>
  <si>
    <t>3099 - Ostatní dopravní prostředky a zařízení j. n.</t>
  </si>
  <si>
    <t>3099100002</t>
  </si>
  <si>
    <t>Vozidla bez mechanického pohonu, včetně průmyslových vozíků, dvoukoláků, zavazadlových vozíků, výsypníků, ručních golfových vozíků, nákupních vozíků</t>
  </si>
  <si>
    <t>31 - Nábytek</t>
  </si>
  <si>
    <t>3100 - Sedadla a jejich díly; díly nábytku</t>
  </si>
  <si>
    <t>3100115102</t>
  </si>
  <si>
    <t>Otáčivá sedadla, výškově nastavitelná (kromě sedadel ze dřeva, sedadel lékařských, chirurgických, zubolékařských nebo zvěrolékařských a křesel pro holičství a kadeřnictví)</t>
  </si>
  <si>
    <t>3100117002</t>
  </si>
  <si>
    <t>Čalouněná sedadla s kovovou kostrou (kromě otáčivých, lékařských, zubařských, veterinárních, holičských a podobných sedadel, pro motorová vozidla, pro letadla)</t>
  </si>
  <si>
    <t>3100119002</t>
  </si>
  <si>
    <t>Nečalouněná sedadla s kovovou kostrou, ostatní (kromě otáčivých, zdravotnických, chirurgických, zubařských nebo veterinárních, holičských apod. křesel)</t>
  </si>
  <si>
    <t>3100125002</t>
  </si>
  <si>
    <t>Čalouněná sedadla s dřevěnou kostrou (včetně třídílných souprav) (kromě otáčivých sedadel)</t>
  </si>
  <si>
    <t>3100129002</t>
  </si>
  <si>
    <t>Nečalouněná sedadla s dřevěnou kostrou (kromě otáčivých sedadel)</t>
  </si>
  <si>
    <t>3100140011</t>
  </si>
  <si>
    <t>Části a součásti sedadel používaných v motorových vozidlech</t>
  </si>
  <si>
    <t>3100140021</t>
  </si>
  <si>
    <t>Části a součásti sedadel (kromě částí a součástí sedadel používaných v letadlech a v motorových vozidlech)</t>
  </si>
  <si>
    <t>3100203001</t>
  </si>
  <si>
    <t>Díly nábytku, z kovu, j. n. (kromě sedadel a lékařského, chirurgického, zubolékařského nebo zvěrolékařského nábytku)</t>
  </si>
  <si>
    <t>3100205001</t>
  </si>
  <si>
    <t>Díly nábytku, ze dřeva, j. n. (kromě sedadel)</t>
  </si>
  <si>
    <t>3100209001</t>
  </si>
  <si>
    <t>Díly nábytku, j. n. (kromě z kovu nebo dřeva a sedadel a lékařského, chirurgického, zubolékařského nebo zvěrolékařského nábytku)</t>
  </si>
  <si>
    <t>3100910001</t>
  </si>
  <si>
    <t>Čalounění židlí, křesel a jiného sedacího nábytku</t>
  </si>
  <si>
    <t>3100990011</t>
  </si>
  <si>
    <t>Práce výrobní povahy ve třídě 3100</t>
  </si>
  <si>
    <t>3101 - Kancelářský nábytek a nábytek do obchodů</t>
  </si>
  <si>
    <t>3101110002</t>
  </si>
  <si>
    <t>Kancelářský nábytek kovový</t>
  </si>
  <si>
    <t>3101120002</t>
  </si>
  <si>
    <t>Kancelářský nábytek dřevěný</t>
  </si>
  <si>
    <t>3101130002</t>
  </si>
  <si>
    <t>Dřevěný nábytek používaný v obchodech</t>
  </si>
  <si>
    <t>3101990011</t>
  </si>
  <si>
    <t>Práce výrobní povahy ve třídě 3101</t>
  </si>
  <si>
    <t>3102 - Kuchyňský nábytek</t>
  </si>
  <si>
    <t>3102100002</t>
  </si>
  <si>
    <t>Kuchyňský nábytek</t>
  </si>
  <si>
    <t>3102990011</t>
  </si>
  <si>
    <t>Práce výrobní povahy ve třídě 3102</t>
  </si>
  <si>
    <t>3103 - Matrace</t>
  </si>
  <si>
    <t>3103123002</t>
  </si>
  <si>
    <t>Matrace z lehčené pryže</t>
  </si>
  <si>
    <t>3103125002</t>
  </si>
  <si>
    <t>Matrace z lehčených plastů</t>
  </si>
  <si>
    <t>3103127002</t>
  </si>
  <si>
    <t>Matrace z jiných materiálů, s kovovými pružinami</t>
  </si>
  <si>
    <t>3103129002</t>
  </si>
  <si>
    <t>Matrace, ostatní</t>
  </si>
  <si>
    <t>3109 - Ostatní nábytek</t>
  </si>
  <si>
    <t>3109110002</t>
  </si>
  <si>
    <t>Kovový nábytek (kromě kancelářského, lékařského a veterinárního nábytku), ostatní</t>
  </si>
  <si>
    <t>3109123002</t>
  </si>
  <si>
    <t>Dřevěný nábytek pro ložnice (kromě upevňovacích částí pro skříně s přihrádkami na připevnění na stěnu, matracových podpěr, lampových a světelných upevnění, na podlaze stojících zrcadel a sedadel)</t>
  </si>
  <si>
    <t>3109125002</t>
  </si>
  <si>
    <t>Dřevěný nábytek pro jídelny a obývací pokoje (kromě zrcadel pro umístění na podlaze a sedadel)</t>
  </si>
  <si>
    <t>3109130002</t>
  </si>
  <si>
    <t>Ostatní dřevěný nábytek (kromě pro ložnice, jídelny, obývací pokoje, kuchyně, kanceláře, obchody, nábytku lékařského, chirurgického, zubolékařského nebo zvěrolékařského a nábytku určeného pro hi-fi, videa nebo televizory)</t>
  </si>
  <si>
    <t>3109145002</t>
  </si>
  <si>
    <t>Nábytek z jiných materiálů než kovu, dřeva nebo plastů (kromě sedadel, nábytku určeného pro hi-fi, videa nebo televizory); zahrnuje nábytek z ratanu, vrbového proutí, bambusu nebo podobných materiálů</t>
  </si>
  <si>
    <t>3109990011</t>
  </si>
  <si>
    <t>Práce výrobní povahy ve třídě 3109</t>
  </si>
  <si>
    <t>32 - Ostatní výrobky zpracovatelského průmyslu</t>
  </si>
  <si>
    <t>3212 - Klenoty a příbuzné výrobky</t>
  </si>
  <si>
    <t>3212133001</t>
  </si>
  <si>
    <t>Šperky a klenoty a jejich části z drahých kovů nebo kovů plátovaných drahými kovy</t>
  </si>
  <si>
    <t>3212135101</t>
  </si>
  <si>
    <t>Zlatnické a stříbrnické výrobky a jejich části ze stříbra, též plátovaného nebo jinak pokoveného jiným drahým kovem</t>
  </si>
  <si>
    <t>3212990011</t>
  </si>
  <si>
    <t>Práce výrobní povahy ve třídě 3212</t>
  </si>
  <si>
    <t>3213 - Bižuterie a příbuzné výrobky</t>
  </si>
  <si>
    <t>3213100002</t>
  </si>
  <si>
    <t>Bižuterie a podobné výrobky</t>
  </si>
  <si>
    <t>3220 - Hudební nástroje</t>
  </si>
  <si>
    <t>3220200001</t>
  </si>
  <si>
    <t>Části, součásti a příslušenství hudebních nástrojů</t>
  </si>
  <si>
    <t>3230 - Sportovní potřeby</t>
  </si>
  <si>
    <t>3230113102</t>
  </si>
  <si>
    <t>Lyže, pro zimní sporty</t>
  </si>
  <si>
    <t>3230140001</t>
  </si>
  <si>
    <t>Výrobky a potřeby pro tělesné cvičení, gymnastiku nebo atletiku</t>
  </si>
  <si>
    <t>3230159001</t>
  </si>
  <si>
    <t>Ostatní výrobky a potřeby pro sport a hry pod širým nebem, j.n.</t>
  </si>
  <si>
    <t>3230160001</t>
  </si>
  <si>
    <t>Rybářské pruty, ostatní výrobky pro lov na udici; lovecké a rybářské potřeby, j.n.</t>
  </si>
  <si>
    <t>3240 - Hry a hračky</t>
  </si>
  <si>
    <t>3240320002</t>
  </si>
  <si>
    <t>Skládanky</t>
  </si>
  <si>
    <t>3240390001</t>
  </si>
  <si>
    <t>Hry a hračky j. n.</t>
  </si>
  <si>
    <t>3240423002</t>
  </si>
  <si>
    <t>Hry fungující po vhození mince nebo hrací známky (kromě zařízení pro automatický kuželník)</t>
  </si>
  <si>
    <t>3250 - Lékařské a dentální nástroje a potřeby</t>
  </si>
  <si>
    <t>3250131702</t>
  </si>
  <si>
    <t>Jehly (kromě kovových trubkových nebo sešívacích jehel), katétry, kanyly a podobné výrobky pro zdravotnické, lékařské, stomatologické nebo veterinární účely</t>
  </si>
  <si>
    <t>3250137102</t>
  </si>
  <si>
    <t>Přístroje a zařízení pro lékařské, chirurgické a zvěrolékařské účely, j.n. (kromě těch, které používají záření alfa, beta, gama, nebo jiné ionizující záření)</t>
  </si>
  <si>
    <t>3250213002</t>
  </si>
  <si>
    <t>Přístroje pro mechanoterapii, masážní přístroje, psychotechnické přístroje</t>
  </si>
  <si>
    <t>3250218902</t>
  </si>
  <si>
    <t>Přístroje pro léčbu ozonem, kyslíkem, aerosolem, dýchací oživovací přístroje nebo jiné léčebné dýchací přístroje, včetně dílů a příslušenství a dílů a příslušenství mechanických ventilátorů (kromě mechanických ventilátorů)</t>
  </si>
  <si>
    <t>3250223901</t>
  </si>
  <si>
    <t>Ortopedické prostředky a prostředky k léčbě zlomenin</t>
  </si>
  <si>
    <t>3250225302</t>
  </si>
  <si>
    <t>Umělé zuby z plastů</t>
  </si>
  <si>
    <t>3250225502</t>
  </si>
  <si>
    <t>Umělé zuby z ostatních materiálů</t>
  </si>
  <si>
    <t>3250225901</t>
  </si>
  <si>
    <t>Výrobky pro dentální protetiku, ostatní</t>
  </si>
  <si>
    <t>3250229001</t>
  </si>
  <si>
    <t>Umělé části těl (protézy), ostatní, j.n.</t>
  </si>
  <si>
    <t>3250230001</t>
  </si>
  <si>
    <t>Části a součásti a příslušenství výrobků a přístrojů čísla 9021</t>
  </si>
  <si>
    <t>3250415902</t>
  </si>
  <si>
    <t>Brýlové čočky sloužící ke korekci zraku, oboustranně dokončené, jiné než jednoohniskové</t>
  </si>
  <si>
    <t>3250503001</t>
  </si>
  <si>
    <t>Sterilní prostředky pro chirurgii a zubní lékařství: adhézní bariéry, též absorbovatelné; šicí materiály, vč. absorb. nití (kromě katgutu); tkaninové náplasti k uzavírání ran; laminaria, laminární tampony, absorb. prostředky k zastavení krvácení</t>
  </si>
  <si>
    <t>3250990011</t>
  </si>
  <si>
    <t>Práce výrobní povahy ve třídě 3250</t>
  </si>
  <si>
    <t>3291 - Košťata a kartáčnické výrobky</t>
  </si>
  <si>
    <t>3291119002</t>
  </si>
  <si>
    <t>Kartáče, j.n.</t>
  </si>
  <si>
    <t>3291121002</t>
  </si>
  <si>
    <t>Kartáčky na zuby</t>
  </si>
  <si>
    <t>3291193002</t>
  </si>
  <si>
    <t>Malířské, natěračské, lakovací nebo podobné kartáče a štětce</t>
  </si>
  <si>
    <t>3291195002</t>
  </si>
  <si>
    <t>Malířské podložky (polštářky) a válečky</t>
  </si>
  <si>
    <t>3291197002</t>
  </si>
  <si>
    <t>Kartáče, které jsou součástí strojů, přístrojů nebo vozidel, ostatní</t>
  </si>
  <si>
    <t>3299 - Ostatní výrobky zpracovatelského průmyslu j. n.</t>
  </si>
  <si>
    <t>3299115002</t>
  </si>
  <si>
    <t>Ochranné pokrývky hlavy z plastů</t>
  </si>
  <si>
    <t>3299143002</t>
  </si>
  <si>
    <t>Náhradní náplně do kuličkových per spojené se špičkou</t>
  </si>
  <si>
    <t>3299151002</t>
  </si>
  <si>
    <t>Tužky a pastelky s tuhou v pochvě (kromě tužek pro lékařské, kosmetické nebo toaletní účely)</t>
  </si>
  <si>
    <t>3299513001</t>
  </si>
  <si>
    <t>Vánoční výrobky, ozdoby</t>
  </si>
  <si>
    <t>3299530002</t>
  </si>
  <si>
    <t>Přístroje, zařízení a modely určené k demonstračním účelům (např. při vyučování nebo na výstavách), nevhodné pro jiné účely</t>
  </si>
  <si>
    <t>3299990011</t>
  </si>
  <si>
    <t>Práce výrobní povahy ve třídě 3299</t>
  </si>
  <si>
    <t>33 - Opravy, údržba a instalace strojů a zařízení</t>
  </si>
  <si>
    <t>3311 - Opravy kovodělných výrobků</t>
  </si>
  <si>
    <t>3311110001</t>
  </si>
  <si>
    <t>Opravy a údržba kovových konstrukcí</t>
  </si>
  <si>
    <t>3311120001</t>
  </si>
  <si>
    <t>Opravy a údržba kovových nádrží, zásobníků, kontejnerů a tlakových nádob</t>
  </si>
  <si>
    <t>3311130001</t>
  </si>
  <si>
    <t>Opravy a údržba kotlů pro výrobu vodní nebo jiné páry (kromě kotlů ústředního topení)</t>
  </si>
  <si>
    <t>3311140001</t>
  </si>
  <si>
    <t>Opravy a údržba zbraní a střeliva</t>
  </si>
  <si>
    <t>3311190981</t>
  </si>
  <si>
    <t>Opravy a údržba ostatních kovodělných výrobků (kromě kotlů ústředního topení)</t>
  </si>
  <si>
    <t>3312 - Opravy strojů</t>
  </si>
  <si>
    <t>3312110001</t>
  </si>
  <si>
    <t>Oprava a údržba, rekonstrukce a modernizace motorů a turbín (kromě motorů letadel, dvoustopých a jednostopých vozidel)</t>
  </si>
  <si>
    <t>3312121001</t>
  </si>
  <si>
    <t>Opravy a údržba, rekonstrukce a modernizace čerpadel a kompresorů</t>
  </si>
  <si>
    <t>3312122001</t>
  </si>
  <si>
    <t>Oprava a údržba kohoutů a ventilů</t>
  </si>
  <si>
    <t>3312130001</t>
  </si>
  <si>
    <t>Opravy a údržba ložisek, ozubených kol, převodů a hnacích prvků</t>
  </si>
  <si>
    <t>3312140001</t>
  </si>
  <si>
    <t>Opravy a údržba, rekonstrukce a modernizace pecí a hořáků</t>
  </si>
  <si>
    <t>3312150001</t>
  </si>
  <si>
    <t>Opravy a údržba, rekonstrukce a modernizace zvedacího a manipulačního zařízení</t>
  </si>
  <si>
    <t>3312180001</t>
  </si>
  <si>
    <t>Opravy a údržba, rekonstrukce a modernizace chladicího a větracího zařízení, kromě pro domácnost</t>
  </si>
  <si>
    <t>3312199001</t>
  </si>
  <si>
    <t>Opravy a údržba, rekonstrukce a modernizace ostatních strojů a zařízení pro všeobecné účely</t>
  </si>
  <si>
    <t>3312211001</t>
  </si>
  <si>
    <t>Opravy a údržba zemědělských traktorů</t>
  </si>
  <si>
    <t>3312212001</t>
  </si>
  <si>
    <t>Opravy a údržba, rekonstrukce a modernizace strojů a zařízení pro zemědělství a lesnictví</t>
  </si>
  <si>
    <t>3312220001</t>
  </si>
  <si>
    <t>Opravy a údržba obráběcích strojů na opracování kovů</t>
  </si>
  <si>
    <t>3312230001</t>
  </si>
  <si>
    <t>Opravy a údržba, rekonstrukce a modernizace strojů a zařízení pro metalurgii</t>
  </si>
  <si>
    <t>3312240001</t>
  </si>
  <si>
    <t>Opravy a údržba, rekonstrukce a modernizace důlních a stavebních strojů</t>
  </si>
  <si>
    <t>3312250001</t>
  </si>
  <si>
    <t>Opravy a údržba, rekonstrukce a modernizace strojů pro zpracování jídel, nápojů a tabáku</t>
  </si>
  <si>
    <t>3312270001</t>
  </si>
  <si>
    <t>Opravy a údržba, rekonstrukce a modernizace strojů a přístrojů pro výrobu papíru, kartonu nebo lepenky</t>
  </si>
  <si>
    <t>3312280001</t>
  </si>
  <si>
    <t>Opravy a údržba strojů a přístrojů na zpracování pryže a plastů</t>
  </si>
  <si>
    <t>3312291001</t>
  </si>
  <si>
    <t>Opravy a údržba obráběcích strojů na opracování dřeva, korku, kamene, tvrdé pryže a podobných tvrdých materiálů</t>
  </si>
  <si>
    <t>3312299001</t>
  </si>
  <si>
    <t>Opravy a údržba, rekonstrukce a modernizace ostatních účelových strojů, j.n.</t>
  </si>
  <si>
    <t>3313 - Opravy a údržba elektronických a optických zařízení</t>
  </si>
  <si>
    <t>3313111001</t>
  </si>
  <si>
    <t>Opravy a údržba nástrojů a přístrojů pro měření, kontrolu, zkoušení, navigaci apod.</t>
  </si>
  <si>
    <t>3313120001</t>
  </si>
  <si>
    <t>Opravy a údržba lékařského zařízení</t>
  </si>
  <si>
    <t>3313130001</t>
  </si>
  <si>
    <t>Opravy a údržba profesionálních fotografických, kinematografických a optických přístrojů</t>
  </si>
  <si>
    <t>3313190001</t>
  </si>
  <si>
    <t>Opravy a údržba ostatních profesionálních elektronických zařízení</t>
  </si>
  <si>
    <t>3314 - Opravy a údržba elektrických zařízení</t>
  </si>
  <si>
    <t>3314112001</t>
  </si>
  <si>
    <t>Opravy a údržba elektromotorů, generátorů a transformátorů</t>
  </si>
  <si>
    <t>3314115001</t>
  </si>
  <si>
    <t>Opravy a údržba elektrického rozvodného a řídicího zařízení</t>
  </si>
  <si>
    <t>3314190001</t>
  </si>
  <si>
    <t>Opravy a údržba různého elektrického zařízení, j.n.</t>
  </si>
  <si>
    <t>3315 - Opravy a údržba lodí a člunů</t>
  </si>
  <si>
    <t>3315101001</t>
  </si>
  <si>
    <t>Opravy a údržba plavidel a plovoucích plošin (kromě plachetnic, jiných plavidel pro zábavu nebo sport, veslařských člunů a kánoí)</t>
  </si>
  <si>
    <t>3316 - Opravy a údržba letadel a kosmických lodí</t>
  </si>
  <si>
    <t>3316100011</t>
  </si>
  <si>
    <t>Opravy a údržba civilních letadel a motorů pro civilní letadla</t>
  </si>
  <si>
    <t>3317 - Opravy a údržba jiných dopravních prostředků a zařízení</t>
  </si>
  <si>
    <t>3317110001</t>
  </si>
  <si>
    <t>Opravy a údržba železničních a tramvajových lokomotiv a vozového parku</t>
  </si>
  <si>
    <t>3317190001</t>
  </si>
  <si>
    <t>Opravy a údržba jiných dopravních prostředků a zařízení j.n.</t>
  </si>
  <si>
    <t>3319 - Opravy ostatních zařízení</t>
  </si>
  <si>
    <t>3319109981</t>
  </si>
  <si>
    <t>Opravy ostatních zařízení, j.n.</t>
  </si>
  <si>
    <t>3320 - Instalace průmyslových strojů a zařízení</t>
  </si>
  <si>
    <t>3320110001</t>
  </si>
  <si>
    <t>Instalace a montáže kotlů pro výrobu vodní nebo jiné páry (kromě kotlů ústředního topení), včetně instalace kovových potrubních systému v průmyslových závodech</t>
  </si>
  <si>
    <t>3320120001</t>
  </si>
  <si>
    <t>Instalace a montáže ostatních kovodělných výrobků, kromě strojů a zařízení</t>
  </si>
  <si>
    <t>3320291001</t>
  </si>
  <si>
    <t>Instalace a montáže motorů a turbín (kromě motorů letadel, dvoustopých a jednostopých vozidel)</t>
  </si>
  <si>
    <t>3320292001</t>
  </si>
  <si>
    <t>Instalace a montáže čerpadel a kompresorů</t>
  </si>
  <si>
    <t>3320293001</t>
  </si>
  <si>
    <t>Instalace a montáže pecí a hořáků</t>
  </si>
  <si>
    <t>3320294001</t>
  </si>
  <si>
    <t>Instalace a montáže zdvihacího a manipulačního zařízení (kromě výtahů a eskalátorů)</t>
  </si>
  <si>
    <t>3320295001</t>
  </si>
  <si>
    <t>Instalace a montáže chladicích a větracích zařízení, kromě pro domácnost</t>
  </si>
  <si>
    <t>3320296001</t>
  </si>
  <si>
    <t>Instalace a montáže strojů a zařízení pro všeobecné účely a zařízení pro vážení, filtraci, balení, lahvování, nástřik, pískování, kalandrování</t>
  </si>
  <si>
    <t>3320297001</t>
  </si>
  <si>
    <t>Instalace a montáže obráběcích strojů na opracování dřeva, korku, kamene, tvrdé pryže apod. tvrdých materiálů</t>
  </si>
  <si>
    <t>3320299981</t>
  </si>
  <si>
    <t>Instalace a montáže ostatních strojů a přístrojů pro obecné použití, j.n.</t>
  </si>
  <si>
    <t>3320310001</t>
  </si>
  <si>
    <t>Instalace a montáže strojů a zařízení pro zemědělství a lesnictví</t>
  </si>
  <si>
    <t>3320320001</t>
  </si>
  <si>
    <t>Instalace a montáže obráběcích strojů na opracování kovů</t>
  </si>
  <si>
    <t>3320350001</t>
  </si>
  <si>
    <t>Instalace a montáže strojů pro zpracování jídel, nápojů a tabáku</t>
  </si>
  <si>
    <t>3320380001</t>
  </si>
  <si>
    <t>Instalace a montáže průmyslových strojů a zařízení pro výrobu pryže a plastů</t>
  </si>
  <si>
    <t>3320390001</t>
  </si>
  <si>
    <t>Instalace a montáže ostatních účelových strojů, j.n.</t>
  </si>
  <si>
    <t>3320410001</t>
  </si>
  <si>
    <t>Instalace a montáže lékařského zařízení</t>
  </si>
  <si>
    <t>3320420001</t>
  </si>
  <si>
    <t>Instalace a montáže profesionálních elektronických zařízení</t>
  </si>
  <si>
    <t>3320502001</t>
  </si>
  <si>
    <t>Instalace a montáže elektromotorů, generátorů a transformátorů</t>
  </si>
  <si>
    <t>3320505001</t>
  </si>
  <si>
    <t>Instalace a montáže elektrického rozvodného a řídicího zařízení</t>
  </si>
  <si>
    <t>3320509001</t>
  </si>
  <si>
    <t>Instalace a montáže různého elektrického zařízení, kromě elektrického signalizačního zařízení pro silnice, ulice apod.</t>
  </si>
  <si>
    <t>3320600001</t>
  </si>
  <si>
    <t>Navrhování a kompletace zařízení pro řízení průmyslových procesů a automatizovaných výrobních zařízení</t>
  </si>
  <si>
    <t>3320709981</t>
  </si>
  <si>
    <t>Instalace a montáže ostatních výrobků, j.n.</t>
  </si>
  <si>
    <t>35 - Elektřina, plyn, pára a klimatizovaný vzduch</t>
  </si>
  <si>
    <t>3513 - Rozvod elektřiny</t>
  </si>
  <si>
    <t>3513100001</t>
  </si>
  <si>
    <t>Rozvod elektrické energie</t>
  </si>
  <si>
    <t>3522 - Rozvod plynných paliv prostřednictvím sítí</t>
  </si>
  <si>
    <t>3522101001</t>
  </si>
  <si>
    <t>Rozvod plynných paliv prostřednictvím sítí</t>
  </si>
  <si>
    <t>3522102001</t>
  </si>
  <si>
    <t>Dodávky tlakového vzduchu</t>
  </si>
  <si>
    <t>3530 - Dodávání páry a klimatizovaného vzduchu</t>
  </si>
  <si>
    <t>3530110002</t>
  </si>
  <si>
    <t>Pára, horká a teplá voda</t>
  </si>
  <si>
    <t>3530120001</t>
  </si>
  <si>
    <t>Rozvod páry, horké a teplé vody prostřednictvím sítí</t>
  </si>
  <si>
    <t>3530210001</t>
  </si>
  <si>
    <t>Led, včetně ledu pro účely chlazení</t>
  </si>
  <si>
    <t>3530220001</t>
  </si>
  <si>
    <t>Dodávky chlazeného vzduchu a chlazené vody</t>
  </si>
  <si>
    <t>36 - Přírodní voda; úprava a rozvod vody, obchod s vodou, prostřednictvím sítí</t>
  </si>
  <si>
    <t>3600 - Přírodní voda; úprava a rozvod vody</t>
  </si>
  <si>
    <t>3600110002</t>
  </si>
  <si>
    <t>Pitná voda</t>
  </si>
  <si>
    <t>3600120002</t>
  </si>
  <si>
    <t>Užitková voda (nepitná)</t>
  </si>
  <si>
    <t>3600200001</t>
  </si>
  <si>
    <t>Úprava vody a rozvod vody prostřednictvím sítí</t>
  </si>
  <si>
    <t>37 - Služby související s odpadními vodami</t>
  </si>
  <si>
    <t>3700 - Služby související s odpadními vodami</t>
  </si>
  <si>
    <t>3700110001</t>
  </si>
  <si>
    <t>Odvádění a čištění odpadních vod</t>
  </si>
  <si>
    <t>3700120001</t>
  </si>
  <si>
    <t>Čištění žump a septiků</t>
  </si>
  <si>
    <t>3700200001</t>
  </si>
  <si>
    <t>Kal z čistíren odpadních vod</t>
  </si>
  <si>
    <t>38 - Sběr, příprava k likvidaci a likvidace odpadu; zpracování odpadu k dalšímu využití</t>
  </si>
  <si>
    <t>3811 - Odpad; sběr odpadu, kromě nebezpečného</t>
  </si>
  <si>
    <t>3811110001</t>
  </si>
  <si>
    <t>Sběr komunálního recyklovatelného odpadu, jiného než nebezpečného</t>
  </si>
  <si>
    <t>3811190001</t>
  </si>
  <si>
    <t>Sběr ostatního recyklovatelného odpadu, jiného než nebezpečného</t>
  </si>
  <si>
    <t>3811210001</t>
  </si>
  <si>
    <t>Sběr komunálního nerecyklovatelného odpadu, jiného než nebezpečného</t>
  </si>
  <si>
    <t>3811290001</t>
  </si>
  <si>
    <t>Sběr ostatního nerecyklovatelného odpadu, jiného než nebezpečného</t>
  </si>
  <si>
    <t>3811311001</t>
  </si>
  <si>
    <t>Nerecyklovatelný komunální odpad, jiný než nebezpečný</t>
  </si>
  <si>
    <t>3811390001</t>
  </si>
  <si>
    <t>Ostatní nerecyklovatelný odpad, jiný než nebezpečný</t>
  </si>
  <si>
    <t>3811510001</t>
  </si>
  <si>
    <t>Ostatní shromážděný recyklovatelný odpad, jiný než nebezpečný - skleněné střepy a jiné skleněné odpady</t>
  </si>
  <si>
    <t>3811520001</t>
  </si>
  <si>
    <t>Ostatní shromážděný recyklovatelný odpad, jiný než nebezpečný - odpad papíru, kartonu a lepenky</t>
  </si>
  <si>
    <t>3811530001</t>
  </si>
  <si>
    <t>Ostatní shromážděný recyklovatelný odpad, jiný než nebezpečný - použité pryžové pneumatiky</t>
  </si>
  <si>
    <t>3811550001</t>
  </si>
  <si>
    <t>Ostatní shromážděný recyklovatelný odpad, jiný než nebezpečný - plastový odpad</t>
  </si>
  <si>
    <t>3811581001</t>
  </si>
  <si>
    <t>Ostatní shromážděný recyklovatelný odpad, jiný než nebezpečný - odpad a šrot z ušlechtilých kovů</t>
  </si>
  <si>
    <t>3811582101</t>
  </si>
  <si>
    <t>Ostatní shromážděný recyklovatelný odpad, jiný než nebezpečný - struska a okuje z výroby železa a oceli</t>
  </si>
  <si>
    <t>3811582201</t>
  </si>
  <si>
    <t>Ostatní shromážděný recyklovatelný odpad, jiný než nebezpečný - železný a ocelový odpad a šrot (kromě přetaveného odpadu v ingotech)</t>
  </si>
  <si>
    <t>3811583001</t>
  </si>
  <si>
    <t>Ostatní shromážděný recyklovatelný odpad, jiný než nebezpečný - odpad z mědi</t>
  </si>
  <si>
    <t>3811585001</t>
  </si>
  <si>
    <t>Ostatní shromážděný recyklovatelný odpad, jiný než nebezpečný - odpad z hliníku</t>
  </si>
  <si>
    <t>3811589001</t>
  </si>
  <si>
    <t>Ostatní shromážděný recyklovatelný odpad, jiný než nebezpečný - odpad z ostatních neželezných kovů</t>
  </si>
  <si>
    <t>3811591501</t>
  </si>
  <si>
    <t>Ostatní shromážděný recyklovatelný odpad, jiný než nebezpečný - dřevěné piliny, odpad a zbytky, neaglomerované</t>
  </si>
  <si>
    <t>3811593001</t>
  </si>
  <si>
    <t>Ostatní shromážděný recyklovatelný odpad, jiný než nebezpečný - ostatní odpad z recyklovatelných materiálů, j.n. (kromě dřevěných pilin, odpadu a zbytků)</t>
  </si>
  <si>
    <t>3811610001</t>
  </si>
  <si>
    <t>Přeprava recyklovatelného odpadu, jiného než nebezpečného</t>
  </si>
  <si>
    <t>3811690001</t>
  </si>
  <si>
    <t>Přeprava ostatního odpadu, jiného než nebezpečného</t>
  </si>
  <si>
    <t>3812 - Nebezpečný odpad; sběr nebezpečného odpadu</t>
  </si>
  <si>
    <t>3812110001</t>
  </si>
  <si>
    <t>Sběr nebezpečného zdravotnického odpadu a jiného biologicky nebezpečného odpadu</t>
  </si>
  <si>
    <t>3812120001</t>
  </si>
  <si>
    <t>Sběr ostatního nebezpečného průmyslového odpadu</t>
  </si>
  <si>
    <t>3812130001</t>
  </si>
  <si>
    <t>Sběr nebezpečného komunálního odpadu</t>
  </si>
  <si>
    <t>3812240001</t>
  </si>
  <si>
    <t>Shromážděný nebezpečný odpad - nebezpečný chemický odpad</t>
  </si>
  <si>
    <t>3812250001</t>
  </si>
  <si>
    <t>Shromážděný nebezpečný odpad - odpadní oleje</t>
  </si>
  <si>
    <t>3812260001</t>
  </si>
  <si>
    <t>Shromážděný nebezpečný odpad - nebezpečný kovový odpad</t>
  </si>
  <si>
    <t>3812270001</t>
  </si>
  <si>
    <t>Shromážděný nebezpečný odpad - odpad a zbytky galvanických článků, baterií a elektrických akumulátorů</t>
  </si>
  <si>
    <t>3812290001</t>
  </si>
  <si>
    <t>Shromážděný nebezpečný odpad - ostatní nebezpečný odpad</t>
  </si>
  <si>
    <t>3812300001</t>
  </si>
  <si>
    <t>Přeprava nebezpečného odpadu</t>
  </si>
  <si>
    <t>3821 - Příprava k likvidaci a likvidace odpadu, kromě nebezpečného</t>
  </si>
  <si>
    <t>3821100001</t>
  </si>
  <si>
    <t>Zpracování odpadu neklasifikovaného jako nebezpečný pro konečné odstranění</t>
  </si>
  <si>
    <t>3821210001</t>
  </si>
  <si>
    <t>Provoz kontrolované skládky</t>
  </si>
  <si>
    <t>3821230001</t>
  </si>
  <si>
    <t>Spalování odpadu neklasifikovaného jako nebezpečný</t>
  </si>
  <si>
    <t>3821290001</t>
  </si>
  <si>
    <t>Likvidace ostatního odpadu neklasifikovaného jako nebezpečný</t>
  </si>
  <si>
    <t>3822 - Příprava k likvidaci a likvidace nebezpečného odpadu</t>
  </si>
  <si>
    <t>3822190001</t>
  </si>
  <si>
    <t>Zpracování ostatního nebezpečného odpadu</t>
  </si>
  <si>
    <t>3822290001</t>
  </si>
  <si>
    <t>Nakládání s ostatním nebezpečným odpadem</t>
  </si>
  <si>
    <t>3831 - Demontáž vraků</t>
  </si>
  <si>
    <t>3831120001</t>
  </si>
  <si>
    <t>Demontáž vraků, jiných než plavidel a plovoucích konstrukcí</t>
  </si>
  <si>
    <t>3832 - Zpracování vytříděných surovin k dalšímu využití; druhotné suroviny</t>
  </si>
  <si>
    <t>3832110001</t>
  </si>
  <si>
    <t>Zpětné získávání tříděných kovů</t>
  </si>
  <si>
    <t>3832120001</t>
  </si>
  <si>
    <t>Zpětné získávání tříděných nekovových materiálů</t>
  </si>
  <si>
    <t>3832291012</t>
  </si>
  <si>
    <t>Druhotné suroviny z olova</t>
  </si>
  <si>
    <t>3832291022</t>
  </si>
  <si>
    <t>Druhotné suroviny ze zinku</t>
  </si>
  <si>
    <t>3832291032</t>
  </si>
  <si>
    <t>Druhotné suroviny z cínu</t>
  </si>
  <si>
    <t>3832291092</t>
  </si>
  <si>
    <t>Druhotné suroviny z ostatních  kovů</t>
  </si>
  <si>
    <t>1011430002</t>
  </si>
  <si>
    <t>Surové kůže z hovězího dobytka nebo koní a jiných lichokopytníků (kromě celých)</t>
  </si>
  <si>
    <t>1020133002</t>
  </si>
  <si>
    <t>Mořské ryby celé, zmrazené</t>
  </si>
  <si>
    <t>1020140002</t>
  </si>
  <si>
    <t>Rybí filé, zmrazené</t>
  </si>
  <si>
    <t>1020242502</t>
  </si>
  <si>
    <t>Losos tichomořský, atlantický a dunajský, uzený (včetně filé, kromě hlav, ocasů a vzduchových měchýřů)</t>
  </si>
  <si>
    <t>1051510402</t>
  </si>
  <si>
    <t>Zahuštěné mléko, neobsahující přidaný cukr ani jiná sladidla</t>
  </si>
  <si>
    <t>1073113002</t>
  </si>
  <si>
    <t>Těstoviny nevařené, nenadívané ani jinak neupravené, obsahující vejce</t>
  </si>
  <si>
    <t>1082990011</t>
  </si>
  <si>
    <t>Práce výrobní povahy ve třídě 1082</t>
  </si>
  <si>
    <t>1083117002</t>
  </si>
  <si>
    <t>Pražená káva bez kofeinu</t>
  </si>
  <si>
    <t>1084220001</t>
  </si>
  <si>
    <t>Čili papričky a paprika zeleninová, suché (paprika rodu Capsicum), zpracované</t>
  </si>
  <si>
    <t>1084300002</t>
  </si>
  <si>
    <t>Sůl vhodná k lidskému požívání</t>
  </si>
  <si>
    <t>1392243002</t>
  </si>
  <si>
    <t>Spací pytle</t>
  </si>
  <si>
    <t>1413246002</t>
  </si>
  <si>
    <t>Pánské nebo chlapecké šortky z bavlny nebo z chemických vláken (kromě pletených nebo háčkovaných)</t>
  </si>
  <si>
    <t>1419193002</t>
  </si>
  <si>
    <t>Šály, šátky, štóly, plédy, mantily, závoje a podobné výrobky, pletené nebo háčkované</t>
  </si>
  <si>
    <t>1520315002</t>
  </si>
  <si>
    <t>Obuv s podešví z pryže, plastu nebo usně a svrškem z usně, s ochrannou kovovou špičkou</t>
  </si>
  <si>
    <t>1610240002</t>
  </si>
  <si>
    <t>Dřevěná vlna, dřevitá moučka</t>
  </si>
  <si>
    <t>1624135002</t>
  </si>
  <si>
    <t>Kabelové bubny ze dřeva</t>
  </si>
  <si>
    <t>1712990011</t>
  </si>
  <si>
    <t>Práce výrobní povahy ve třídě 1712</t>
  </si>
  <si>
    <t>2012 - Barviva a pigmenty</t>
  </si>
  <si>
    <t>2012227002</t>
  </si>
  <si>
    <t>Barviva rostlinného nebo živočišného původu (včetně barvicích výtažků, avšak kromě černi živočišného původu)</t>
  </si>
  <si>
    <t>2014137402</t>
  </si>
  <si>
    <t>Trichloretylen; tetrachloretylen (perchloretylen)</t>
  </si>
  <si>
    <t>2014443002</t>
  </si>
  <si>
    <t>Organické deriváty hydrazinu nebo hydroxylaminu</t>
  </si>
  <si>
    <t>2014647002</t>
  </si>
  <si>
    <t>Enzymy, j.n.</t>
  </si>
  <si>
    <t>2030224002</t>
  </si>
  <si>
    <t>Pigmenty (včetně kovových prášků, šupinek a vloček), dispergované v nevodném prostředí, v kapalné nebo pastovité formě, používané při výrobě nátěrových barev</t>
  </si>
  <si>
    <t>2041100002</t>
  </si>
  <si>
    <t>Glycerol surový; glycerolové vody a glycerolové louhy</t>
  </si>
  <si>
    <t>2042115002</t>
  </si>
  <si>
    <t>Parfémy</t>
  </si>
  <si>
    <t>2059575002</t>
  </si>
  <si>
    <t>Připravené přísady do cementů, malt nebo betonů</t>
  </si>
  <si>
    <t>2221306502</t>
  </si>
  <si>
    <t>Desky, listy, fólie, filmy, pruhy a pásky z polyetylentereftalátu nevyztužené nelehčené, o tloušťce ≤ 0,35 mm</t>
  </si>
  <si>
    <t>2410541002</t>
  </si>
  <si>
    <t>Úzký pás pro elektrotechnické účely, o šířce &lt; 600 mm, podélně dělený ze širokého pásu válcovaného za studena, z křemíkové elektrotechnické oceli, s orientovanou strukturou</t>
  </si>
  <si>
    <t>2420341002</t>
  </si>
  <si>
    <t>Svařované trouby a trubky, s jiným než kruhovým příčným průřezem, z nerezavějící oceli</t>
  </si>
  <si>
    <t>2433300002</t>
  </si>
  <si>
    <t>Panely sestávající ze dvou stěn z profilovaného (žebrovaného) plechu s izolační výplní</t>
  </si>
  <si>
    <t>2521990011</t>
  </si>
  <si>
    <t>Práce výrobní povahy ve třídě 2521</t>
  </si>
  <si>
    <t>2562101101</t>
  </si>
  <si>
    <t>Soustružené kovové díly pro optické, fotografické, kinematografické a měřicí přístroje</t>
  </si>
  <si>
    <t>2573302502</t>
  </si>
  <si>
    <t>Štípací kleště na trubky a svorníky, průbojníky, výsečníky a podobné nástroje</t>
  </si>
  <si>
    <t>2573306502</t>
  </si>
  <si>
    <t>Ruční nástroje a nářadí používané v domácnosti</t>
  </si>
  <si>
    <t>2573406602</t>
  </si>
  <si>
    <t>Nástroje na frézování, odvalovací frézy, vyměnitelné, pro obrábění kovů, s pracovní částí z jiných materiálů než slinutých karbidů kovů nebo cermetů (kromě fréz s rukojetí)</t>
  </si>
  <si>
    <t>2594125002</t>
  </si>
  <si>
    <t>Nýty ze železa nebo oceli</t>
  </si>
  <si>
    <t>2611226002</t>
  </si>
  <si>
    <t>Polovodičová zařízení, ostatní</t>
  </si>
  <si>
    <t>2660111502</t>
  </si>
  <si>
    <t>Rentgenové přístroje, též pro zdravotnické, lékařské, stomatologické nebo veterinární účely, včetně radiografických nebo radioterapeutických přístrojů</t>
  </si>
  <si>
    <t>2660117001</t>
  </si>
  <si>
    <t>Generátory rentgenového záření, vysokonapěťové generátory, včetně částí a součástí zařízení z HS 9022</t>
  </si>
  <si>
    <t>2660990011</t>
  </si>
  <si>
    <t>Práce výrobní povahy ve třídě 2660</t>
  </si>
  <si>
    <t>2732110002</t>
  </si>
  <si>
    <t>Dráty pro vinutí, pro elektrické účely</t>
  </si>
  <si>
    <t>2751301001</t>
  </si>
  <si>
    <t>Díly vysavačů</t>
  </si>
  <si>
    <t>2790703002</t>
  </si>
  <si>
    <t>Elektrické přístroje signalizační, bezpečnostní nebo pro kontrolu a řízení pro silniční dopravu a dopravu po vnitrozemských vodních cestách, pro parkovací zařízení a pro vybavení přístavů nebo letišť</t>
  </si>
  <si>
    <t>2812120002</t>
  </si>
  <si>
    <t>Rotační hydraulické a pneumatické pohony</t>
  </si>
  <si>
    <t>2813116502</t>
  </si>
  <si>
    <t>Čerpadla pohonných hmot, mazadel nebo chladicích kapalin, používaná pro pístové spalovací motory</t>
  </si>
  <si>
    <t>2813240002</t>
  </si>
  <si>
    <t>Vzduchové kompresory upevněné na podvozku s koly upraveném pro tažení</t>
  </si>
  <si>
    <t>2814133702</t>
  </si>
  <si>
    <t>Uzavírací ventily (šoupátka), ostatní</t>
  </si>
  <si>
    <t>2821145001</t>
  </si>
  <si>
    <t>Díly neelektrických průmyslových nebo laboratorních pecí (včetně spalovacích)</t>
  </si>
  <si>
    <t>2822113002</t>
  </si>
  <si>
    <t>Kladkostroje a zdvihací zařízení (kromě skipových výtahů) nebo zdvihací zařízení na zdvihání vozidel poháněné elektrickým motorem</t>
  </si>
  <si>
    <t>2824112002</t>
  </si>
  <si>
    <t>Elektromechanické ruční nářadí provozuschopné bez vnějšího zdroje napájení (kromě vrtaček, pil)</t>
  </si>
  <si>
    <t>2825203002</t>
  </si>
  <si>
    <t>Osové ventilátory (kromě stolních, podlahových, nástěnných, okenních, stropních nebo střešních ventilátorů, s vlastním elektrickým motorem s výkonem ≤ 125 W)</t>
  </si>
  <si>
    <t>2829135002</t>
  </si>
  <si>
    <t>Sací vzduchové filtry pro spalovací motory</t>
  </si>
  <si>
    <t>2829410002</t>
  </si>
  <si>
    <t>Odstředivky (kromě odstředivek mléka, ždímaček prádla a odstředivek používaných v laboratořích)</t>
  </si>
  <si>
    <t>2829420002</t>
  </si>
  <si>
    <t>Kalandry nebo jiné válcovací stroje (kromě strojů na válcování kovů nebo skla)</t>
  </si>
  <si>
    <t>2830343002</t>
  </si>
  <si>
    <t>Rozmetadla minerálních nebo chemických hnojiv</t>
  </si>
  <si>
    <t>2830866002</t>
  </si>
  <si>
    <t>Jiné stroje a přístroje z HS 8436</t>
  </si>
  <si>
    <t>2841112002</t>
  </si>
  <si>
    <t>Obráběcí stroje na opracování jakýchkoliv materiálů úběrem materiálu, pracující pomocí laserů nebo jiných světelných nebo fotonových svazků nebo obloukových výbojů v plazmatu</t>
  </si>
  <si>
    <t>2891127001</t>
  </si>
  <si>
    <t>Díly válcovacích stolic (kromě válců)</t>
  </si>
  <si>
    <t>2893140002</t>
  </si>
  <si>
    <t>Lisy, drtiče a podobné stroje a přístroje na výrobu vína, jablečných moštů, ovocných šťáv nebo podobných nápojů</t>
  </si>
  <si>
    <t>2894526001</t>
  </si>
  <si>
    <t>Nábytek, podstavce a kryty pro šicí stroje a jejich části a součásti; ostatní části a součásti šicích strojů</t>
  </si>
  <si>
    <t>2896103002</t>
  </si>
  <si>
    <t>Vytlačovací lisy na zpracování pryže nebo plastů nebo na zhotovování výrobků z těchto materiálů</t>
  </si>
  <si>
    <t>2899204002</t>
  </si>
  <si>
    <t>Stroje, přístroje a zařízení pro výrobu polovodičových součástek nebo elektronických integrovaných obvodů</t>
  </si>
  <si>
    <t>2910591102</t>
  </si>
  <si>
    <t>Sanitní vozy</t>
  </si>
  <si>
    <t>2910990011</t>
  </si>
  <si>
    <t>Práce výrobní povahy ve třídě 2910</t>
  </si>
  <si>
    <t>2920103002</t>
  </si>
  <si>
    <t>Karoserie (včetně kabin pro řidiče) pro motorová vozidla konstruovaná pro přepravu osob (včetně pro golfová vozidla) (kromě pro přepravu ≥ 10 osob)</t>
  </si>
  <si>
    <t>2932303602</t>
  </si>
  <si>
    <t>Nápravy s diferenciálem, nepoháněné nápravy a jejich části a součásti</t>
  </si>
  <si>
    <t>3030505101</t>
  </si>
  <si>
    <t>Podvozky a jejich díly</t>
  </si>
  <si>
    <t>3040 - Vojenská bojová vozidla</t>
  </si>
  <si>
    <t>3040990011</t>
  </si>
  <si>
    <t>Práce výrobní povahy ve třídě 3040</t>
  </si>
  <si>
    <t>3100130002</t>
  </si>
  <si>
    <t>Ostatní sedadla z HS 9401, j.n.</t>
  </si>
  <si>
    <t>3109910001</t>
  </si>
  <si>
    <t>Konečná úprava nového nábytku (kromě čalounění)</t>
  </si>
  <si>
    <t>3250115002</t>
  </si>
  <si>
    <t>Nástroje a přístroje pro stomatologické účely</t>
  </si>
  <si>
    <t>3299230001</t>
  </si>
  <si>
    <t>Stiskací knoflíky, patentky a jejich části a součásti; knoflíky; zdrhovadla</t>
  </si>
  <si>
    <t>3299596002</t>
  </si>
  <si>
    <t>Izolační lahve a jiné vakuové tepelně izolační nádoby, jejich části a součásti, kromě skleněných vložek</t>
  </si>
  <si>
    <t>Žáruvzdorné cihly, kvádry, desky, obkládačky a podobné žáruvzdorné keramické stavebniny, obsahující &gt; 50 % hmotnosti Al2O3 nebo SiO2, ostatní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</si>
</sst>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9"/>
      <color theme="1"/>
      <name val="Segoe UI"/>
      <family val="2"/>
      <charset val="1"/>
    </font>
    <font>
      <b/>
      <sz val="12"/>
      <name val="Arial"/>
      <family val="2"/>
      <charset val="238"/>
    </font>
    <font>
      <sz val="10"/>
      <name val="Arial"/>
      <family val="2"/>
      <charset val="238"/>
    </font>
    <font>
      <b/>
      <sz val="10"/>
      <name val="Arial"/>
      <family val="2"/>
      <charset val="238"/>
    </font>
    <font>
      <sz val="8"/>
      <name val="Arial"/>
      <family val="2"/>
      <charset val="238"/>
    </font>
    <font>
      <b/>
      <i/>
      <sz val="12"/>
      <name val="Arial"/>
      <family val="2"/>
      <charset val="238"/>
    </font>
  </fonts>
  <fills count="4">
    <fill>
      <patternFill patternType="none"/>
    </fill>
    <fill>
      <patternFill patternType="gray125"/>
    </fill>
    <fill>
      <patternFill patternType="solid">
        <fgColor rgb="FFE3F1EC"/>
        <bgColor indexed="64"/>
      </patternFill>
    </fill>
    <fill>
      <patternFill patternType="solid">
        <fgColor rgb="FFA7DFD6"/>
        <bgColor indexed="64"/>
      </patternFill>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38">
    <xf numFmtId="0" fontId="0" fillId="0" borderId="0" xfId="0"/>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xf>
    <xf numFmtId="0" fontId="2" fillId="0" borderId="0" xfId="0" applyFont="1" applyAlignment="1">
      <alignment vertical="top"/>
    </xf>
    <xf numFmtId="0" fontId="2" fillId="0" borderId="0" xfId="0" applyFont="1" applyAlignment="1">
      <alignment horizontal="left" wrapText="1"/>
    </xf>
    <xf numFmtId="0" fontId="3" fillId="0" borderId="0" xfId="0" applyFont="1" applyAlignment="1">
      <alignment horizontal="left"/>
    </xf>
    <xf numFmtId="0" fontId="1" fillId="0" borderId="0" xfId="0" applyFont="1" applyAlignment="1">
      <alignment vertical="top"/>
    </xf>
    <xf numFmtId="0" fontId="4" fillId="0" borderId="0" xfId="0" applyFont="1" applyAlignment="1">
      <alignment horizontal="left"/>
    </xf>
    <xf numFmtId="0" fontId="5" fillId="0" borderId="0" xfId="0" applyFont="1" applyAlignment="1">
      <alignment horizontal="left"/>
    </xf>
    <xf numFmtId="0" fontId="5" fillId="0" borderId="0" xfId="0" applyFont="1" applyAlignment="1">
      <alignment vertical="top"/>
    </xf>
    <xf numFmtId="0" fontId="5" fillId="0" borderId="0" xfId="0" applyFont="1" applyAlignment="1">
      <alignment horizontal="left" wrapText="1"/>
    </xf>
    <xf numFmtId="0" fontId="5" fillId="0" borderId="0" xfId="0" applyFont="1" applyAlignment="1">
      <alignment horizontal="center" vertical="top"/>
    </xf>
    <xf numFmtId="0" fontId="5" fillId="0" borderId="0" xfId="0" applyFont="1" applyAlignment="1">
      <alignment horizontal="right" vertical="top" wrapText="1"/>
    </xf>
    <xf numFmtId="0" fontId="4" fillId="0" borderId="0" xfId="0" applyFont="1" applyAlignment="1">
      <alignment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applyAlignment="1">
      <alignment horizontal="center" vertical="top"/>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3" fontId="4" fillId="0" borderId="8" xfId="0" applyNumberFormat="1" applyFont="1" applyBorder="1" applyAlignment="1">
      <alignment horizontal="center" vertical="center"/>
    </xf>
    <xf numFmtId="3" fontId="4" fillId="0" borderId="9" xfId="0" applyNumberFormat="1" applyFont="1" applyBorder="1" applyAlignment="1">
      <alignment horizontal="center" vertical="center"/>
    </xf>
    <xf numFmtId="0" fontId="4" fillId="0" borderId="0" xfId="0" applyFont="1" applyAlignment="1">
      <alignment vertical="top"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0" xfId="0" applyFont="1" applyFill="1" applyBorder="1" applyAlignment="1">
      <alignment horizontal="left" wrapText="1"/>
    </xf>
    <xf numFmtId="0" fontId="4" fillId="0" borderId="11" xfId="0" applyFont="1" applyFill="1" applyBorder="1" applyAlignment="1">
      <alignment horizontal="left" wrapText="1"/>
    </xf>
    <xf numFmtId="0" fontId="4" fillId="0" borderId="11" xfId="0" applyFont="1" applyFill="1" applyBorder="1" applyAlignment="1">
      <alignment horizontal="center" wrapText="1"/>
    </xf>
    <xf numFmtId="3" fontId="4" fillId="0" borderId="11" xfId="0" applyNumberFormat="1" applyFont="1" applyFill="1" applyBorder="1" applyAlignment="1">
      <alignment horizontal="right" wrapText="1"/>
    </xf>
    <xf numFmtId="3" fontId="4" fillId="0" borderId="12" xfId="0" applyNumberFormat="1" applyFont="1" applyFill="1" applyBorder="1" applyAlignment="1">
      <alignment horizontal="right" wrapText="1"/>
    </xf>
    <xf numFmtId="0" fontId="4" fillId="0" borderId="11" xfId="0" applyFont="1" applyFill="1" applyBorder="1" applyAlignment="1">
      <alignment horizontal="center"/>
    </xf>
    <xf numFmtId="3" fontId="4" fillId="0" borderId="11" xfId="0" applyNumberFormat="1" applyFont="1" applyFill="1" applyBorder="1" applyAlignment="1">
      <alignment horizontal="right"/>
    </xf>
    <xf numFmtId="3" fontId="4" fillId="0" borderId="12" xfId="0" applyNumberFormat="1" applyFont="1" applyFill="1" applyBorder="1" applyAlignment="1">
      <alignment horizontal="right"/>
    </xf>
  </cellXfs>
  <cellStyles count="1">
    <cellStyle name="Normální" xfId="0" builtinId="0"/>
  </cellStyles>
  <dxfs count="1">
    <dxf>
      <font>
        <color theme="9" tint="0.7999816888943144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I1459"/>
  <sheetViews>
    <sheetView tabSelected="1" zoomScaleNormal="100" workbookViewId="0">
      <pane xSplit="3" ySplit="8" topLeftCell="D9" activePane="bottomRight" state="frozen"/>
      <selection pane="topRight" activeCell="A2" sqref="A2"/>
      <selection pane="bottomLeft" activeCell="A2" sqref="A2"/>
      <selection pane="bottomRight"/>
    </sheetView>
  </sheetViews>
  <sheetFormatPr defaultColWidth="9.33203125" defaultRowHeight="12.75" x14ac:dyDescent="0.2"/>
  <cols>
    <col min="1" max="2" width="30.83203125" style="3" customWidth="1"/>
    <col min="3" max="3" width="15.83203125" style="4" customWidth="1"/>
    <col min="4" max="4" width="50.83203125" style="5" customWidth="1"/>
    <col min="5" max="7" width="20.83203125" style="4" customWidth="1"/>
    <col min="8" max="11" width="11.1640625" style="4" bestFit="1" customWidth="1"/>
    <col min="12" max="12" width="23.33203125" style="4" bestFit="1" customWidth="1"/>
    <col min="13" max="17" width="11.1640625" style="4" bestFit="1" customWidth="1"/>
    <col min="18" max="18" width="23.33203125" style="4" bestFit="1" customWidth="1"/>
    <col min="19" max="23" width="14.5" style="4" bestFit="1" customWidth="1"/>
    <col min="24" max="24" width="25" style="4" bestFit="1" customWidth="1"/>
    <col min="25" max="29" width="14.5" style="4" bestFit="1" customWidth="1"/>
    <col min="30" max="16384" width="9.33203125" style="4"/>
  </cols>
  <sheetData>
    <row r="1" spans="1:9" s="1" customFormat="1" ht="15.75" customHeight="1" x14ac:dyDescent="0.25">
      <c r="A1" s="1" t="s">
        <v>0</v>
      </c>
      <c r="D1" s="2"/>
    </row>
    <row r="2" spans="1:9" ht="12" customHeight="1" x14ac:dyDescent="0.2"/>
    <row r="3" spans="1:9" s="7" customFormat="1" ht="13.35" customHeight="1" x14ac:dyDescent="0.25">
      <c r="A3" s="6" t="s">
        <v>1</v>
      </c>
      <c r="B3" s="1"/>
      <c r="D3" s="2"/>
    </row>
    <row r="4" spans="1:9" s="7" customFormat="1" ht="12" customHeight="1" x14ac:dyDescent="0.25">
      <c r="A4" s="8" t="s">
        <v>2</v>
      </c>
      <c r="B4" s="1"/>
      <c r="D4" s="2"/>
    </row>
    <row r="5" spans="1:9" s="10" customFormat="1" ht="13.35" customHeight="1" thickBot="1" x14ac:dyDescent="0.25">
      <c r="A5" s="8"/>
      <c r="B5" s="9"/>
      <c r="D5" s="11"/>
      <c r="H5" s="12"/>
      <c r="I5" s="13"/>
    </row>
    <row r="6" spans="1:9" s="14" customFormat="1" ht="14.65" customHeight="1" x14ac:dyDescent="0.2">
      <c r="A6" s="24" t="s">
        <v>3</v>
      </c>
      <c r="B6" s="24" t="s">
        <v>4</v>
      </c>
      <c r="C6" s="26" t="s">
        <v>5</v>
      </c>
      <c r="D6" s="24" t="s">
        <v>6</v>
      </c>
      <c r="E6" s="26" t="s">
        <v>7</v>
      </c>
      <c r="F6" s="28"/>
      <c r="G6" s="29"/>
    </row>
    <row r="7" spans="1:9" s="18" customFormat="1" ht="14.25" customHeight="1" thickBot="1" x14ac:dyDescent="0.25">
      <c r="A7" s="25"/>
      <c r="B7" s="25"/>
      <c r="C7" s="27"/>
      <c r="D7" s="25"/>
      <c r="E7" s="16">
        <v>2022</v>
      </c>
      <c r="F7" s="15">
        <v>2023</v>
      </c>
      <c r="G7" s="17">
        <v>2024</v>
      </c>
    </row>
    <row r="8" spans="1:9" s="18" customFormat="1" ht="12" customHeight="1" x14ac:dyDescent="0.2">
      <c r="A8" s="19" t="s">
        <v>8</v>
      </c>
      <c r="B8" s="20" t="s">
        <v>9</v>
      </c>
      <c r="C8" s="20" t="s">
        <v>10</v>
      </c>
      <c r="D8" s="20" t="s">
        <v>11</v>
      </c>
      <c r="E8" s="21" t="s">
        <v>12</v>
      </c>
      <c r="F8" s="21" t="s">
        <v>13</v>
      </c>
      <c r="G8" s="22" t="s">
        <v>14</v>
      </c>
    </row>
    <row r="9" spans="1:9" s="23" customFormat="1" ht="18" customHeight="1" x14ac:dyDescent="0.2">
      <c r="A9" s="30" t="s">
        <v>15</v>
      </c>
      <c r="B9" s="31" t="s">
        <v>16</v>
      </c>
      <c r="C9" s="32" t="s">
        <v>17</v>
      </c>
      <c r="D9" s="31" t="s">
        <v>18</v>
      </c>
      <c r="E9" s="33">
        <v>17205885</v>
      </c>
      <c r="F9" s="33">
        <v>27049607</v>
      </c>
      <c r="G9" s="34">
        <v>20992884</v>
      </c>
    </row>
    <row r="10" spans="1:9" ht="22.5" x14ac:dyDescent="0.2">
      <c r="A10" s="30" t="s">
        <v>19</v>
      </c>
      <c r="B10" s="31" t="s">
        <v>20</v>
      </c>
      <c r="C10" s="35" t="s">
        <v>21</v>
      </c>
      <c r="D10" s="31" t="s">
        <v>22</v>
      </c>
      <c r="E10" s="36">
        <v>361367</v>
      </c>
      <c r="F10" s="36">
        <v>557480</v>
      </c>
      <c r="G10" s="37">
        <v>318837</v>
      </c>
    </row>
    <row r="11" spans="1:9" ht="33.75" x14ac:dyDescent="0.2">
      <c r="A11" s="30" t="s">
        <v>23</v>
      </c>
      <c r="B11" s="31" t="s">
        <v>24</v>
      </c>
      <c r="C11" s="35" t="s">
        <v>25</v>
      </c>
      <c r="D11" s="31" t="s">
        <v>26</v>
      </c>
      <c r="E11" s="36">
        <v>322406</v>
      </c>
      <c r="F11" s="36">
        <v>212223</v>
      </c>
      <c r="G11" s="37">
        <v>252101</v>
      </c>
    </row>
    <row r="12" spans="1:9" ht="33.75" x14ac:dyDescent="0.2">
      <c r="A12" s="30" t="s">
        <v>23</v>
      </c>
      <c r="B12" s="31" t="s">
        <v>24</v>
      </c>
      <c r="C12" s="35" t="s">
        <v>27</v>
      </c>
      <c r="D12" s="31" t="s">
        <v>28</v>
      </c>
      <c r="E12" s="36">
        <v>145877</v>
      </c>
      <c r="F12" s="36">
        <v>119098</v>
      </c>
      <c r="G12" s="37">
        <v>108409</v>
      </c>
    </row>
    <row r="13" spans="1:9" ht="33.75" x14ac:dyDescent="0.2">
      <c r="A13" s="30" t="s">
        <v>23</v>
      </c>
      <c r="B13" s="31" t="s">
        <v>24</v>
      </c>
      <c r="C13" s="35" t="s">
        <v>29</v>
      </c>
      <c r="D13" s="31" t="s">
        <v>30</v>
      </c>
      <c r="E13" s="36" t="s">
        <v>31</v>
      </c>
      <c r="F13" s="36">
        <v>20131</v>
      </c>
      <c r="G13" s="37">
        <v>25627</v>
      </c>
    </row>
    <row r="14" spans="1:9" ht="33.75" x14ac:dyDescent="0.2">
      <c r="A14" s="30" t="s">
        <v>23</v>
      </c>
      <c r="B14" s="31" t="s">
        <v>24</v>
      </c>
      <c r="C14" s="35" t="s">
        <v>32</v>
      </c>
      <c r="D14" s="31" t="s">
        <v>33</v>
      </c>
      <c r="E14" s="36">
        <v>1682051</v>
      </c>
      <c r="F14" s="36">
        <v>1699072</v>
      </c>
      <c r="G14" s="37">
        <v>1591847</v>
      </c>
    </row>
    <row r="15" spans="1:9" ht="22.5" x14ac:dyDescent="0.2">
      <c r="A15" s="30" t="s">
        <v>23</v>
      </c>
      <c r="B15" s="31" t="s">
        <v>34</v>
      </c>
      <c r="C15" s="35" t="s">
        <v>35</v>
      </c>
      <c r="D15" s="31" t="s">
        <v>36</v>
      </c>
      <c r="E15" s="36">
        <v>1981098</v>
      </c>
      <c r="F15" s="36">
        <v>2307197</v>
      </c>
      <c r="G15" s="37">
        <v>2474759</v>
      </c>
    </row>
    <row r="16" spans="1:9" ht="22.5" x14ac:dyDescent="0.2">
      <c r="A16" s="30" t="s">
        <v>23</v>
      </c>
      <c r="B16" s="31" t="s">
        <v>34</v>
      </c>
      <c r="C16" s="35" t="s">
        <v>37</v>
      </c>
      <c r="D16" s="31" t="s">
        <v>38</v>
      </c>
      <c r="E16" s="36">
        <v>783340</v>
      </c>
      <c r="F16" s="36">
        <v>773538</v>
      </c>
      <c r="G16" s="37">
        <v>916548</v>
      </c>
    </row>
    <row r="17" spans="1:7" ht="22.5" x14ac:dyDescent="0.2">
      <c r="A17" s="30" t="s">
        <v>23</v>
      </c>
      <c r="B17" s="31" t="s">
        <v>34</v>
      </c>
      <c r="C17" s="35" t="s">
        <v>39</v>
      </c>
      <c r="D17" s="31" t="s">
        <v>40</v>
      </c>
      <c r="E17" s="36">
        <v>1579190</v>
      </c>
      <c r="F17" s="36">
        <v>1623447</v>
      </c>
      <c r="G17" s="37">
        <v>1684227</v>
      </c>
    </row>
    <row r="18" spans="1:7" ht="45" x14ac:dyDescent="0.2">
      <c r="A18" s="30" t="s">
        <v>23</v>
      </c>
      <c r="B18" s="31" t="s">
        <v>34</v>
      </c>
      <c r="C18" s="35" t="s">
        <v>41</v>
      </c>
      <c r="D18" s="31" t="s">
        <v>42</v>
      </c>
      <c r="E18" s="36">
        <v>7232862</v>
      </c>
      <c r="F18" s="36">
        <v>7625524</v>
      </c>
      <c r="G18" s="37">
        <v>8217601</v>
      </c>
    </row>
    <row r="19" spans="1:7" ht="22.5" x14ac:dyDescent="0.2">
      <c r="A19" s="30" t="s">
        <v>23</v>
      </c>
      <c r="B19" s="31" t="s">
        <v>34</v>
      </c>
      <c r="C19" s="35" t="s">
        <v>43</v>
      </c>
      <c r="D19" s="31" t="s">
        <v>44</v>
      </c>
      <c r="E19" s="36">
        <v>2036422</v>
      </c>
      <c r="F19" s="36">
        <v>1960682</v>
      </c>
      <c r="G19" s="37">
        <v>1932605</v>
      </c>
    </row>
    <row r="20" spans="1:7" ht="22.5" x14ac:dyDescent="0.2">
      <c r="A20" s="30" t="s">
        <v>23</v>
      </c>
      <c r="B20" s="31" t="s">
        <v>34</v>
      </c>
      <c r="C20" s="35" t="s">
        <v>45</v>
      </c>
      <c r="D20" s="31" t="s">
        <v>46</v>
      </c>
      <c r="E20" s="36">
        <v>655768</v>
      </c>
      <c r="F20" s="36">
        <v>624464</v>
      </c>
      <c r="G20" s="37">
        <v>555546</v>
      </c>
    </row>
    <row r="21" spans="1:7" ht="22.5" x14ac:dyDescent="0.2">
      <c r="A21" s="30" t="s">
        <v>23</v>
      </c>
      <c r="B21" s="31" t="s">
        <v>34</v>
      </c>
      <c r="C21" s="35" t="s">
        <v>47</v>
      </c>
      <c r="D21" s="31" t="s">
        <v>48</v>
      </c>
      <c r="E21" s="36">
        <v>1221747</v>
      </c>
      <c r="F21" s="36">
        <v>1313042</v>
      </c>
      <c r="G21" s="37">
        <v>1254598</v>
      </c>
    </row>
    <row r="22" spans="1:7" ht="22.5" x14ac:dyDescent="0.2">
      <c r="A22" s="30" t="s">
        <v>23</v>
      </c>
      <c r="B22" s="31" t="s">
        <v>49</v>
      </c>
      <c r="C22" s="35" t="s">
        <v>50</v>
      </c>
      <c r="D22" s="31" t="s">
        <v>51</v>
      </c>
      <c r="E22" s="36">
        <v>404528</v>
      </c>
      <c r="F22" s="36">
        <v>265330</v>
      </c>
      <c r="G22" s="37">
        <v>299338</v>
      </c>
    </row>
    <row r="23" spans="1:7" ht="22.5" x14ac:dyDescent="0.2">
      <c r="A23" s="30" t="s">
        <v>52</v>
      </c>
      <c r="B23" s="31" t="s">
        <v>53</v>
      </c>
      <c r="C23" s="35" t="s">
        <v>54</v>
      </c>
      <c r="D23" s="31" t="s">
        <v>55</v>
      </c>
      <c r="E23" s="36" t="s">
        <v>31</v>
      </c>
      <c r="F23" s="36">
        <v>280497</v>
      </c>
      <c r="G23" s="37">
        <v>360668</v>
      </c>
    </row>
    <row r="24" spans="1:7" ht="22.5" x14ac:dyDescent="0.2">
      <c r="A24" s="30" t="s">
        <v>52</v>
      </c>
      <c r="B24" s="31" t="s">
        <v>53</v>
      </c>
      <c r="C24" s="35" t="s">
        <v>56</v>
      </c>
      <c r="D24" s="31" t="s">
        <v>57</v>
      </c>
      <c r="E24" s="36">
        <v>2000615</v>
      </c>
      <c r="F24" s="36">
        <v>2149196</v>
      </c>
      <c r="G24" s="37">
        <v>2426292</v>
      </c>
    </row>
    <row r="25" spans="1:7" ht="33.75" x14ac:dyDescent="0.2">
      <c r="A25" s="30" t="s">
        <v>58</v>
      </c>
      <c r="B25" s="31" t="s">
        <v>59</v>
      </c>
      <c r="C25" s="35" t="s">
        <v>60</v>
      </c>
      <c r="D25" s="31" t="s">
        <v>61</v>
      </c>
      <c r="E25" s="36">
        <v>2343520</v>
      </c>
      <c r="F25" s="36">
        <v>2462517</v>
      </c>
      <c r="G25" s="37">
        <v>2637271</v>
      </c>
    </row>
    <row r="26" spans="1:7" ht="33.75" x14ac:dyDescent="0.2">
      <c r="A26" s="30" t="s">
        <v>58</v>
      </c>
      <c r="B26" s="31" t="s">
        <v>59</v>
      </c>
      <c r="C26" s="35" t="s">
        <v>62</v>
      </c>
      <c r="D26" s="31" t="s">
        <v>63</v>
      </c>
      <c r="E26" s="36">
        <v>5394164</v>
      </c>
      <c r="F26" s="36">
        <v>5080394</v>
      </c>
      <c r="G26" s="37">
        <v>5378569</v>
      </c>
    </row>
    <row r="27" spans="1:7" ht="33.75" x14ac:dyDescent="0.2">
      <c r="A27" s="30" t="s">
        <v>58</v>
      </c>
      <c r="B27" s="31" t="s">
        <v>59</v>
      </c>
      <c r="C27" s="35" t="s">
        <v>64</v>
      </c>
      <c r="D27" s="31" t="s">
        <v>65</v>
      </c>
      <c r="E27" s="36">
        <v>5711368</v>
      </c>
      <c r="F27" s="36">
        <v>6401302</v>
      </c>
      <c r="G27" s="37">
        <v>6729069</v>
      </c>
    </row>
    <row r="28" spans="1:7" ht="33.75" x14ac:dyDescent="0.2">
      <c r="A28" s="30" t="s">
        <v>58</v>
      </c>
      <c r="B28" s="31" t="s">
        <v>59</v>
      </c>
      <c r="C28" s="35" t="s">
        <v>66</v>
      </c>
      <c r="D28" s="31" t="s">
        <v>67</v>
      </c>
      <c r="E28" s="36">
        <v>3318998</v>
      </c>
      <c r="F28" s="36">
        <v>3883991</v>
      </c>
      <c r="G28" s="37">
        <v>4112595</v>
      </c>
    </row>
    <row r="29" spans="1:7" ht="45" x14ac:dyDescent="0.2">
      <c r="A29" s="30" t="s">
        <v>58</v>
      </c>
      <c r="B29" s="31" t="s">
        <v>59</v>
      </c>
      <c r="C29" s="35" t="s">
        <v>68</v>
      </c>
      <c r="D29" s="31" t="s">
        <v>69</v>
      </c>
      <c r="E29" s="36">
        <v>5507432</v>
      </c>
      <c r="F29" s="36">
        <v>5441748</v>
      </c>
      <c r="G29" s="37">
        <v>5617951</v>
      </c>
    </row>
    <row r="30" spans="1:7" ht="33.75" x14ac:dyDescent="0.2">
      <c r="A30" s="30" t="s">
        <v>58</v>
      </c>
      <c r="B30" s="31" t="s">
        <v>59</v>
      </c>
      <c r="C30" s="35" t="s">
        <v>70</v>
      </c>
      <c r="D30" s="31" t="s">
        <v>71</v>
      </c>
      <c r="E30" s="36">
        <v>2880</v>
      </c>
      <c r="F30" s="36">
        <v>3624</v>
      </c>
      <c r="G30" s="37">
        <v>3509</v>
      </c>
    </row>
    <row r="31" spans="1:7" ht="33.75" x14ac:dyDescent="0.2">
      <c r="A31" s="30" t="s">
        <v>58</v>
      </c>
      <c r="B31" s="31" t="s">
        <v>59</v>
      </c>
      <c r="C31" s="35" t="s">
        <v>72</v>
      </c>
      <c r="D31" s="31" t="s">
        <v>73</v>
      </c>
      <c r="E31" s="36">
        <v>273019</v>
      </c>
      <c r="F31" s="36">
        <v>356318</v>
      </c>
      <c r="G31" s="37">
        <v>300320</v>
      </c>
    </row>
    <row r="32" spans="1:7" ht="33.75" x14ac:dyDescent="0.2">
      <c r="A32" s="30" t="s">
        <v>58</v>
      </c>
      <c r="B32" s="31" t="s">
        <v>59</v>
      </c>
      <c r="C32" s="35" t="s">
        <v>74</v>
      </c>
      <c r="D32" s="31" t="s">
        <v>75</v>
      </c>
      <c r="E32" s="36">
        <v>60644</v>
      </c>
      <c r="F32" s="36">
        <v>37613</v>
      </c>
      <c r="G32" s="37">
        <v>49789</v>
      </c>
    </row>
    <row r="33" spans="1:7" ht="33.75" x14ac:dyDescent="0.2">
      <c r="A33" s="30" t="s">
        <v>58</v>
      </c>
      <c r="B33" s="31" t="s">
        <v>59</v>
      </c>
      <c r="C33" s="35" t="s">
        <v>76</v>
      </c>
      <c r="D33" s="31" t="s">
        <v>77</v>
      </c>
      <c r="E33" s="36">
        <v>133641</v>
      </c>
      <c r="F33" s="36">
        <v>88916</v>
      </c>
      <c r="G33" s="37">
        <v>74547</v>
      </c>
    </row>
    <row r="34" spans="1:7" ht="33.75" x14ac:dyDescent="0.2">
      <c r="A34" s="30" t="s">
        <v>58</v>
      </c>
      <c r="B34" s="31" t="s">
        <v>59</v>
      </c>
      <c r="C34" s="35" t="s">
        <v>78</v>
      </c>
      <c r="D34" s="31" t="s">
        <v>79</v>
      </c>
      <c r="E34" s="36">
        <v>33219</v>
      </c>
      <c r="F34" s="36">
        <v>51515</v>
      </c>
      <c r="G34" s="37">
        <v>50129</v>
      </c>
    </row>
    <row r="35" spans="1:7" ht="56.25" x14ac:dyDescent="0.2">
      <c r="A35" s="30" t="s">
        <v>58</v>
      </c>
      <c r="B35" s="31" t="s">
        <v>59</v>
      </c>
      <c r="C35" s="35" t="s">
        <v>80</v>
      </c>
      <c r="D35" s="31" t="s">
        <v>81</v>
      </c>
      <c r="E35" s="36">
        <v>449388</v>
      </c>
      <c r="F35" s="36">
        <v>403888</v>
      </c>
      <c r="G35" s="37">
        <v>422256</v>
      </c>
    </row>
    <row r="36" spans="1:7" ht="33.75" x14ac:dyDescent="0.2">
      <c r="A36" s="30" t="s">
        <v>58</v>
      </c>
      <c r="B36" s="31" t="s">
        <v>59</v>
      </c>
      <c r="C36" s="35" t="s">
        <v>82</v>
      </c>
      <c r="D36" s="31" t="s">
        <v>83</v>
      </c>
      <c r="E36" s="36">
        <v>75991</v>
      </c>
      <c r="F36" s="36">
        <v>68900</v>
      </c>
      <c r="G36" s="37">
        <v>52379</v>
      </c>
    </row>
    <row r="37" spans="1:7" ht="33.75" x14ac:dyDescent="0.2">
      <c r="A37" s="30" t="s">
        <v>58</v>
      </c>
      <c r="B37" s="31" t="s">
        <v>59</v>
      </c>
      <c r="C37" s="35" t="s">
        <v>3030</v>
      </c>
      <c r="D37" s="31" t="s">
        <v>3031</v>
      </c>
      <c r="E37" s="36">
        <v>73891</v>
      </c>
      <c r="F37" s="36" t="s">
        <v>31</v>
      </c>
      <c r="G37" s="37">
        <v>62814</v>
      </c>
    </row>
    <row r="38" spans="1:7" ht="33.75" x14ac:dyDescent="0.2">
      <c r="A38" s="30" t="s">
        <v>58</v>
      </c>
      <c r="B38" s="31" t="s">
        <v>59</v>
      </c>
      <c r="C38" s="35" t="s">
        <v>84</v>
      </c>
      <c r="D38" s="31" t="s">
        <v>85</v>
      </c>
      <c r="E38" s="36">
        <v>303253</v>
      </c>
      <c r="F38" s="36">
        <v>292519</v>
      </c>
      <c r="G38" s="37">
        <v>297312</v>
      </c>
    </row>
    <row r="39" spans="1:7" ht="33.75" x14ac:dyDescent="0.2">
      <c r="A39" s="30" t="s">
        <v>58</v>
      </c>
      <c r="B39" s="31" t="s">
        <v>59</v>
      </c>
      <c r="C39" s="35" t="s">
        <v>86</v>
      </c>
      <c r="D39" s="31" t="s">
        <v>87</v>
      </c>
      <c r="E39" s="36">
        <v>229573</v>
      </c>
      <c r="F39" s="36">
        <v>216337</v>
      </c>
      <c r="G39" s="37">
        <v>230120</v>
      </c>
    </row>
    <row r="40" spans="1:7" ht="33.75" x14ac:dyDescent="0.2">
      <c r="A40" s="30" t="s">
        <v>58</v>
      </c>
      <c r="B40" s="31" t="s">
        <v>59</v>
      </c>
      <c r="C40" s="35" t="s">
        <v>88</v>
      </c>
      <c r="D40" s="31" t="s">
        <v>89</v>
      </c>
      <c r="E40" s="36">
        <v>194666</v>
      </c>
      <c r="F40" s="36">
        <v>153818</v>
      </c>
      <c r="G40" s="37">
        <v>142129</v>
      </c>
    </row>
    <row r="41" spans="1:7" ht="33.75" x14ac:dyDescent="0.2">
      <c r="A41" s="30" t="s">
        <v>58</v>
      </c>
      <c r="B41" s="31" t="s">
        <v>59</v>
      </c>
      <c r="C41" s="35" t="s">
        <v>90</v>
      </c>
      <c r="D41" s="31" t="s">
        <v>91</v>
      </c>
      <c r="E41" s="36">
        <v>398490</v>
      </c>
      <c r="F41" s="36">
        <v>308308</v>
      </c>
      <c r="G41" s="37">
        <v>360140</v>
      </c>
    </row>
    <row r="42" spans="1:7" ht="33.75" x14ac:dyDescent="0.2">
      <c r="A42" s="30" t="s">
        <v>58</v>
      </c>
      <c r="B42" s="31" t="s">
        <v>59</v>
      </c>
      <c r="C42" s="35" t="s">
        <v>92</v>
      </c>
      <c r="D42" s="31" t="s">
        <v>93</v>
      </c>
      <c r="E42" s="36">
        <v>91396</v>
      </c>
      <c r="F42" s="36">
        <v>118338</v>
      </c>
      <c r="G42" s="37">
        <v>133154</v>
      </c>
    </row>
    <row r="43" spans="1:7" ht="33.75" x14ac:dyDescent="0.2">
      <c r="A43" s="30" t="s">
        <v>58</v>
      </c>
      <c r="B43" s="31" t="s">
        <v>59</v>
      </c>
      <c r="C43" s="35" t="s">
        <v>94</v>
      </c>
      <c r="D43" s="31" t="s">
        <v>95</v>
      </c>
      <c r="E43" s="36">
        <v>273745</v>
      </c>
      <c r="F43" s="36">
        <v>220650</v>
      </c>
      <c r="G43" s="37">
        <v>244776</v>
      </c>
    </row>
    <row r="44" spans="1:7" ht="22.5" x14ac:dyDescent="0.2">
      <c r="A44" s="30" t="s">
        <v>58</v>
      </c>
      <c r="B44" s="31" t="s">
        <v>96</v>
      </c>
      <c r="C44" s="35" t="s">
        <v>97</v>
      </c>
      <c r="D44" s="31" t="s">
        <v>98</v>
      </c>
      <c r="E44" s="36">
        <v>2749254</v>
      </c>
      <c r="F44" s="36">
        <v>2779831</v>
      </c>
      <c r="G44" s="37">
        <v>2664950</v>
      </c>
    </row>
    <row r="45" spans="1:7" ht="22.5" x14ac:dyDescent="0.2">
      <c r="A45" s="30" t="s">
        <v>58</v>
      </c>
      <c r="B45" s="31" t="s">
        <v>96</v>
      </c>
      <c r="C45" s="35" t="s">
        <v>99</v>
      </c>
      <c r="D45" s="31" t="s">
        <v>100</v>
      </c>
      <c r="E45" s="36">
        <v>36993</v>
      </c>
      <c r="F45" s="36">
        <v>43654</v>
      </c>
      <c r="G45" s="37">
        <v>34156</v>
      </c>
    </row>
    <row r="46" spans="1:7" ht="22.5" x14ac:dyDescent="0.2">
      <c r="A46" s="30" t="s">
        <v>58</v>
      </c>
      <c r="B46" s="31" t="s">
        <v>96</v>
      </c>
      <c r="C46" s="35" t="s">
        <v>101</v>
      </c>
      <c r="D46" s="31" t="s">
        <v>102</v>
      </c>
      <c r="E46" s="36">
        <v>7071690</v>
      </c>
      <c r="F46" s="36">
        <v>6823900</v>
      </c>
      <c r="G46" s="37">
        <v>6938462</v>
      </c>
    </row>
    <row r="47" spans="1:7" ht="22.5" x14ac:dyDescent="0.2">
      <c r="A47" s="30" t="s">
        <v>58</v>
      </c>
      <c r="B47" s="31" t="s">
        <v>96</v>
      </c>
      <c r="C47" s="35" t="s">
        <v>103</v>
      </c>
      <c r="D47" s="31" t="s">
        <v>104</v>
      </c>
      <c r="E47" s="36">
        <v>422499</v>
      </c>
      <c r="F47" s="36">
        <v>418162</v>
      </c>
      <c r="G47" s="37">
        <v>482881</v>
      </c>
    </row>
    <row r="48" spans="1:7" ht="22.5" x14ac:dyDescent="0.2">
      <c r="A48" s="30" t="s">
        <v>58</v>
      </c>
      <c r="B48" s="31" t="s">
        <v>96</v>
      </c>
      <c r="C48" s="35" t="s">
        <v>105</v>
      </c>
      <c r="D48" s="31" t="s">
        <v>106</v>
      </c>
      <c r="E48" s="36">
        <v>158635</v>
      </c>
      <c r="F48" s="36">
        <v>139423</v>
      </c>
      <c r="G48" s="37">
        <v>117526</v>
      </c>
    </row>
    <row r="49" spans="1:7" ht="22.5" x14ac:dyDescent="0.2">
      <c r="A49" s="30" t="s">
        <v>58</v>
      </c>
      <c r="B49" s="31" t="s">
        <v>96</v>
      </c>
      <c r="C49" s="35" t="s">
        <v>107</v>
      </c>
      <c r="D49" s="31" t="s">
        <v>108</v>
      </c>
      <c r="E49" s="36">
        <v>643322</v>
      </c>
      <c r="F49" s="36">
        <v>521460</v>
      </c>
      <c r="G49" s="37">
        <v>519396</v>
      </c>
    </row>
    <row r="50" spans="1:7" ht="22.5" x14ac:dyDescent="0.2">
      <c r="A50" s="30" t="s">
        <v>58</v>
      </c>
      <c r="B50" s="31" t="s">
        <v>96</v>
      </c>
      <c r="C50" s="35" t="s">
        <v>109</v>
      </c>
      <c r="D50" s="31" t="s">
        <v>110</v>
      </c>
      <c r="E50" s="36">
        <v>316557</v>
      </c>
      <c r="F50" s="36">
        <v>327039</v>
      </c>
      <c r="G50" s="37">
        <v>327757</v>
      </c>
    </row>
    <row r="51" spans="1:7" ht="22.5" x14ac:dyDescent="0.2">
      <c r="A51" s="30" t="s">
        <v>58</v>
      </c>
      <c r="B51" s="31" t="s">
        <v>111</v>
      </c>
      <c r="C51" s="35" t="s">
        <v>112</v>
      </c>
      <c r="D51" s="31" t="s">
        <v>113</v>
      </c>
      <c r="E51" s="36">
        <v>362122</v>
      </c>
      <c r="F51" s="36">
        <v>424399</v>
      </c>
      <c r="G51" s="37">
        <v>395736</v>
      </c>
    </row>
    <row r="52" spans="1:7" ht="33.75" x14ac:dyDescent="0.2">
      <c r="A52" s="30" t="s">
        <v>58</v>
      </c>
      <c r="B52" s="31" t="s">
        <v>111</v>
      </c>
      <c r="C52" s="35" t="s">
        <v>114</v>
      </c>
      <c r="D52" s="31" t="s">
        <v>115</v>
      </c>
      <c r="E52" s="36">
        <v>2492110</v>
      </c>
      <c r="F52" s="36">
        <v>2660273</v>
      </c>
      <c r="G52" s="37">
        <v>2900784</v>
      </c>
    </row>
    <row r="53" spans="1:7" ht="22.5" x14ac:dyDescent="0.2">
      <c r="A53" s="30" t="s">
        <v>58</v>
      </c>
      <c r="B53" s="31" t="s">
        <v>111</v>
      </c>
      <c r="C53" s="35" t="s">
        <v>116</v>
      </c>
      <c r="D53" s="31" t="s">
        <v>117</v>
      </c>
      <c r="E53" s="36" t="s">
        <v>31</v>
      </c>
      <c r="F53" s="36">
        <v>134839</v>
      </c>
      <c r="G53" s="37">
        <v>172704</v>
      </c>
    </row>
    <row r="54" spans="1:7" ht="45" x14ac:dyDescent="0.2">
      <c r="A54" s="30" t="s">
        <v>58</v>
      </c>
      <c r="B54" s="31" t="s">
        <v>111</v>
      </c>
      <c r="C54" s="35" t="s">
        <v>118</v>
      </c>
      <c r="D54" s="31" t="s">
        <v>119</v>
      </c>
      <c r="E54" s="36">
        <v>126256</v>
      </c>
      <c r="F54" s="36">
        <v>37845</v>
      </c>
      <c r="G54" s="37">
        <v>40906</v>
      </c>
    </row>
    <row r="55" spans="1:7" ht="22.5" x14ac:dyDescent="0.2">
      <c r="A55" s="30" t="s">
        <v>58</v>
      </c>
      <c r="B55" s="31" t="s">
        <v>111</v>
      </c>
      <c r="C55" s="35" t="s">
        <v>120</v>
      </c>
      <c r="D55" s="31" t="s">
        <v>121</v>
      </c>
      <c r="E55" s="36">
        <v>561192</v>
      </c>
      <c r="F55" s="36">
        <v>951843</v>
      </c>
      <c r="G55" s="37">
        <v>920197</v>
      </c>
    </row>
    <row r="56" spans="1:7" ht="45" x14ac:dyDescent="0.2">
      <c r="A56" s="30" t="s">
        <v>58</v>
      </c>
      <c r="B56" s="31" t="s">
        <v>111</v>
      </c>
      <c r="C56" s="35" t="s">
        <v>122</v>
      </c>
      <c r="D56" s="31" t="s">
        <v>123</v>
      </c>
      <c r="E56" s="36">
        <v>16335592</v>
      </c>
      <c r="F56" s="36">
        <v>18242603</v>
      </c>
      <c r="G56" s="37">
        <v>18820260</v>
      </c>
    </row>
    <row r="57" spans="1:7" ht="22.5" x14ac:dyDescent="0.2">
      <c r="A57" s="30" t="s">
        <v>58</v>
      </c>
      <c r="B57" s="31" t="s">
        <v>111</v>
      </c>
      <c r="C57" s="35" t="s">
        <v>124</v>
      </c>
      <c r="D57" s="31" t="s">
        <v>125</v>
      </c>
      <c r="E57" s="36">
        <v>668807</v>
      </c>
      <c r="F57" s="36">
        <v>766570</v>
      </c>
      <c r="G57" s="37">
        <v>739660</v>
      </c>
    </row>
    <row r="58" spans="1:7" ht="22.5" x14ac:dyDescent="0.2">
      <c r="A58" s="30" t="s">
        <v>58</v>
      </c>
      <c r="B58" s="31" t="s">
        <v>111</v>
      </c>
      <c r="C58" s="35" t="s">
        <v>126</v>
      </c>
      <c r="D58" s="31" t="s">
        <v>127</v>
      </c>
      <c r="E58" s="36">
        <v>63346</v>
      </c>
      <c r="F58" s="36">
        <v>74343</v>
      </c>
      <c r="G58" s="37">
        <v>53670</v>
      </c>
    </row>
    <row r="59" spans="1:7" ht="22.5" x14ac:dyDescent="0.2">
      <c r="A59" s="30" t="s">
        <v>58</v>
      </c>
      <c r="B59" s="31" t="s">
        <v>111</v>
      </c>
      <c r="C59" s="35" t="s">
        <v>128</v>
      </c>
      <c r="D59" s="31" t="s">
        <v>129</v>
      </c>
      <c r="E59" s="36">
        <v>274693</v>
      </c>
      <c r="F59" s="36">
        <v>237659</v>
      </c>
      <c r="G59" s="37">
        <v>279599</v>
      </c>
    </row>
    <row r="60" spans="1:7" ht="45" x14ac:dyDescent="0.2">
      <c r="A60" s="30" t="s">
        <v>58</v>
      </c>
      <c r="B60" s="31" t="s">
        <v>111</v>
      </c>
      <c r="C60" s="35" t="s">
        <v>130</v>
      </c>
      <c r="D60" s="31" t="s">
        <v>131</v>
      </c>
      <c r="E60" s="36">
        <v>4516133</v>
      </c>
      <c r="F60" s="36">
        <v>5192786</v>
      </c>
      <c r="G60" s="37">
        <v>5029858</v>
      </c>
    </row>
    <row r="61" spans="1:7" ht="45" x14ac:dyDescent="0.2">
      <c r="A61" s="30" t="s">
        <v>58</v>
      </c>
      <c r="B61" s="31" t="s">
        <v>111</v>
      </c>
      <c r="C61" s="35" t="s">
        <v>132</v>
      </c>
      <c r="D61" s="31" t="s">
        <v>133</v>
      </c>
      <c r="E61" s="36">
        <v>131723</v>
      </c>
      <c r="F61" s="36">
        <v>147482</v>
      </c>
      <c r="G61" s="37">
        <v>140742</v>
      </c>
    </row>
    <row r="62" spans="1:7" ht="22.5" x14ac:dyDescent="0.2">
      <c r="A62" s="30" t="s">
        <v>58</v>
      </c>
      <c r="B62" s="31" t="s">
        <v>111</v>
      </c>
      <c r="C62" s="35" t="s">
        <v>134</v>
      </c>
      <c r="D62" s="31" t="s">
        <v>135</v>
      </c>
      <c r="E62" s="36">
        <v>333732</v>
      </c>
      <c r="F62" s="36">
        <v>347981</v>
      </c>
      <c r="G62" s="37">
        <v>280414</v>
      </c>
    </row>
    <row r="63" spans="1:7" ht="22.5" x14ac:dyDescent="0.2">
      <c r="A63" s="30" t="s">
        <v>58</v>
      </c>
      <c r="B63" s="31" t="s">
        <v>111</v>
      </c>
      <c r="C63" s="35" t="s">
        <v>136</v>
      </c>
      <c r="D63" s="31" t="s">
        <v>137</v>
      </c>
      <c r="E63" s="36">
        <v>140051</v>
      </c>
      <c r="F63" s="36">
        <v>132667</v>
      </c>
      <c r="G63" s="37">
        <v>135223</v>
      </c>
    </row>
    <row r="64" spans="1:7" ht="33.75" x14ac:dyDescent="0.2">
      <c r="A64" s="30" t="s">
        <v>58</v>
      </c>
      <c r="B64" s="31" t="s">
        <v>138</v>
      </c>
      <c r="C64" s="35" t="s">
        <v>139</v>
      </c>
      <c r="D64" s="31" t="s">
        <v>140</v>
      </c>
      <c r="E64" s="36">
        <v>1017100</v>
      </c>
      <c r="F64" s="36">
        <v>1210988</v>
      </c>
      <c r="G64" s="37">
        <v>1179407</v>
      </c>
    </row>
    <row r="65" spans="1:7" ht="33.75" x14ac:dyDescent="0.2">
      <c r="A65" s="30" t="s">
        <v>58</v>
      </c>
      <c r="B65" s="31" t="s">
        <v>138</v>
      </c>
      <c r="C65" s="35" t="s">
        <v>3032</v>
      </c>
      <c r="D65" s="31" t="s">
        <v>3033</v>
      </c>
      <c r="E65" s="36" t="s">
        <v>31</v>
      </c>
      <c r="F65" s="36" t="s">
        <v>31</v>
      </c>
      <c r="G65" s="37">
        <v>34511</v>
      </c>
    </row>
    <row r="66" spans="1:7" ht="33.75" x14ac:dyDescent="0.2">
      <c r="A66" s="30" t="s">
        <v>58</v>
      </c>
      <c r="B66" s="31" t="s">
        <v>138</v>
      </c>
      <c r="C66" s="35" t="s">
        <v>3034</v>
      </c>
      <c r="D66" s="31" t="s">
        <v>3035</v>
      </c>
      <c r="E66" s="36">
        <v>529200</v>
      </c>
      <c r="F66" s="36" t="s">
        <v>31</v>
      </c>
      <c r="G66" s="37">
        <v>524118</v>
      </c>
    </row>
    <row r="67" spans="1:7" ht="33.75" x14ac:dyDescent="0.2">
      <c r="A67" s="30" t="s">
        <v>58</v>
      </c>
      <c r="B67" s="31" t="s">
        <v>138</v>
      </c>
      <c r="C67" s="35" t="s">
        <v>3036</v>
      </c>
      <c r="D67" s="31" t="s">
        <v>3037</v>
      </c>
      <c r="E67" s="36" t="s">
        <v>31</v>
      </c>
      <c r="F67" s="36" t="s">
        <v>31</v>
      </c>
      <c r="G67" s="37">
        <v>2078</v>
      </c>
    </row>
    <row r="68" spans="1:7" ht="33.75" x14ac:dyDescent="0.2">
      <c r="A68" s="30" t="s">
        <v>58</v>
      </c>
      <c r="B68" s="31" t="s">
        <v>138</v>
      </c>
      <c r="C68" s="35" t="s">
        <v>141</v>
      </c>
      <c r="D68" s="31" t="s">
        <v>142</v>
      </c>
      <c r="E68" s="36">
        <v>9008</v>
      </c>
      <c r="F68" s="36">
        <v>7005</v>
      </c>
      <c r="G68" s="37">
        <v>6767</v>
      </c>
    </row>
    <row r="69" spans="1:7" ht="22.5" x14ac:dyDescent="0.2">
      <c r="A69" s="30" t="s">
        <v>58</v>
      </c>
      <c r="B69" s="31" t="s">
        <v>143</v>
      </c>
      <c r="C69" s="35" t="s">
        <v>144</v>
      </c>
      <c r="D69" s="31" t="s">
        <v>145</v>
      </c>
      <c r="E69" s="36">
        <v>267917</v>
      </c>
      <c r="F69" s="36">
        <v>332063</v>
      </c>
      <c r="G69" s="37">
        <v>324205</v>
      </c>
    </row>
    <row r="70" spans="1:7" ht="45" x14ac:dyDescent="0.2">
      <c r="A70" s="30" t="s">
        <v>58</v>
      </c>
      <c r="B70" s="31" t="s">
        <v>143</v>
      </c>
      <c r="C70" s="35" t="s">
        <v>146</v>
      </c>
      <c r="D70" s="31" t="s">
        <v>147</v>
      </c>
      <c r="E70" s="36">
        <v>1860169</v>
      </c>
      <c r="F70" s="36">
        <v>2338019</v>
      </c>
      <c r="G70" s="37">
        <v>2400908</v>
      </c>
    </row>
    <row r="71" spans="1:7" x14ac:dyDescent="0.2">
      <c r="A71" s="30" t="s">
        <v>58</v>
      </c>
      <c r="B71" s="31" t="s">
        <v>148</v>
      </c>
      <c r="C71" s="35" t="s">
        <v>149</v>
      </c>
      <c r="D71" s="31" t="s">
        <v>150</v>
      </c>
      <c r="E71" s="36">
        <v>125257</v>
      </c>
      <c r="F71" s="36">
        <v>127310</v>
      </c>
      <c r="G71" s="37">
        <v>119684</v>
      </c>
    </row>
    <row r="72" spans="1:7" x14ac:dyDescent="0.2">
      <c r="A72" s="30" t="s">
        <v>58</v>
      </c>
      <c r="B72" s="31" t="s">
        <v>148</v>
      </c>
      <c r="C72" s="35" t="s">
        <v>151</v>
      </c>
      <c r="D72" s="31" t="s">
        <v>152</v>
      </c>
      <c r="E72" s="36">
        <v>218329</v>
      </c>
      <c r="F72" s="36">
        <v>235538</v>
      </c>
      <c r="G72" s="37">
        <v>260521</v>
      </c>
    </row>
    <row r="73" spans="1:7" x14ac:dyDescent="0.2">
      <c r="A73" s="30" t="s">
        <v>58</v>
      </c>
      <c r="B73" s="31" t="s">
        <v>148</v>
      </c>
      <c r="C73" s="35" t="s">
        <v>153</v>
      </c>
      <c r="D73" s="31" t="s">
        <v>154</v>
      </c>
      <c r="E73" s="36">
        <v>3308</v>
      </c>
      <c r="F73" s="36">
        <v>4319</v>
      </c>
      <c r="G73" s="37">
        <v>4181</v>
      </c>
    </row>
    <row r="74" spans="1:7" ht="22.5" x14ac:dyDescent="0.2">
      <c r="A74" s="30" t="s">
        <v>58</v>
      </c>
      <c r="B74" s="31" t="s">
        <v>155</v>
      </c>
      <c r="C74" s="35" t="s">
        <v>156</v>
      </c>
      <c r="D74" s="31" t="s">
        <v>157</v>
      </c>
      <c r="E74" s="36">
        <v>89115</v>
      </c>
      <c r="F74" s="36">
        <v>67430</v>
      </c>
      <c r="G74" s="37">
        <v>71689</v>
      </c>
    </row>
    <row r="75" spans="1:7" ht="22.5" x14ac:dyDescent="0.2">
      <c r="A75" s="30" t="s">
        <v>58</v>
      </c>
      <c r="B75" s="31" t="s">
        <v>155</v>
      </c>
      <c r="C75" s="35" t="s">
        <v>158</v>
      </c>
      <c r="D75" s="31" t="s">
        <v>159</v>
      </c>
      <c r="E75" s="36">
        <v>44058</v>
      </c>
      <c r="F75" s="36">
        <v>47861</v>
      </c>
      <c r="G75" s="37">
        <v>48098</v>
      </c>
    </row>
    <row r="76" spans="1:7" ht="33.75" x14ac:dyDescent="0.2">
      <c r="A76" s="30" t="s">
        <v>58</v>
      </c>
      <c r="B76" s="31" t="s">
        <v>155</v>
      </c>
      <c r="C76" s="35" t="s">
        <v>160</v>
      </c>
      <c r="D76" s="31" t="s">
        <v>161</v>
      </c>
      <c r="E76" s="36">
        <v>1280010</v>
      </c>
      <c r="F76" s="36">
        <v>1359034</v>
      </c>
      <c r="G76" s="37">
        <v>830350</v>
      </c>
    </row>
    <row r="77" spans="1:7" ht="22.5" x14ac:dyDescent="0.2">
      <c r="A77" s="30" t="s">
        <v>58</v>
      </c>
      <c r="B77" s="31" t="s">
        <v>155</v>
      </c>
      <c r="C77" s="35" t="s">
        <v>162</v>
      </c>
      <c r="D77" s="31" t="s">
        <v>163</v>
      </c>
      <c r="E77" s="36">
        <v>407820</v>
      </c>
      <c r="F77" s="36">
        <v>455762</v>
      </c>
      <c r="G77" s="37">
        <v>489119</v>
      </c>
    </row>
    <row r="78" spans="1:7" ht="22.5" x14ac:dyDescent="0.2">
      <c r="A78" s="30" t="s">
        <v>58</v>
      </c>
      <c r="B78" s="31" t="s">
        <v>155</v>
      </c>
      <c r="C78" s="35" t="s">
        <v>164</v>
      </c>
      <c r="D78" s="31" t="s">
        <v>165</v>
      </c>
      <c r="E78" s="36">
        <v>358791</v>
      </c>
      <c r="F78" s="36">
        <v>435579</v>
      </c>
      <c r="G78" s="37">
        <v>343612</v>
      </c>
    </row>
    <row r="79" spans="1:7" ht="22.5" x14ac:dyDescent="0.2">
      <c r="A79" s="30" t="s">
        <v>58</v>
      </c>
      <c r="B79" s="31" t="s">
        <v>155</v>
      </c>
      <c r="C79" s="35" t="s">
        <v>166</v>
      </c>
      <c r="D79" s="31" t="s">
        <v>167</v>
      </c>
      <c r="E79" s="36">
        <v>1346529</v>
      </c>
      <c r="F79" s="36">
        <v>1350504</v>
      </c>
      <c r="G79" s="37">
        <v>1484774</v>
      </c>
    </row>
    <row r="80" spans="1:7" ht="33.75" x14ac:dyDescent="0.2">
      <c r="A80" s="30" t="s">
        <v>58</v>
      </c>
      <c r="B80" s="31" t="s">
        <v>155</v>
      </c>
      <c r="C80" s="35" t="s">
        <v>168</v>
      </c>
      <c r="D80" s="31" t="s">
        <v>169</v>
      </c>
      <c r="E80" s="36">
        <v>218377</v>
      </c>
      <c r="F80" s="36">
        <v>224728</v>
      </c>
      <c r="G80" s="37">
        <v>304492</v>
      </c>
    </row>
    <row r="81" spans="1:7" ht="33.75" x14ac:dyDescent="0.2">
      <c r="A81" s="30" t="s">
        <v>58</v>
      </c>
      <c r="B81" s="31" t="s">
        <v>155</v>
      </c>
      <c r="C81" s="35" t="s">
        <v>170</v>
      </c>
      <c r="D81" s="31" t="s">
        <v>171</v>
      </c>
      <c r="E81" s="36">
        <v>841764</v>
      </c>
      <c r="F81" s="36">
        <v>892054</v>
      </c>
      <c r="G81" s="37">
        <v>1145787</v>
      </c>
    </row>
    <row r="82" spans="1:7" ht="22.5" x14ac:dyDescent="0.2">
      <c r="A82" s="30" t="s">
        <v>58</v>
      </c>
      <c r="B82" s="31" t="s">
        <v>155</v>
      </c>
      <c r="C82" s="35" t="s">
        <v>172</v>
      </c>
      <c r="D82" s="31" t="s">
        <v>173</v>
      </c>
      <c r="E82" s="36" t="s">
        <v>31</v>
      </c>
      <c r="F82" s="36">
        <v>9888</v>
      </c>
      <c r="G82" s="37">
        <v>33954</v>
      </c>
    </row>
    <row r="83" spans="1:7" ht="22.5" x14ac:dyDescent="0.2">
      <c r="A83" s="30" t="s">
        <v>58</v>
      </c>
      <c r="B83" s="31" t="s">
        <v>155</v>
      </c>
      <c r="C83" s="35" t="s">
        <v>174</v>
      </c>
      <c r="D83" s="31" t="s">
        <v>175</v>
      </c>
      <c r="E83" s="36">
        <v>1178966</v>
      </c>
      <c r="F83" s="36">
        <v>1212855</v>
      </c>
      <c r="G83" s="37">
        <v>1143830</v>
      </c>
    </row>
    <row r="84" spans="1:7" ht="22.5" x14ac:dyDescent="0.2">
      <c r="A84" s="30" t="s">
        <v>58</v>
      </c>
      <c r="B84" s="31" t="s">
        <v>155</v>
      </c>
      <c r="C84" s="35" t="s">
        <v>176</v>
      </c>
      <c r="D84" s="31" t="s">
        <v>177</v>
      </c>
      <c r="E84" s="36">
        <v>8331</v>
      </c>
      <c r="F84" s="36">
        <v>10600</v>
      </c>
      <c r="G84" s="37">
        <v>24375</v>
      </c>
    </row>
    <row r="85" spans="1:7" ht="22.5" x14ac:dyDescent="0.2">
      <c r="A85" s="30" t="s">
        <v>58</v>
      </c>
      <c r="B85" s="31" t="s">
        <v>178</v>
      </c>
      <c r="C85" s="35" t="s">
        <v>179</v>
      </c>
      <c r="D85" s="31" t="s">
        <v>180</v>
      </c>
      <c r="E85" s="36">
        <v>232130</v>
      </c>
      <c r="F85" s="36">
        <v>258928</v>
      </c>
      <c r="G85" s="37">
        <v>251466</v>
      </c>
    </row>
    <row r="86" spans="1:7" ht="22.5" x14ac:dyDescent="0.2">
      <c r="A86" s="30" t="s">
        <v>58</v>
      </c>
      <c r="B86" s="31" t="s">
        <v>178</v>
      </c>
      <c r="C86" s="35" t="s">
        <v>181</v>
      </c>
      <c r="D86" s="31" t="s">
        <v>182</v>
      </c>
      <c r="E86" s="36">
        <v>5149876</v>
      </c>
      <c r="F86" s="36">
        <v>4334265</v>
      </c>
      <c r="G86" s="37">
        <v>3870655</v>
      </c>
    </row>
    <row r="87" spans="1:7" ht="22.5" x14ac:dyDescent="0.2">
      <c r="A87" s="30" t="s">
        <v>58</v>
      </c>
      <c r="B87" s="31" t="s">
        <v>178</v>
      </c>
      <c r="C87" s="35" t="s">
        <v>183</v>
      </c>
      <c r="D87" s="31" t="s">
        <v>184</v>
      </c>
      <c r="E87" s="36">
        <v>77026</v>
      </c>
      <c r="F87" s="36">
        <v>54584</v>
      </c>
      <c r="G87" s="37">
        <v>55926</v>
      </c>
    </row>
    <row r="88" spans="1:7" ht="22.5" x14ac:dyDescent="0.2">
      <c r="A88" s="30" t="s">
        <v>58</v>
      </c>
      <c r="B88" s="31" t="s">
        <v>178</v>
      </c>
      <c r="C88" s="35" t="s">
        <v>185</v>
      </c>
      <c r="D88" s="31" t="s">
        <v>186</v>
      </c>
      <c r="E88" s="36">
        <v>556125</v>
      </c>
      <c r="F88" s="36">
        <v>468181</v>
      </c>
      <c r="G88" s="37">
        <v>423554</v>
      </c>
    </row>
    <row r="89" spans="1:7" ht="22.5" x14ac:dyDescent="0.2">
      <c r="A89" s="30" t="s">
        <v>58</v>
      </c>
      <c r="B89" s="31" t="s">
        <v>178</v>
      </c>
      <c r="C89" s="35" t="s">
        <v>187</v>
      </c>
      <c r="D89" s="31" t="s">
        <v>188</v>
      </c>
      <c r="E89" s="36">
        <v>1087931</v>
      </c>
      <c r="F89" s="36">
        <v>898206</v>
      </c>
      <c r="G89" s="37">
        <v>881312</v>
      </c>
    </row>
    <row r="90" spans="1:7" ht="22.5" x14ac:dyDescent="0.2">
      <c r="A90" s="30" t="s">
        <v>58</v>
      </c>
      <c r="B90" s="31" t="s">
        <v>178</v>
      </c>
      <c r="C90" s="35" t="s">
        <v>189</v>
      </c>
      <c r="D90" s="31" t="s">
        <v>190</v>
      </c>
      <c r="E90" s="36">
        <v>4296550</v>
      </c>
      <c r="F90" s="36">
        <v>3755053</v>
      </c>
      <c r="G90" s="37">
        <v>3546915</v>
      </c>
    </row>
    <row r="91" spans="1:7" ht="45" x14ac:dyDescent="0.2">
      <c r="A91" s="30" t="s">
        <v>58</v>
      </c>
      <c r="B91" s="31" t="s">
        <v>178</v>
      </c>
      <c r="C91" s="35" t="s">
        <v>191</v>
      </c>
      <c r="D91" s="31" t="s">
        <v>192</v>
      </c>
      <c r="E91" s="36" t="s">
        <v>31</v>
      </c>
      <c r="F91" s="36">
        <v>104188</v>
      </c>
      <c r="G91" s="37">
        <v>96778</v>
      </c>
    </row>
    <row r="92" spans="1:7" x14ac:dyDescent="0.2">
      <c r="A92" s="30" t="s">
        <v>58</v>
      </c>
      <c r="B92" s="31" t="s">
        <v>178</v>
      </c>
      <c r="C92" s="35" t="s">
        <v>193</v>
      </c>
      <c r="D92" s="31" t="s">
        <v>194</v>
      </c>
      <c r="E92" s="36" t="s">
        <v>31</v>
      </c>
      <c r="F92" s="36">
        <v>60071</v>
      </c>
      <c r="G92" s="37">
        <v>83003</v>
      </c>
    </row>
    <row r="93" spans="1:7" ht="33.75" x14ac:dyDescent="0.2">
      <c r="A93" s="30" t="s">
        <v>58</v>
      </c>
      <c r="B93" s="31" t="s">
        <v>195</v>
      </c>
      <c r="C93" s="35" t="s">
        <v>196</v>
      </c>
      <c r="D93" s="31" t="s">
        <v>197</v>
      </c>
      <c r="E93" s="36" t="s">
        <v>31</v>
      </c>
      <c r="F93" s="36">
        <v>61602</v>
      </c>
      <c r="G93" s="37">
        <v>65237</v>
      </c>
    </row>
    <row r="94" spans="1:7" ht="33.75" x14ac:dyDescent="0.2">
      <c r="A94" s="30" t="s">
        <v>58</v>
      </c>
      <c r="B94" s="31" t="s">
        <v>195</v>
      </c>
      <c r="C94" s="35" t="s">
        <v>198</v>
      </c>
      <c r="D94" s="31" t="s">
        <v>199</v>
      </c>
      <c r="E94" s="36">
        <v>94343</v>
      </c>
      <c r="F94" s="36">
        <v>126787</v>
      </c>
      <c r="G94" s="37">
        <v>185712</v>
      </c>
    </row>
    <row r="95" spans="1:7" ht="33.75" x14ac:dyDescent="0.2">
      <c r="A95" s="30" t="s">
        <v>58</v>
      </c>
      <c r="B95" s="31" t="s">
        <v>195</v>
      </c>
      <c r="C95" s="35" t="s">
        <v>200</v>
      </c>
      <c r="D95" s="31" t="s">
        <v>201</v>
      </c>
      <c r="E95" s="36">
        <v>9697215</v>
      </c>
      <c r="F95" s="36">
        <v>10267947</v>
      </c>
      <c r="G95" s="37">
        <v>10269798</v>
      </c>
    </row>
    <row r="96" spans="1:7" ht="33.75" x14ac:dyDescent="0.2">
      <c r="A96" s="30" t="s">
        <v>58</v>
      </c>
      <c r="B96" s="31" t="s">
        <v>195</v>
      </c>
      <c r="C96" s="35" t="s">
        <v>202</v>
      </c>
      <c r="D96" s="31" t="s">
        <v>203</v>
      </c>
      <c r="E96" s="36">
        <v>839184</v>
      </c>
      <c r="F96" s="36">
        <v>886335</v>
      </c>
      <c r="G96" s="37">
        <v>935712</v>
      </c>
    </row>
    <row r="97" spans="1:7" ht="33.75" x14ac:dyDescent="0.2">
      <c r="A97" s="30" t="s">
        <v>58</v>
      </c>
      <c r="B97" s="31" t="s">
        <v>195</v>
      </c>
      <c r="C97" s="35" t="s">
        <v>204</v>
      </c>
      <c r="D97" s="31" t="s">
        <v>205</v>
      </c>
      <c r="E97" s="36">
        <v>454993</v>
      </c>
      <c r="F97" s="36">
        <v>500423</v>
      </c>
      <c r="G97" s="37">
        <v>505621</v>
      </c>
    </row>
    <row r="98" spans="1:7" ht="33.75" x14ac:dyDescent="0.2">
      <c r="A98" s="30" t="s">
        <v>58</v>
      </c>
      <c r="B98" s="31" t="s">
        <v>195</v>
      </c>
      <c r="C98" s="35" t="s">
        <v>206</v>
      </c>
      <c r="D98" s="31" t="s">
        <v>207</v>
      </c>
      <c r="E98" s="36">
        <v>1434624</v>
      </c>
      <c r="F98" s="36">
        <v>1477927</v>
      </c>
      <c r="G98" s="37">
        <v>1588523</v>
      </c>
    </row>
    <row r="99" spans="1:7" ht="33.75" x14ac:dyDescent="0.2">
      <c r="A99" s="30" t="s">
        <v>58</v>
      </c>
      <c r="B99" s="31" t="s">
        <v>195</v>
      </c>
      <c r="C99" s="35" t="s">
        <v>208</v>
      </c>
      <c r="D99" s="31" t="s">
        <v>209</v>
      </c>
      <c r="E99" s="36">
        <v>1568135</v>
      </c>
      <c r="F99" s="36">
        <v>1590325</v>
      </c>
      <c r="G99" s="37">
        <v>1788339</v>
      </c>
    </row>
    <row r="100" spans="1:7" ht="33.75" x14ac:dyDescent="0.2">
      <c r="A100" s="30" t="s">
        <v>58</v>
      </c>
      <c r="B100" s="31" t="s">
        <v>195</v>
      </c>
      <c r="C100" s="35" t="s">
        <v>210</v>
      </c>
      <c r="D100" s="31" t="s">
        <v>211</v>
      </c>
      <c r="E100" s="36">
        <v>1478728</v>
      </c>
      <c r="F100" s="36">
        <v>1098221</v>
      </c>
      <c r="G100" s="37">
        <v>870031</v>
      </c>
    </row>
    <row r="101" spans="1:7" ht="33.75" x14ac:dyDescent="0.2">
      <c r="A101" s="30" t="s">
        <v>58</v>
      </c>
      <c r="B101" s="31" t="s">
        <v>195</v>
      </c>
      <c r="C101" s="35" t="s">
        <v>212</v>
      </c>
      <c r="D101" s="31" t="s">
        <v>213</v>
      </c>
      <c r="E101" s="36">
        <v>1188925</v>
      </c>
      <c r="F101" s="36">
        <v>838459</v>
      </c>
      <c r="G101" s="37">
        <v>875629</v>
      </c>
    </row>
    <row r="102" spans="1:7" x14ac:dyDescent="0.2">
      <c r="A102" s="30" t="s">
        <v>58</v>
      </c>
      <c r="B102" s="31" t="s">
        <v>195</v>
      </c>
      <c r="C102" s="35" t="s">
        <v>214</v>
      </c>
      <c r="D102" s="31" t="s">
        <v>215</v>
      </c>
      <c r="E102" s="36">
        <v>3739323</v>
      </c>
      <c r="F102" s="36">
        <v>2991407</v>
      </c>
      <c r="G102" s="37">
        <v>4063477</v>
      </c>
    </row>
    <row r="103" spans="1:7" x14ac:dyDescent="0.2">
      <c r="A103" s="30" t="s">
        <v>58</v>
      </c>
      <c r="B103" s="31" t="s">
        <v>195</v>
      </c>
      <c r="C103" s="35" t="s">
        <v>216</v>
      </c>
      <c r="D103" s="31" t="s">
        <v>217</v>
      </c>
      <c r="E103" s="36">
        <v>942834</v>
      </c>
      <c r="F103" s="36">
        <v>1084245</v>
      </c>
      <c r="G103" s="37">
        <v>1088353</v>
      </c>
    </row>
    <row r="104" spans="1:7" ht="22.5" x14ac:dyDescent="0.2">
      <c r="A104" s="30" t="s">
        <v>58</v>
      </c>
      <c r="B104" s="31" t="s">
        <v>195</v>
      </c>
      <c r="C104" s="35" t="s">
        <v>218</v>
      </c>
      <c r="D104" s="31" t="s">
        <v>219</v>
      </c>
      <c r="E104" s="36">
        <v>6795288</v>
      </c>
      <c r="F104" s="36">
        <v>7578459</v>
      </c>
      <c r="G104" s="37">
        <v>8152799</v>
      </c>
    </row>
    <row r="105" spans="1:7" ht="22.5" x14ac:dyDescent="0.2">
      <c r="A105" s="30" t="s">
        <v>58</v>
      </c>
      <c r="B105" s="31" t="s">
        <v>195</v>
      </c>
      <c r="C105" s="35" t="s">
        <v>220</v>
      </c>
      <c r="D105" s="31" t="s">
        <v>221</v>
      </c>
      <c r="E105" s="36">
        <v>10422997</v>
      </c>
      <c r="F105" s="36">
        <v>10809308</v>
      </c>
      <c r="G105" s="37">
        <v>11861627</v>
      </c>
    </row>
    <row r="106" spans="1:7" x14ac:dyDescent="0.2">
      <c r="A106" s="30" t="s">
        <v>58</v>
      </c>
      <c r="B106" s="31" t="s">
        <v>195</v>
      </c>
      <c r="C106" s="35" t="s">
        <v>222</v>
      </c>
      <c r="D106" s="31" t="s">
        <v>223</v>
      </c>
      <c r="E106" s="36">
        <v>1693067</v>
      </c>
      <c r="F106" s="36">
        <v>1782718</v>
      </c>
      <c r="G106" s="37">
        <v>1706116</v>
      </c>
    </row>
    <row r="107" spans="1:7" x14ac:dyDescent="0.2">
      <c r="A107" s="30" t="s">
        <v>58</v>
      </c>
      <c r="B107" s="31" t="s">
        <v>195</v>
      </c>
      <c r="C107" s="35" t="s">
        <v>3038</v>
      </c>
      <c r="D107" s="31" t="s">
        <v>3039</v>
      </c>
      <c r="E107" s="36">
        <v>203901</v>
      </c>
      <c r="F107" s="36" t="s">
        <v>31</v>
      </c>
      <c r="G107" s="37">
        <v>43530</v>
      </c>
    </row>
    <row r="108" spans="1:7" ht="22.5" x14ac:dyDescent="0.2">
      <c r="A108" s="30" t="s">
        <v>58</v>
      </c>
      <c r="B108" s="31" t="s">
        <v>195</v>
      </c>
      <c r="C108" s="35" t="s">
        <v>224</v>
      </c>
      <c r="D108" s="31" t="s">
        <v>225</v>
      </c>
      <c r="E108" s="36">
        <v>3655481</v>
      </c>
      <c r="F108" s="36">
        <v>3920262</v>
      </c>
      <c r="G108" s="37">
        <v>4112216</v>
      </c>
    </row>
    <row r="109" spans="1:7" ht="56.25" x14ac:dyDescent="0.2">
      <c r="A109" s="30" t="s">
        <v>58</v>
      </c>
      <c r="B109" s="31" t="s">
        <v>195</v>
      </c>
      <c r="C109" s="35" t="s">
        <v>226</v>
      </c>
      <c r="D109" s="31" t="s">
        <v>227</v>
      </c>
      <c r="E109" s="36">
        <v>3359274</v>
      </c>
      <c r="F109" s="36">
        <v>3522448</v>
      </c>
      <c r="G109" s="37">
        <v>3668980</v>
      </c>
    </row>
    <row r="110" spans="1:7" x14ac:dyDescent="0.2">
      <c r="A110" s="30" t="s">
        <v>58</v>
      </c>
      <c r="B110" s="31" t="s">
        <v>195</v>
      </c>
      <c r="C110" s="35" t="s">
        <v>228</v>
      </c>
      <c r="D110" s="31" t="s">
        <v>229</v>
      </c>
      <c r="E110" s="36">
        <v>139547</v>
      </c>
      <c r="F110" s="36">
        <v>120558</v>
      </c>
      <c r="G110" s="37">
        <v>109102</v>
      </c>
    </row>
    <row r="111" spans="1:7" ht="33.75" x14ac:dyDescent="0.2">
      <c r="A111" s="30" t="s">
        <v>58</v>
      </c>
      <c r="B111" s="31" t="s">
        <v>195</v>
      </c>
      <c r="C111" s="35" t="s">
        <v>230</v>
      </c>
      <c r="D111" s="31" t="s">
        <v>231</v>
      </c>
      <c r="E111" s="36">
        <v>1245549</v>
      </c>
      <c r="F111" s="36">
        <v>853576</v>
      </c>
      <c r="G111" s="37">
        <v>1013894</v>
      </c>
    </row>
    <row r="112" spans="1:7" ht="33.75" x14ac:dyDescent="0.2">
      <c r="A112" s="30" t="s">
        <v>58</v>
      </c>
      <c r="B112" s="31" t="s">
        <v>195</v>
      </c>
      <c r="C112" s="35" t="s">
        <v>232</v>
      </c>
      <c r="D112" s="31" t="s">
        <v>233</v>
      </c>
      <c r="E112" s="36">
        <v>666040</v>
      </c>
      <c r="F112" s="36">
        <v>395467</v>
      </c>
      <c r="G112" s="37">
        <v>480037</v>
      </c>
    </row>
    <row r="113" spans="1:7" x14ac:dyDescent="0.2">
      <c r="A113" s="30" t="s">
        <v>58</v>
      </c>
      <c r="B113" s="31" t="s">
        <v>195</v>
      </c>
      <c r="C113" s="35" t="s">
        <v>234</v>
      </c>
      <c r="D113" s="31" t="s">
        <v>235</v>
      </c>
      <c r="E113" s="36">
        <v>1117873</v>
      </c>
      <c r="F113" s="36">
        <v>1256489</v>
      </c>
      <c r="G113" s="37">
        <v>1435583</v>
      </c>
    </row>
    <row r="114" spans="1:7" ht="22.5" x14ac:dyDescent="0.2">
      <c r="A114" s="30" t="s">
        <v>58</v>
      </c>
      <c r="B114" s="31" t="s">
        <v>236</v>
      </c>
      <c r="C114" s="35" t="s">
        <v>237</v>
      </c>
      <c r="D114" s="31" t="s">
        <v>238</v>
      </c>
      <c r="E114" s="36">
        <v>2039280</v>
      </c>
      <c r="F114" s="36">
        <v>2363601</v>
      </c>
      <c r="G114" s="37">
        <v>2537335</v>
      </c>
    </row>
    <row r="115" spans="1:7" x14ac:dyDescent="0.2">
      <c r="A115" s="30" t="s">
        <v>58</v>
      </c>
      <c r="B115" s="31" t="s">
        <v>239</v>
      </c>
      <c r="C115" s="35" t="s">
        <v>240</v>
      </c>
      <c r="D115" s="31" t="s">
        <v>241</v>
      </c>
      <c r="E115" s="36">
        <v>7627789</v>
      </c>
      <c r="F115" s="36">
        <v>6784332</v>
      </c>
      <c r="G115" s="37">
        <v>5757714</v>
      </c>
    </row>
    <row r="116" spans="1:7" ht="22.5" x14ac:dyDescent="0.2">
      <c r="A116" s="30" t="s">
        <v>58</v>
      </c>
      <c r="B116" s="31" t="s">
        <v>239</v>
      </c>
      <c r="C116" s="35" t="s">
        <v>242</v>
      </c>
      <c r="D116" s="31" t="s">
        <v>243</v>
      </c>
      <c r="E116" s="36">
        <v>432897</v>
      </c>
      <c r="F116" s="36">
        <v>431607</v>
      </c>
      <c r="G116" s="37">
        <v>350157</v>
      </c>
    </row>
    <row r="117" spans="1:7" ht="22.5" x14ac:dyDescent="0.2">
      <c r="A117" s="30" t="s">
        <v>58</v>
      </c>
      <c r="B117" s="31" t="s">
        <v>239</v>
      </c>
      <c r="C117" s="35" t="s">
        <v>244</v>
      </c>
      <c r="D117" s="31" t="s">
        <v>245</v>
      </c>
      <c r="E117" s="36">
        <v>524341</v>
      </c>
      <c r="F117" s="36">
        <v>681002</v>
      </c>
      <c r="G117" s="37">
        <v>598433</v>
      </c>
    </row>
    <row r="118" spans="1:7" x14ac:dyDescent="0.2">
      <c r="A118" s="30" t="s">
        <v>58</v>
      </c>
      <c r="B118" s="31" t="s">
        <v>239</v>
      </c>
      <c r="C118" s="35" t="s">
        <v>246</v>
      </c>
      <c r="D118" s="31" t="s">
        <v>247</v>
      </c>
      <c r="E118" s="36">
        <v>48423</v>
      </c>
      <c r="F118" s="36">
        <v>52137</v>
      </c>
      <c r="G118" s="37">
        <v>50250</v>
      </c>
    </row>
    <row r="119" spans="1:7" ht="22.5" x14ac:dyDescent="0.2">
      <c r="A119" s="30" t="s">
        <v>58</v>
      </c>
      <c r="B119" s="31" t="s">
        <v>239</v>
      </c>
      <c r="C119" s="35" t="s">
        <v>248</v>
      </c>
      <c r="D119" s="31" t="s">
        <v>249</v>
      </c>
      <c r="E119" s="36">
        <v>58796</v>
      </c>
      <c r="F119" s="36">
        <v>91738</v>
      </c>
      <c r="G119" s="37">
        <v>86964</v>
      </c>
    </row>
    <row r="120" spans="1:7" ht="22.5" x14ac:dyDescent="0.2">
      <c r="A120" s="30" t="s">
        <v>58</v>
      </c>
      <c r="B120" s="31" t="s">
        <v>239</v>
      </c>
      <c r="C120" s="35" t="s">
        <v>250</v>
      </c>
      <c r="D120" s="31" t="s">
        <v>251</v>
      </c>
      <c r="E120" s="36">
        <v>504836</v>
      </c>
      <c r="F120" s="36">
        <v>520001</v>
      </c>
      <c r="G120" s="37">
        <v>451153</v>
      </c>
    </row>
    <row r="121" spans="1:7" ht="22.5" x14ac:dyDescent="0.2">
      <c r="A121" s="30" t="s">
        <v>58</v>
      </c>
      <c r="B121" s="31" t="s">
        <v>239</v>
      </c>
      <c r="C121" s="35" t="s">
        <v>252</v>
      </c>
      <c r="D121" s="31" t="s">
        <v>253</v>
      </c>
      <c r="E121" s="36">
        <v>14061</v>
      </c>
      <c r="F121" s="36">
        <v>13793</v>
      </c>
      <c r="G121" s="37">
        <v>11096</v>
      </c>
    </row>
    <row r="122" spans="1:7" x14ac:dyDescent="0.2">
      <c r="A122" s="30" t="s">
        <v>58</v>
      </c>
      <c r="B122" s="31" t="s">
        <v>239</v>
      </c>
      <c r="C122" s="35" t="s">
        <v>254</v>
      </c>
      <c r="D122" s="31" t="s">
        <v>255</v>
      </c>
      <c r="E122" s="36">
        <v>757008</v>
      </c>
      <c r="F122" s="36">
        <v>940020</v>
      </c>
      <c r="G122" s="37">
        <v>1663389</v>
      </c>
    </row>
    <row r="123" spans="1:7" ht="22.5" x14ac:dyDescent="0.2">
      <c r="A123" s="30" t="s">
        <v>58</v>
      </c>
      <c r="B123" s="31" t="s">
        <v>239</v>
      </c>
      <c r="C123" s="35" t="s">
        <v>256</v>
      </c>
      <c r="D123" s="31" t="s">
        <v>257</v>
      </c>
      <c r="E123" s="36">
        <v>2805358</v>
      </c>
      <c r="F123" s="36">
        <v>3144164</v>
      </c>
      <c r="G123" s="37">
        <v>2925826</v>
      </c>
    </row>
    <row r="124" spans="1:7" ht="22.5" x14ac:dyDescent="0.2">
      <c r="A124" s="30" t="s">
        <v>58</v>
      </c>
      <c r="B124" s="31" t="s">
        <v>239</v>
      </c>
      <c r="C124" s="35" t="s">
        <v>258</v>
      </c>
      <c r="D124" s="31" t="s">
        <v>259</v>
      </c>
      <c r="E124" s="36">
        <v>56315</v>
      </c>
      <c r="F124" s="36">
        <v>42163</v>
      </c>
      <c r="G124" s="37">
        <v>38975</v>
      </c>
    </row>
    <row r="125" spans="1:7" ht="33.75" x14ac:dyDescent="0.2">
      <c r="A125" s="30" t="s">
        <v>58</v>
      </c>
      <c r="B125" s="31" t="s">
        <v>239</v>
      </c>
      <c r="C125" s="35" t="s">
        <v>260</v>
      </c>
      <c r="D125" s="31" t="s">
        <v>261</v>
      </c>
      <c r="E125" s="36">
        <v>757844</v>
      </c>
      <c r="F125" s="36">
        <v>614202</v>
      </c>
      <c r="G125" s="37">
        <v>442300</v>
      </c>
    </row>
    <row r="126" spans="1:7" ht="45" x14ac:dyDescent="0.2">
      <c r="A126" s="30" t="s">
        <v>58</v>
      </c>
      <c r="B126" s="31" t="s">
        <v>239</v>
      </c>
      <c r="C126" s="35" t="s">
        <v>262</v>
      </c>
      <c r="D126" s="31" t="s">
        <v>263</v>
      </c>
      <c r="E126" s="36">
        <v>28709</v>
      </c>
      <c r="F126" s="36">
        <v>14972</v>
      </c>
      <c r="G126" s="37">
        <v>10846</v>
      </c>
    </row>
    <row r="127" spans="1:7" x14ac:dyDescent="0.2">
      <c r="A127" s="30" t="s">
        <v>58</v>
      </c>
      <c r="B127" s="31" t="s">
        <v>264</v>
      </c>
      <c r="C127" s="35" t="s">
        <v>265</v>
      </c>
      <c r="D127" s="31" t="s">
        <v>266</v>
      </c>
      <c r="E127" s="36">
        <v>379628</v>
      </c>
      <c r="F127" s="36">
        <v>412529</v>
      </c>
      <c r="G127" s="37">
        <v>458108</v>
      </c>
    </row>
    <row r="128" spans="1:7" ht="22.5" x14ac:dyDescent="0.2">
      <c r="A128" s="30" t="s">
        <v>58</v>
      </c>
      <c r="B128" s="31" t="s">
        <v>264</v>
      </c>
      <c r="C128" s="35" t="s">
        <v>267</v>
      </c>
      <c r="D128" s="31" t="s">
        <v>268</v>
      </c>
      <c r="E128" s="36">
        <v>251936</v>
      </c>
      <c r="F128" s="36">
        <v>379602</v>
      </c>
      <c r="G128" s="37">
        <v>322419</v>
      </c>
    </row>
    <row r="129" spans="1:7" ht="22.5" x14ac:dyDescent="0.2">
      <c r="A129" s="30" t="s">
        <v>58</v>
      </c>
      <c r="B129" s="31" t="s">
        <v>264</v>
      </c>
      <c r="C129" s="35" t="s">
        <v>269</v>
      </c>
      <c r="D129" s="31" t="s">
        <v>270</v>
      </c>
      <c r="E129" s="36" t="s">
        <v>31</v>
      </c>
      <c r="F129" s="36">
        <v>7397</v>
      </c>
      <c r="G129" s="37">
        <v>3632</v>
      </c>
    </row>
    <row r="130" spans="1:7" ht="33.75" x14ac:dyDescent="0.2">
      <c r="A130" s="30" t="s">
        <v>58</v>
      </c>
      <c r="B130" s="31" t="s">
        <v>271</v>
      </c>
      <c r="C130" s="35" t="s">
        <v>272</v>
      </c>
      <c r="D130" s="31" t="s">
        <v>273</v>
      </c>
      <c r="E130" s="36">
        <v>6016395</v>
      </c>
      <c r="F130" s="36">
        <v>5981915</v>
      </c>
      <c r="G130" s="37">
        <v>5968077</v>
      </c>
    </row>
    <row r="131" spans="1:7" ht="33.75" x14ac:dyDescent="0.2">
      <c r="A131" s="30" t="s">
        <v>58</v>
      </c>
      <c r="B131" s="31" t="s">
        <v>271</v>
      </c>
      <c r="C131" s="35" t="s">
        <v>274</v>
      </c>
      <c r="D131" s="31" t="s">
        <v>275</v>
      </c>
      <c r="E131" s="36">
        <v>8994038</v>
      </c>
      <c r="F131" s="36">
        <v>9673741</v>
      </c>
      <c r="G131" s="37">
        <v>9457938</v>
      </c>
    </row>
    <row r="132" spans="1:7" ht="22.5" x14ac:dyDescent="0.2">
      <c r="A132" s="30" t="s">
        <v>58</v>
      </c>
      <c r="B132" s="31" t="s">
        <v>271</v>
      </c>
      <c r="C132" s="35" t="s">
        <v>276</v>
      </c>
      <c r="D132" s="31" t="s">
        <v>277</v>
      </c>
      <c r="E132" s="36">
        <v>10531908</v>
      </c>
      <c r="F132" s="36">
        <v>13065029</v>
      </c>
      <c r="G132" s="37">
        <v>13715144</v>
      </c>
    </row>
    <row r="133" spans="1:7" ht="22.5" x14ac:dyDescent="0.2">
      <c r="A133" s="30" t="s">
        <v>58</v>
      </c>
      <c r="B133" s="31" t="s">
        <v>271</v>
      </c>
      <c r="C133" s="35" t="s">
        <v>278</v>
      </c>
      <c r="D133" s="31" t="s">
        <v>279</v>
      </c>
      <c r="E133" s="36">
        <v>62057</v>
      </c>
      <c r="F133" s="36">
        <v>67557</v>
      </c>
      <c r="G133" s="37">
        <v>92792</v>
      </c>
    </row>
    <row r="134" spans="1:7" ht="33.75" x14ac:dyDescent="0.2">
      <c r="A134" s="30" t="s">
        <v>58</v>
      </c>
      <c r="B134" s="31" t="s">
        <v>280</v>
      </c>
      <c r="C134" s="35" t="s">
        <v>281</v>
      </c>
      <c r="D134" s="31" t="s">
        <v>282</v>
      </c>
      <c r="E134" s="36">
        <v>17233</v>
      </c>
      <c r="F134" s="36">
        <v>22604</v>
      </c>
      <c r="G134" s="37">
        <v>25097</v>
      </c>
    </row>
    <row r="135" spans="1:7" ht="33.75" x14ac:dyDescent="0.2">
      <c r="A135" s="30" t="s">
        <v>58</v>
      </c>
      <c r="B135" s="31" t="s">
        <v>280</v>
      </c>
      <c r="C135" s="35" t="s">
        <v>283</v>
      </c>
      <c r="D135" s="31" t="s">
        <v>284</v>
      </c>
      <c r="E135" s="36">
        <v>509674</v>
      </c>
      <c r="F135" s="36">
        <v>593195</v>
      </c>
      <c r="G135" s="37">
        <v>549260</v>
      </c>
    </row>
    <row r="136" spans="1:7" ht="33.75" x14ac:dyDescent="0.2">
      <c r="A136" s="30" t="s">
        <v>58</v>
      </c>
      <c r="B136" s="31" t="s">
        <v>280</v>
      </c>
      <c r="C136" s="35" t="s">
        <v>285</v>
      </c>
      <c r="D136" s="31" t="s">
        <v>286</v>
      </c>
      <c r="E136" s="36">
        <v>1046936</v>
      </c>
      <c r="F136" s="36">
        <v>1482251</v>
      </c>
      <c r="G136" s="37">
        <v>1581488</v>
      </c>
    </row>
    <row r="137" spans="1:7" ht="33.75" x14ac:dyDescent="0.2">
      <c r="A137" s="30" t="s">
        <v>58</v>
      </c>
      <c r="B137" s="31" t="s">
        <v>280</v>
      </c>
      <c r="C137" s="35" t="s">
        <v>287</v>
      </c>
      <c r="D137" s="31" t="s">
        <v>288</v>
      </c>
      <c r="E137" s="36">
        <v>478746</v>
      </c>
      <c r="F137" s="36">
        <v>505965</v>
      </c>
      <c r="G137" s="37">
        <v>532510</v>
      </c>
    </row>
    <row r="138" spans="1:7" ht="33.75" x14ac:dyDescent="0.2">
      <c r="A138" s="30" t="s">
        <v>58</v>
      </c>
      <c r="B138" s="31" t="s">
        <v>280</v>
      </c>
      <c r="C138" s="35" t="s">
        <v>289</v>
      </c>
      <c r="D138" s="31" t="s">
        <v>290</v>
      </c>
      <c r="E138" s="36">
        <v>662785</v>
      </c>
      <c r="F138" s="36">
        <v>840069</v>
      </c>
      <c r="G138" s="37">
        <v>1028812</v>
      </c>
    </row>
    <row r="139" spans="1:7" ht="33.75" x14ac:dyDescent="0.2">
      <c r="A139" s="30" t="s">
        <v>58</v>
      </c>
      <c r="B139" s="31" t="s">
        <v>280</v>
      </c>
      <c r="C139" s="35" t="s">
        <v>291</v>
      </c>
      <c r="D139" s="31" t="s">
        <v>292</v>
      </c>
      <c r="E139" s="36">
        <v>2053031</v>
      </c>
      <c r="F139" s="36">
        <v>2251719</v>
      </c>
      <c r="G139" s="37">
        <v>2159537</v>
      </c>
    </row>
    <row r="140" spans="1:7" ht="22.5" x14ac:dyDescent="0.2">
      <c r="A140" s="30" t="s">
        <v>58</v>
      </c>
      <c r="B140" s="31" t="s">
        <v>293</v>
      </c>
      <c r="C140" s="35" t="s">
        <v>3040</v>
      </c>
      <c r="D140" s="31" t="s">
        <v>3041</v>
      </c>
      <c r="E140" s="36">
        <v>265557</v>
      </c>
      <c r="F140" s="36">
        <v>314692</v>
      </c>
      <c r="G140" s="37">
        <v>299706</v>
      </c>
    </row>
    <row r="141" spans="1:7" ht="22.5" x14ac:dyDescent="0.2">
      <c r="A141" s="30" t="s">
        <v>58</v>
      </c>
      <c r="B141" s="31" t="s">
        <v>293</v>
      </c>
      <c r="C141" s="35" t="s">
        <v>294</v>
      </c>
      <c r="D141" s="31" t="s">
        <v>295</v>
      </c>
      <c r="E141" s="36">
        <v>1934710</v>
      </c>
      <c r="F141" s="36">
        <v>1729071</v>
      </c>
      <c r="G141" s="37">
        <v>1706147</v>
      </c>
    </row>
    <row r="142" spans="1:7" x14ac:dyDescent="0.2">
      <c r="A142" s="30" t="s">
        <v>58</v>
      </c>
      <c r="B142" s="31" t="s">
        <v>296</v>
      </c>
      <c r="C142" s="35" t="s">
        <v>297</v>
      </c>
      <c r="D142" s="31" t="s">
        <v>298</v>
      </c>
      <c r="E142" s="36">
        <v>9273921</v>
      </c>
      <c r="F142" s="36">
        <v>11678201</v>
      </c>
      <c r="G142" s="37">
        <v>11635561</v>
      </c>
    </row>
    <row r="143" spans="1:7" ht="22.5" x14ac:dyDescent="0.2">
      <c r="A143" s="30" t="s">
        <v>58</v>
      </c>
      <c r="B143" s="31" t="s">
        <v>296</v>
      </c>
      <c r="C143" s="35" t="s">
        <v>299</v>
      </c>
      <c r="D143" s="31" t="s">
        <v>300</v>
      </c>
      <c r="E143" s="36">
        <v>159705</v>
      </c>
      <c r="F143" s="36">
        <v>176466</v>
      </c>
      <c r="G143" s="37">
        <v>176076</v>
      </c>
    </row>
    <row r="144" spans="1:7" ht="22.5" x14ac:dyDescent="0.2">
      <c r="A144" s="30" t="s">
        <v>58</v>
      </c>
      <c r="B144" s="31" t="s">
        <v>296</v>
      </c>
      <c r="C144" s="35" t="s">
        <v>301</v>
      </c>
      <c r="D144" s="31" t="s">
        <v>302</v>
      </c>
      <c r="E144" s="36">
        <v>337813</v>
      </c>
      <c r="F144" s="36">
        <v>377228</v>
      </c>
      <c r="G144" s="37">
        <v>331218</v>
      </c>
    </row>
    <row r="145" spans="1:7" ht="22.5" x14ac:dyDescent="0.2">
      <c r="A145" s="30" t="s">
        <v>58</v>
      </c>
      <c r="B145" s="31" t="s">
        <v>303</v>
      </c>
      <c r="C145" s="35" t="s">
        <v>304</v>
      </c>
      <c r="D145" s="31" t="s">
        <v>305</v>
      </c>
      <c r="E145" s="36">
        <v>52147</v>
      </c>
      <c r="F145" s="36">
        <v>62944</v>
      </c>
      <c r="G145" s="37">
        <v>93602</v>
      </c>
    </row>
    <row r="146" spans="1:7" ht="56.25" x14ac:dyDescent="0.2">
      <c r="A146" s="30" t="s">
        <v>58</v>
      </c>
      <c r="B146" s="31" t="s">
        <v>303</v>
      </c>
      <c r="C146" s="35" t="s">
        <v>306</v>
      </c>
      <c r="D146" s="31" t="s">
        <v>307</v>
      </c>
      <c r="E146" s="36">
        <v>687459</v>
      </c>
      <c r="F146" s="36">
        <v>601667</v>
      </c>
      <c r="G146" s="37">
        <v>1141416</v>
      </c>
    </row>
    <row r="147" spans="1:7" ht="22.5" x14ac:dyDescent="0.2">
      <c r="A147" s="30" t="s">
        <v>58</v>
      </c>
      <c r="B147" s="31" t="s">
        <v>303</v>
      </c>
      <c r="C147" s="35" t="s">
        <v>308</v>
      </c>
      <c r="D147" s="31" t="s">
        <v>309</v>
      </c>
      <c r="E147" s="36">
        <v>1100905</v>
      </c>
      <c r="F147" s="36">
        <v>1181118</v>
      </c>
      <c r="G147" s="37">
        <v>1133553</v>
      </c>
    </row>
    <row r="148" spans="1:7" ht="22.5" x14ac:dyDescent="0.2">
      <c r="A148" s="30" t="s">
        <v>58</v>
      </c>
      <c r="B148" s="31" t="s">
        <v>303</v>
      </c>
      <c r="C148" s="35" t="s">
        <v>310</v>
      </c>
      <c r="D148" s="31" t="s">
        <v>311</v>
      </c>
      <c r="E148" s="36">
        <v>735838</v>
      </c>
      <c r="F148" s="36">
        <v>745914</v>
      </c>
      <c r="G148" s="37">
        <v>840568</v>
      </c>
    </row>
    <row r="149" spans="1:7" ht="22.5" x14ac:dyDescent="0.2">
      <c r="A149" s="30" t="s">
        <v>58</v>
      </c>
      <c r="B149" s="31" t="s">
        <v>303</v>
      </c>
      <c r="C149" s="35" t="s">
        <v>312</v>
      </c>
      <c r="D149" s="31" t="s">
        <v>313</v>
      </c>
      <c r="E149" s="36">
        <v>24808</v>
      </c>
      <c r="F149" s="36">
        <v>29404</v>
      </c>
      <c r="G149" s="37">
        <v>24712</v>
      </c>
    </row>
    <row r="150" spans="1:7" ht="22.5" x14ac:dyDescent="0.2">
      <c r="A150" s="30" t="s">
        <v>58</v>
      </c>
      <c r="B150" s="31" t="s">
        <v>303</v>
      </c>
      <c r="C150" s="35" t="s">
        <v>314</v>
      </c>
      <c r="D150" s="31" t="s">
        <v>315</v>
      </c>
      <c r="E150" s="36">
        <v>419615</v>
      </c>
      <c r="F150" s="36">
        <v>438970</v>
      </c>
      <c r="G150" s="37">
        <v>495627</v>
      </c>
    </row>
    <row r="151" spans="1:7" ht="22.5" x14ac:dyDescent="0.2">
      <c r="A151" s="30" t="s">
        <v>58</v>
      </c>
      <c r="B151" s="31" t="s">
        <v>303</v>
      </c>
      <c r="C151" s="35" t="s">
        <v>316</v>
      </c>
      <c r="D151" s="31" t="s">
        <v>317</v>
      </c>
      <c r="E151" s="36">
        <v>790065</v>
      </c>
      <c r="F151" s="36">
        <v>833806</v>
      </c>
      <c r="G151" s="37">
        <v>860372</v>
      </c>
    </row>
    <row r="152" spans="1:7" ht="33.75" x14ac:dyDescent="0.2">
      <c r="A152" s="30" t="s">
        <v>58</v>
      </c>
      <c r="B152" s="31" t="s">
        <v>303</v>
      </c>
      <c r="C152" s="35" t="s">
        <v>318</v>
      </c>
      <c r="D152" s="31" t="s">
        <v>319</v>
      </c>
      <c r="E152" s="36">
        <v>75693</v>
      </c>
      <c r="F152" s="36">
        <v>52170</v>
      </c>
      <c r="G152" s="37">
        <v>48152</v>
      </c>
    </row>
    <row r="153" spans="1:7" ht="22.5" x14ac:dyDescent="0.2">
      <c r="A153" s="30" t="s">
        <v>58</v>
      </c>
      <c r="B153" s="31" t="s">
        <v>303</v>
      </c>
      <c r="C153" s="35" t="s">
        <v>320</v>
      </c>
      <c r="D153" s="31" t="s">
        <v>321</v>
      </c>
      <c r="E153" s="36" t="s">
        <v>31</v>
      </c>
      <c r="F153" s="36">
        <v>95774</v>
      </c>
      <c r="G153" s="37">
        <v>46927</v>
      </c>
    </row>
    <row r="154" spans="1:7" ht="22.5" x14ac:dyDescent="0.2">
      <c r="A154" s="30" t="s">
        <v>58</v>
      </c>
      <c r="B154" s="31" t="s">
        <v>303</v>
      </c>
      <c r="C154" s="35" t="s">
        <v>322</v>
      </c>
      <c r="D154" s="31" t="s">
        <v>323</v>
      </c>
      <c r="E154" s="36">
        <v>87188</v>
      </c>
      <c r="F154" s="36">
        <v>83222</v>
      </c>
      <c r="G154" s="37">
        <v>184902</v>
      </c>
    </row>
    <row r="155" spans="1:7" ht="22.5" x14ac:dyDescent="0.2">
      <c r="A155" s="30" t="s">
        <v>58</v>
      </c>
      <c r="B155" s="31" t="s">
        <v>303</v>
      </c>
      <c r="C155" s="35" t="s">
        <v>324</v>
      </c>
      <c r="D155" s="31" t="s">
        <v>325</v>
      </c>
      <c r="E155" s="36">
        <v>354174</v>
      </c>
      <c r="F155" s="36">
        <v>455513</v>
      </c>
      <c r="G155" s="37">
        <v>494885</v>
      </c>
    </row>
    <row r="156" spans="1:7" ht="45" x14ac:dyDescent="0.2">
      <c r="A156" s="30" t="s">
        <v>58</v>
      </c>
      <c r="B156" s="31" t="s">
        <v>303</v>
      </c>
      <c r="C156" s="35" t="s">
        <v>326</v>
      </c>
      <c r="D156" s="31" t="s">
        <v>327</v>
      </c>
      <c r="E156" s="36">
        <v>502572</v>
      </c>
      <c r="F156" s="36">
        <v>407108</v>
      </c>
      <c r="G156" s="37">
        <v>448168</v>
      </c>
    </row>
    <row r="157" spans="1:7" ht="22.5" x14ac:dyDescent="0.2">
      <c r="A157" s="30" t="s">
        <v>58</v>
      </c>
      <c r="B157" s="31" t="s">
        <v>303</v>
      </c>
      <c r="C157" s="35" t="s">
        <v>328</v>
      </c>
      <c r="D157" s="31" t="s">
        <v>329</v>
      </c>
      <c r="E157" s="36">
        <v>177636</v>
      </c>
      <c r="F157" s="36">
        <v>209442</v>
      </c>
      <c r="G157" s="37">
        <v>217949</v>
      </c>
    </row>
    <row r="158" spans="1:7" ht="22.5" x14ac:dyDescent="0.2">
      <c r="A158" s="30" t="s">
        <v>58</v>
      </c>
      <c r="B158" s="31" t="s">
        <v>303</v>
      </c>
      <c r="C158" s="35" t="s">
        <v>330</v>
      </c>
      <c r="D158" s="31" t="s">
        <v>331</v>
      </c>
      <c r="E158" s="36">
        <v>280042</v>
      </c>
      <c r="F158" s="36">
        <v>354511</v>
      </c>
      <c r="G158" s="37">
        <v>330535</v>
      </c>
    </row>
    <row r="159" spans="1:7" ht="22.5" x14ac:dyDescent="0.2">
      <c r="A159" s="30" t="s">
        <v>58</v>
      </c>
      <c r="B159" s="31" t="s">
        <v>303</v>
      </c>
      <c r="C159" s="35" t="s">
        <v>332</v>
      </c>
      <c r="D159" s="31" t="s">
        <v>333</v>
      </c>
      <c r="E159" s="36">
        <v>1974981</v>
      </c>
      <c r="F159" s="36">
        <v>2424095</v>
      </c>
      <c r="G159" s="37">
        <v>2605260</v>
      </c>
    </row>
    <row r="160" spans="1:7" ht="22.5" x14ac:dyDescent="0.2">
      <c r="A160" s="30" t="s">
        <v>58</v>
      </c>
      <c r="B160" s="31" t="s">
        <v>303</v>
      </c>
      <c r="C160" s="35" t="s">
        <v>334</v>
      </c>
      <c r="D160" s="31" t="s">
        <v>335</v>
      </c>
      <c r="E160" s="36" t="s">
        <v>31</v>
      </c>
      <c r="F160" s="36">
        <v>157541</v>
      </c>
      <c r="G160" s="37">
        <v>146818</v>
      </c>
    </row>
    <row r="161" spans="1:7" ht="22.5" x14ac:dyDescent="0.2">
      <c r="A161" s="30" t="s">
        <v>58</v>
      </c>
      <c r="B161" s="31" t="s">
        <v>303</v>
      </c>
      <c r="C161" s="35" t="s">
        <v>336</v>
      </c>
      <c r="D161" s="31" t="s">
        <v>337</v>
      </c>
      <c r="E161" s="36">
        <v>794374</v>
      </c>
      <c r="F161" s="36">
        <v>901645</v>
      </c>
      <c r="G161" s="37">
        <v>865564</v>
      </c>
    </row>
    <row r="162" spans="1:7" ht="22.5" x14ac:dyDescent="0.2">
      <c r="A162" s="30" t="s">
        <v>58</v>
      </c>
      <c r="B162" s="31" t="s">
        <v>303</v>
      </c>
      <c r="C162" s="35" t="s">
        <v>3042</v>
      </c>
      <c r="D162" s="31" t="s">
        <v>3043</v>
      </c>
      <c r="E162" s="36">
        <v>53967</v>
      </c>
      <c r="F162" s="36" t="s">
        <v>31</v>
      </c>
      <c r="G162" s="37">
        <v>71114</v>
      </c>
    </row>
    <row r="163" spans="1:7" x14ac:dyDescent="0.2">
      <c r="A163" s="30" t="s">
        <v>58</v>
      </c>
      <c r="B163" s="31" t="s">
        <v>338</v>
      </c>
      <c r="C163" s="35" t="s">
        <v>339</v>
      </c>
      <c r="D163" s="31" t="s">
        <v>340</v>
      </c>
      <c r="E163" s="36">
        <v>851107</v>
      </c>
      <c r="F163" s="36">
        <v>885856</v>
      </c>
      <c r="G163" s="37">
        <v>966705</v>
      </c>
    </row>
    <row r="164" spans="1:7" x14ac:dyDescent="0.2">
      <c r="A164" s="30" t="s">
        <v>58</v>
      </c>
      <c r="B164" s="31" t="s">
        <v>338</v>
      </c>
      <c r="C164" s="35" t="s">
        <v>3044</v>
      </c>
      <c r="D164" s="31" t="s">
        <v>3045</v>
      </c>
      <c r="E164" s="36" t="s">
        <v>31</v>
      </c>
      <c r="F164" s="36">
        <v>11016</v>
      </c>
      <c r="G164" s="37">
        <v>10755</v>
      </c>
    </row>
    <row r="165" spans="1:7" ht="22.5" x14ac:dyDescent="0.2">
      <c r="A165" s="30" t="s">
        <v>58</v>
      </c>
      <c r="B165" s="31" t="s">
        <v>338</v>
      </c>
      <c r="C165" s="35" t="s">
        <v>341</v>
      </c>
      <c r="D165" s="31" t="s">
        <v>342</v>
      </c>
      <c r="E165" s="36">
        <v>73025</v>
      </c>
      <c r="F165" s="36">
        <v>94046</v>
      </c>
      <c r="G165" s="37">
        <v>134580</v>
      </c>
    </row>
    <row r="166" spans="1:7" ht="33.75" x14ac:dyDescent="0.2">
      <c r="A166" s="30" t="s">
        <v>58</v>
      </c>
      <c r="B166" s="31" t="s">
        <v>338</v>
      </c>
      <c r="C166" s="35" t="s">
        <v>343</v>
      </c>
      <c r="D166" s="31" t="s">
        <v>344</v>
      </c>
      <c r="E166" s="36">
        <v>195937</v>
      </c>
      <c r="F166" s="36">
        <v>211340</v>
      </c>
      <c r="G166" s="37">
        <v>208113</v>
      </c>
    </row>
    <row r="167" spans="1:7" ht="22.5" x14ac:dyDescent="0.2">
      <c r="A167" s="30" t="s">
        <v>58</v>
      </c>
      <c r="B167" s="31" t="s">
        <v>338</v>
      </c>
      <c r="C167" s="35" t="s">
        <v>345</v>
      </c>
      <c r="D167" s="31" t="s">
        <v>346</v>
      </c>
      <c r="E167" s="36">
        <v>1162487</v>
      </c>
      <c r="F167" s="36">
        <v>1191305</v>
      </c>
      <c r="G167" s="37">
        <v>1276637</v>
      </c>
    </row>
    <row r="168" spans="1:7" x14ac:dyDescent="0.2">
      <c r="A168" s="30" t="s">
        <v>58</v>
      </c>
      <c r="B168" s="31" t="s">
        <v>347</v>
      </c>
      <c r="C168" s="35" t="s">
        <v>348</v>
      </c>
      <c r="D168" s="31" t="s">
        <v>349</v>
      </c>
      <c r="E168" s="36">
        <v>96206</v>
      </c>
      <c r="F168" s="36">
        <v>113945</v>
      </c>
      <c r="G168" s="37">
        <v>122977</v>
      </c>
    </row>
    <row r="169" spans="1:7" x14ac:dyDescent="0.2">
      <c r="A169" s="30" t="s">
        <v>58</v>
      </c>
      <c r="B169" s="31" t="s">
        <v>347</v>
      </c>
      <c r="C169" s="35" t="s">
        <v>350</v>
      </c>
      <c r="D169" s="31" t="s">
        <v>351</v>
      </c>
      <c r="E169" s="36">
        <v>584137</v>
      </c>
      <c r="F169" s="36">
        <v>669690</v>
      </c>
      <c r="G169" s="37">
        <v>656084</v>
      </c>
    </row>
    <row r="170" spans="1:7" x14ac:dyDescent="0.2">
      <c r="A170" s="30" t="s">
        <v>58</v>
      </c>
      <c r="B170" s="31" t="s">
        <v>347</v>
      </c>
      <c r="C170" s="35" t="s">
        <v>352</v>
      </c>
      <c r="D170" s="31" t="s">
        <v>353</v>
      </c>
      <c r="E170" s="36">
        <v>358839</v>
      </c>
      <c r="F170" s="36">
        <v>411165</v>
      </c>
      <c r="G170" s="37">
        <v>261948</v>
      </c>
    </row>
    <row r="171" spans="1:7" ht="33.75" x14ac:dyDescent="0.2">
      <c r="A171" s="30" t="s">
        <v>58</v>
      </c>
      <c r="B171" s="31" t="s">
        <v>347</v>
      </c>
      <c r="C171" s="35" t="s">
        <v>354</v>
      </c>
      <c r="D171" s="31" t="s">
        <v>355</v>
      </c>
      <c r="E171" s="36">
        <v>3320261</v>
      </c>
      <c r="F171" s="36">
        <v>3446141</v>
      </c>
      <c r="G171" s="37">
        <v>3623248</v>
      </c>
    </row>
    <row r="172" spans="1:7" ht="22.5" x14ac:dyDescent="0.2">
      <c r="A172" s="30" t="s">
        <v>58</v>
      </c>
      <c r="B172" s="31" t="s">
        <v>347</v>
      </c>
      <c r="C172" s="35" t="s">
        <v>3046</v>
      </c>
      <c r="D172" s="31" t="s">
        <v>3047</v>
      </c>
      <c r="E172" s="36">
        <v>16090</v>
      </c>
      <c r="F172" s="36" t="s">
        <v>31</v>
      </c>
      <c r="G172" s="37">
        <v>12889</v>
      </c>
    </row>
    <row r="173" spans="1:7" x14ac:dyDescent="0.2">
      <c r="A173" s="30" t="s">
        <v>58</v>
      </c>
      <c r="B173" s="31" t="s">
        <v>347</v>
      </c>
      <c r="C173" s="35" t="s">
        <v>356</v>
      </c>
      <c r="D173" s="31" t="s">
        <v>357</v>
      </c>
      <c r="E173" s="36">
        <v>189435</v>
      </c>
      <c r="F173" s="36">
        <v>169648</v>
      </c>
      <c r="G173" s="37">
        <v>174781</v>
      </c>
    </row>
    <row r="174" spans="1:7" x14ac:dyDescent="0.2">
      <c r="A174" s="30" t="s">
        <v>58</v>
      </c>
      <c r="B174" s="31" t="s">
        <v>347</v>
      </c>
      <c r="C174" s="35" t="s">
        <v>3048</v>
      </c>
      <c r="D174" s="31" t="s">
        <v>3049</v>
      </c>
      <c r="E174" s="36">
        <v>130855</v>
      </c>
      <c r="F174" s="36" t="s">
        <v>31</v>
      </c>
      <c r="G174" s="37">
        <v>161306</v>
      </c>
    </row>
    <row r="175" spans="1:7" x14ac:dyDescent="0.2">
      <c r="A175" s="30" t="s">
        <v>58</v>
      </c>
      <c r="B175" s="31" t="s">
        <v>358</v>
      </c>
      <c r="C175" s="35" t="s">
        <v>359</v>
      </c>
      <c r="D175" s="31" t="s">
        <v>360</v>
      </c>
      <c r="E175" s="36">
        <v>1936952</v>
      </c>
      <c r="F175" s="36">
        <v>2053614</v>
      </c>
      <c r="G175" s="37">
        <v>2353853</v>
      </c>
    </row>
    <row r="176" spans="1:7" x14ac:dyDescent="0.2">
      <c r="A176" s="30" t="s">
        <v>58</v>
      </c>
      <c r="B176" s="31" t="s">
        <v>358</v>
      </c>
      <c r="C176" s="35" t="s">
        <v>361</v>
      </c>
      <c r="D176" s="31" t="s">
        <v>362</v>
      </c>
      <c r="E176" s="36">
        <v>233305</v>
      </c>
      <c r="F176" s="36">
        <v>290220</v>
      </c>
      <c r="G176" s="37">
        <v>310942</v>
      </c>
    </row>
    <row r="177" spans="1:7" x14ac:dyDescent="0.2">
      <c r="A177" s="30" t="s">
        <v>58</v>
      </c>
      <c r="B177" s="31" t="s">
        <v>358</v>
      </c>
      <c r="C177" s="35" t="s">
        <v>363</v>
      </c>
      <c r="D177" s="31" t="s">
        <v>364</v>
      </c>
      <c r="E177" s="36">
        <v>810595</v>
      </c>
      <c r="F177" s="36">
        <v>860730</v>
      </c>
      <c r="G177" s="37">
        <v>1014765</v>
      </c>
    </row>
    <row r="178" spans="1:7" ht="22.5" x14ac:dyDescent="0.2">
      <c r="A178" s="30" t="s">
        <v>58</v>
      </c>
      <c r="B178" s="31" t="s">
        <v>358</v>
      </c>
      <c r="C178" s="35" t="s">
        <v>365</v>
      </c>
      <c r="D178" s="31" t="s">
        <v>366</v>
      </c>
      <c r="E178" s="36">
        <v>190925</v>
      </c>
      <c r="F178" s="36">
        <v>192288</v>
      </c>
      <c r="G178" s="37">
        <v>53078</v>
      </c>
    </row>
    <row r="179" spans="1:7" ht="22.5" x14ac:dyDescent="0.2">
      <c r="A179" s="30" t="s">
        <v>58</v>
      </c>
      <c r="B179" s="31" t="s">
        <v>358</v>
      </c>
      <c r="C179" s="35" t="s">
        <v>367</v>
      </c>
      <c r="D179" s="31" t="s">
        <v>368</v>
      </c>
      <c r="E179" s="36">
        <v>5943493</v>
      </c>
      <c r="F179" s="36">
        <v>6316239</v>
      </c>
      <c r="G179" s="37">
        <v>6202688</v>
      </c>
    </row>
    <row r="180" spans="1:7" ht="33.75" x14ac:dyDescent="0.2">
      <c r="A180" s="30" t="s">
        <v>58</v>
      </c>
      <c r="B180" s="31" t="s">
        <v>369</v>
      </c>
      <c r="C180" s="35" t="s">
        <v>370</v>
      </c>
      <c r="D180" s="31" t="s">
        <v>371</v>
      </c>
      <c r="E180" s="36">
        <v>1024206</v>
      </c>
      <c r="F180" s="36">
        <v>1191053</v>
      </c>
      <c r="G180" s="37">
        <v>1215423</v>
      </c>
    </row>
    <row r="181" spans="1:7" ht="33.75" x14ac:dyDescent="0.2">
      <c r="A181" s="30" t="s">
        <v>58</v>
      </c>
      <c r="B181" s="31" t="s">
        <v>369</v>
      </c>
      <c r="C181" s="35" t="s">
        <v>372</v>
      </c>
      <c r="D181" s="31" t="s">
        <v>373</v>
      </c>
      <c r="E181" s="36">
        <v>813978</v>
      </c>
      <c r="F181" s="36">
        <v>860563</v>
      </c>
      <c r="G181" s="37">
        <v>870156</v>
      </c>
    </row>
    <row r="182" spans="1:7" ht="22.5" x14ac:dyDescent="0.2">
      <c r="A182" s="30" t="s">
        <v>58</v>
      </c>
      <c r="B182" s="31" t="s">
        <v>374</v>
      </c>
      <c r="C182" s="35" t="s">
        <v>375</v>
      </c>
      <c r="D182" s="31" t="s">
        <v>376</v>
      </c>
      <c r="E182" s="36">
        <v>1382182</v>
      </c>
      <c r="F182" s="36">
        <v>1682418</v>
      </c>
      <c r="G182" s="37">
        <v>1540233</v>
      </c>
    </row>
    <row r="183" spans="1:7" ht="22.5" x14ac:dyDescent="0.2">
      <c r="A183" s="30" t="s">
        <v>58</v>
      </c>
      <c r="B183" s="31" t="s">
        <v>374</v>
      </c>
      <c r="C183" s="35" t="s">
        <v>377</v>
      </c>
      <c r="D183" s="31" t="s">
        <v>378</v>
      </c>
      <c r="E183" s="36">
        <v>95794</v>
      </c>
      <c r="F183" s="36">
        <v>111105</v>
      </c>
      <c r="G183" s="37">
        <v>106206</v>
      </c>
    </row>
    <row r="184" spans="1:7" ht="22.5" x14ac:dyDescent="0.2">
      <c r="A184" s="30" t="s">
        <v>58</v>
      </c>
      <c r="B184" s="31" t="s">
        <v>374</v>
      </c>
      <c r="C184" s="35" t="s">
        <v>379</v>
      </c>
      <c r="D184" s="31" t="s">
        <v>380</v>
      </c>
      <c r="E184" s="36">
        <v>978220</v>
      </c>
      <c r="F184" s="36">
        <v>1193073</v>
      </c>
      <c r="G184" s="37">
        <v>1055018</v>
      </c>
    </row>
    <row r="185" spans="1:7" ht="22.5" x14ac:dyDescent="0.2">
      <c r="A185" s="30" t="s">
        <v>58</v>
      </c>
      <c r="B185" s="31" t="s">
        <v>374</v>
      </c>
      <c r="C185" s="35" t="s">
        <v>381</v>
      </c>
      <c r="D185" s="31" t="s">
        <v>382</v>
      </c>
      <c r="E185" s="36">
        <v>2395790</v>
      </c>
      <c r="F185" s="36">
        <v>2686447</v>
      </c>
      <c r="G185" s="37">
        <v>3161912</v>
      </c>
    </row>
    <row r="186" spans="1:7" ht="45" x14ac:dyDescent="0.2">
      <c r="A186" s="30" t="s">
        <v>58</v>
      </c>
      <c r="B186" s="31" t="s">
        <v>374</v>
      </c>
      <c r="C186" s="35" t="s">
        <v>383</v>
      </c>
      <c r="D186" s="31" t="s">
        <v>384</v>
      </c>
      <c r="E186" s="36">
        <v>1356358</v>
      </c>
      <c r="F186" s="36">
        <v>1499407</v>
      </c>
      <c r="G186" s="37">
        <v>1502311</v>
      </c>
    </row>
    <row r="187" spans="1:7" ht="22.5" x14ac:dyDescent="0.2">
      <c r="A187" s="30" t="s">
        <v>58</v>
      </c>
      <c r="B187" s="31" t="s">
        <v>374</v>
      </c>
      <c r="C187" s="35" t="s">
        <v>385</v>
      </c>
      <c r="D187" s="31" t="s">
        <v>386</v>
      </c>
      <c r="E187" s="36">
        <v>1659386</v>
      </c>
      <c r="F187" s="36">
        <v>1553054</v>
      </c>
      <c r="G187" s="37">
        <v>1584152</v>
      </c>
    </row>
    <row r="188" spans="1:7" ht="22.5" x14ac:dyDescent="0.2">
      <c r="A188" s="30" t="s">
        <v>58</v>
      </c>
      <c r="B188" s="31" t="s">
        <v>374</v>
      </c>
      <c r="C188" s="35" t="s">
        <v>387</v>
      </c>
      <c r="D188" s="31" t="s">
        <v>388</v>
      </c>
      <c r="E188" s="36">
        <v>2482982</v>
      </c>
      <c r="F188" s="36">
        <v>2628963</v>
      </c>
      <c r="G188" s="37">
        <v>2683964</v>
      </c>
    </row>
    <row r="189" spans="1:7" ht="22.5" x14ac:dyDescent="0.2">
      <c r="A189" s="30" t="s">
        <v>58</v>
      </c>
      <c r="B189" s="31" t="s">
        <v>374</v>
      </c>
      <c r="C189" s="35" t="s">
        <v>389</v>
      </c>
      <c r="D189" s="31" t="s">
        <v>390</v>
      </c>
      <c r="E189" s="36">
        <v>4384045</v>
      </c>
      <c r="F189" s="36">
        <v>4683040</v>
      </c>
      <c r="G189" s="37">
        <v>4603248</v>
      </c>
    </row>
    <row r="190" spans="1:7" ht="22.5" x14ac:dyDescent="0.2">
      <c r="A190" s="30" t="s">
        <v>58</v>
      </c>
      <c r="B190" s="31" t="s">
        <v>374</v>
      </c>
      <c r="C190" s="35" t="s">
        <v>391</v>
      </c>
      <c r="D190" s="31" t="s">
        <v>392</v>
      </c>
      <c r="E190" s="36">
        <v>226402</v>
      </c>
      <c r="F190" s="36">
        <v>494415</v>
      </c>
      <c r="G190" s="37">
        <v>408480</v>
      </c>
    </row>
    <row r="191" spans="1:7" ht="22.5" x14ac:dyDescent="0.2">
      <c r="A191" s="30" t="s">
        <v>58</v>
      </c>
      <c r="B191" s="31" t="s">
        <v>393</v>
      </c>
      <c r="C191" s="35" t="s">
        <v>394</v>
      </c>
      <c r="D191" s="31" t="s">
        <v>395</v>
      </c>
      <c r="E191" s="36">
        <v>1563529</v>
      </c>
      <c r="F191" s="36">
        <v>1472146</v>
      </c>
      <c r="G191" s="37">
        <v>1160105</v>
      </c>
    </row>
    <row r="192" spans="1:7" ht="22.5" x14ac:dyDescent="0.2">
      <c r="A192" s="30" t="s">
        <v>58</v>
      </c>
      <c r="B192" s="31" t="s">
        <v>393</v>
      </c>
      <c r="C192" s="35" t="s">
        <v>396</v>
      </c>
      <c r="D192" s="31" t="s">
        <v>397</v>
      </c>
      <c r="E192" s="36">
        <v>5310574</v>
      </c>
      <c r="F192" s="36">
        <v>5125968</v>
      </c>
      <c r="G192" s="37">
        <v>4433560</v>
      </c>
    </row>
    <row r="193" spans="1:7" ht="22.5" x14ac:dyDescent="0.2">
      <c r="A193" s="30" t="s">
        <v>58</v>
      </c>
      <c r="B193" s="31" t="s">
        <v>393</v>
      </c>
      <c r="C193" s="35" t="s">
        <v>398</v>
      </c>
      <c r="D193" s="31" t="s">
        <v>399</v>
      </c>
      <c r="E193" s="36">
        <v>4535126</v>
      </c>
      <c r="F193" s="36">
        <v>3945564</v>
      </c>
      <c r="G193" s="37">
        <v>4035315</v>
      </c>
    </row>
    <row r="194" spans="1:7" ht="22.5" x14ac:dyDescent="0.2">
      <c r="A194" s="30" t="s">
        <v>58</v>
      </c>
      <c r="B194" s="31" t="s">
        <v>393</v>
      </c>
      <c r="C194" s="35" t="s">
        <v>400</v>
      </c>
      <c r="D194" s="31" t="s">
        <v>401</v>
      </c>
      <c r="E194" s="36">
        <v>9727453</v>
      </c>
      <c r="F194" s="36">
        <v>9101356</v>
      </c>
      <c r="G194" s="37">
        <v>8049551</v>
      </c>
    </row>
    <row r="195" spans="1:7" ht="22.5" x14ac:dyDescent="0.2">
      <c r="A195" s="30" t="s">
        <v>58</v>
      </c>
      <c r="B195" s="31" t="s">
        <v>393</v>
      </c>
      <c r="C195" s="35" t="s">
        <v>402</v>
      </c>
      <c r="D195" s="31" t="s">
        <v>403</v>
      </c>
      <c r="E195" s="36">
        <v>1258969</v>
      </c>
      <c r="F195" s="36">
        <v>1371371</v>
      </c>
      <c r="G195" s="37">
        <v>1224000</v>
      </c>
    </row>
    <row r="196" spans="1:7" ht="22.5" x14ac:dyDescent="0.2">
      <c r="A196" s="30" t="s">
        <v>58</v>
      </c>
      <c r="B196" s="31" t="s">
        <v>393</v>
      </c>
      <c r="C196" s="35" t="s">
        <v>404</v>
      </c>
      <c r="D196" s="31" t="s">
        <v>405</v>
      </c>
      <c r="E196" s="36">
        <v>486891</v>
      </c>
      <c r="F196" s="36">
        <v>473151</v>
      </c>
      <c r="G196" s="37">
        <v>402727</v>
      </c>
    </row>
    <row r="197" spans="1:7" ht="22.5" x14ac:dyDescent="0.2">
      <c r="A197" s="30" t="s">
        <v>58</v>
      </c>
      <c r="B197" s="31" t="s">
        <v>406</v>
      </c>
      <c r="C197" s="35" t="s">
        <v>407</v>
      </c>
      <c r="D197" s="31" t="s">
        <v>408</v>
      </c>
      <c r="E197" s="36">
        <v>12223127</v>
      </c>
      <c r="F197" s="36">
        <v>13123211</v>
      </c>
      <c r="G197" s="37">
        <v>13731964</v>
      </c>
    </row>
    <row r="198" spans="1:7" ht="22.5" x14ac:dyDescent="0.2">
      <c r="A198" s="30" t="s">
        <v>58</v>
      </c>
      <c r="B198" s="31" t="s">
        <v>406</v>
      </c>
      <c r="C198" s="35" t="s">
        <v>409</v>
      </c>
      <c r="D198" s="31" t="s">
        <v>410</v>
      </c>
      <c r="E198" s="36">
        <v>241443</v>
      </c>
      <c r="F198" s="36">
        <v>259836</v>
      </c>
      <c r="G198" s="37">
        <v>272829</v>
      </c>
    </row>
    <row r="199" spans="1:7" ht="22.5" x14ac:dyDescent="0.2">
      <c r="A199" s="30" t="s">
        <v>411</v>
      </c>
      <c r="B199" s="31" t="s">
        <v>412</v>
      </c>
      <c r="C199" s="35" t="s">
        <v>413</v>
      </c>
      <c r="D199" s="31" t="s">
        <v>414</v>
      </c>
      <c r="E199" s="36" t="s">
        <v>31</v>
      </c>
      <c r="F199" s="36">
        <v>11304</v>
      </c>
      <c r="G199" s="37">
        <v>11942</v>
      </c>
    </row>
    <row r="200" spans="1:7" ht="22.5" x14ac:dyDescent="0.2">
      <c r="A200" s="30" t="s">
        <v>411</v>
      </c>
      <c r="B200" s="31" t="s">
        <v>412</v>
      </c>
      <c r="C200" s="35" t="s">
        <v>415</v>
      </c>
      <c r="D200" s="31" t="s">
        <v>416</v>
      </c>
      <c r="E200" s="36">
        <v>741560</v>
      </c>
      <c r="F200" s="36">
        <v>380351</v>
      </c>
      <c r="G200" s="37">
        <v>286251</v>
      </c>
    </row>
    <row r="201" spans="1:7" ht="22.5" x14ac:dyDescent="0.2">
      <c r="A201" s="30" t="s">
        <v>411</v>
      </c>
      <c r="B201" s="31" t="s">
        <v>412</v>
      </c>
      <c r="C201" s="35" t="s">
        <v>417</v>
      </c>
      <c r="D201" s="31" t="s">
        <v>418</v>
      </c>
      <c r="E201" s="36">
        <v>18867</v>
      </c>
      <c r="F201" s="36">
        <v>76216</v>
      </c>
      <c r="G201" s="37">
        <v>67564</v>
      </c>
    </row>
    <row r="202" spans="1:7" ht="22.5" x14ac:dyDescent="0.2">
      <c r="A202" s="30" t="s">
        <v>411</v>
      </c>
      <c r="B202" s="31" t="s">
        <v>412</v>
      </c>
      <c r="C202" s="35" t="s">
        <v>419</v>
      </c>
      <c r="D202" s="31" t="s">
        <v>420</v>
      </c>
      <c r="E202" s="36">
        <v>701647</v>
      </c>
      <c r="F202" s="36">
        <v>1019078</v>
      </c>
      <c r="G202" s="37">
        <v>972457</v>
      </c>
    </row>
    <row r="203" spans="1:7" ht="22.5" x14ac:dyDescent="0.2">
      <c r="A203" s="30" t="s">
        <v>411</v>
      </c>
      <c r="B203" s="31" t="s">
        <v>412</v>
      </c>
      <c r="C203" s="35" t="s">
        <v>421</v>
      </c>
      <c r="D203" s="31" t="s">
        <v>422</v>
      </c>
      <c r="E203" s="36">
        <v>470600</v>
      </c>
      <c r="F203" s="36">
        <v>480675</v>
      </c>
      <c r="G203" s="37">
        <v>471018</v>
      </c>
    </row>
    <row r="204" spans="1:7" ht="45" x14ac:dyDescent="0.2">
      <c r="A204" s="30" t="s">
        <v>411</v>
      </c>
      <c r="B204" s="31" t="s">
        <v>412</v>
      </c>
      <c r="C204" s="35" t="s">
        <v>423</v>
      </c>
      <c r="D204" s="31" t="s">
        <v>424</v>
      </c>
      <c r="E204" s="36">
        <v>2874596</v>
      </c>
      <c r="F204" s="36">
        <v>3684291</v>
      </c>
      <c r="G204" s="37">
        <v>3587386</v>
      </c>
    </row>
    <row r="205" spans="1:7" ht="22.5" x14ac:dyDescent="0.2">
      <c r="A205" s="30" t="s">
        <v>411</v>
      </c>
      <c r="B205" s="31" t="s">
        <v>425</v>
      </c>
      <c r="C205" s="35" t="s">
        <v>426</v>
      </c>
      <c r="D205" s="31" t="s">
        <v>427</v>
      </c>
      <c r="E205" s="36">
        <v>831005</v>
      </c>
      <c r="F205" s="36">
        <v>927103</v>
      </c>
      <c r="G205" s="37">
        <v>897087</v>
      </c>
    </row>
    <row r="206" spans="1:7" ht="45" x14ac:dyDescent="0.2">
      <c r="A206" s="30" t="s">
        <v>411</v>
      </c>
      <c r="B206" s="31" t="s">
        <v>425</v>
      </c>
      <c r="C206" s="35" t="s">
        <v>428</v>
      </c>
      <c r="D206" s="31" t="s">
        <v>429</v>
      </c>
      <c r="E206" s="36" t="s">
        <v>31</v>
      </c>
      <c r="F206" s="36">
        <v>623235</v>
      </c>
      <c r="G206" s="37">
        <v>541371</v>
      </c>
    </row>
    <row r="207" spans="1:7" ht="56.25" x14ac:dyDescent="0.2">
      <c r="A207" s="30" t="s">
        <v>411</v>
      </c>
      <c r="B207" s="31" t="s">
        <v>425</v>
      </c>
      <c r="C207" s="35" t="s">
        <v>430</v>
      </c>
      <c r="D207" s="31" t="s">
        <v>431</v>
      </c>
      <c r="E207" s="36">
        <v>376073</v>
      </c>
      <c r="F207" s="36">
        <v>378913</v>
      </c>
      <c r="G207" s="37">
        <v>379269</v>
      </c>
    </row>
    <row r="208" spans="1:7" ht="56.25" x14ac:dyDescent="0.2">
      <c r="A208" s="30" t="s">
        <v>411</v>
      </c>
      <c r="B208" s="31" t="s">
        <v>425</v>
      </c>
      <c r="C208" s="35" t="s">
        <v>432</v>
      </c>
      <c r="D208" s="31" t="s">
        <v>433</v>
      </c>
      <c r="E208" s="36">
        <v>1416149</v>
      </c>
      <c r="F208" s="36">
        <v>1086582</v>
      </c>
      <c r="G208" s="37">
        <v>1060875</v>
      </c>
    </row>
    <row r="209" spans="1:7" x14ac:dyDescent="0.2">
      <c r="A209" s="30" t="s">
        <v>411</v>
      </c>
      <c r="B209" s="31" t="s">
        <v>425</v>
      </c>
      <c r="C209" s="35" t="s">
        <v>434</v>
      </c>
      <c r="D209" s="31" t="s">
        <v>435</v>
      </c>
      <c r="E209" s="36">
        <v>6769</v>
      </c>
      <c r="F209" s="36">
        <v>6638</v>
      </c>
      <c r="G209" s="37">
        <v>6063</v>
      </c>
    </row>
    <row r="210" spans="1:7" ht="45" x14ac:dyDescent="0.2">
      <c r="A210" s="30" t="s">
        <v>411</v>
      </c>
      <c r="B210" s="31" t="s">
        <v>436</v>
      </c>
      <c r="C210" s="35" t="s">
        <v>437</v>
      </c>
      <c r="D210" s="31" t="s">
        <v>438</v>
      </c>
      <c r="E210" s="36">
        <v>223717</v>
      </c>
      <c r="F210" s="36">
        <v>234292</v>
      </c>
      <c r="G210" s="37">
        <v>259966</v>
      </c>
    </row>
    <row r="211" spans="1:7" ht="22.5" x14ac:dyDescent="0.2">
      <c r="A211" s="30" t="s">
        <v>411</v>
      </c>
      <c r="B211" s="31" t="s">
        <v>439</v>
      </c>
      <c r="C211" s="35" t="s">
        <v>440</v>
      </c>
      <c r="D211" s="31" t="s">
        <v>441</v>
      </c>
      <c r="E211" s="36">
        <v>32083783</v>
      </c>
      <c r="F211" s="36">
        <v>34487169</v>
      </c>
      <c r="G211" s="37">
        <v>37024005</v>
      </c>
    </row>
    <row r="212" spans="1:7" x14ac:dyDescent="0.2">
      <c r="A212" s="30" t="s">
        <v>411</v>
      </c>
      <c r="B212" s="31" t="s">
        <v>439</v>
      </c>
      <c r="C212" s="35" t="s">
        <v>442</v>
      </c>
      <c r="D212" s="31" t="s">
        <v>443</v>
      </c>
      <c r="E212" s="36">
        <v>2242728</v>
      </c>
      <c r="F212" s="36">
        <v>2535090</v>
      </c>
      <c r="G212" s="37">
        <v>2828611</v>
      </c>
    </row>
    <row r="213" spans="1:7" x14ac:dyDescent="0.2">
      <c r="A213" s="30" t="s">
        <v>411</v>
      </c>
      <c r="B213" s="31" t="s">
        <v>439</v>
      </c>
      <c r="C213" s="35" t="s">
        <v>444</v>
      </c>
      <c r="D213" s="31" t="s">
        <v>445</v>
      </c>
      <c r="E213" s="36">
        <v>399749</v>
      </c>
      <c r="F213" s="36">
        <v>411938</v>
      </c>
      <c r="G213" s="37">
        <v>459103</v>
      </c>
    </row>
    <row r="214" spans="1:7" x14ac:dyDescent="0.2">
      <c r="A214" s="30" t="s">
        <v>411</v>
      </c>
      <c r="B214" s="31" t="s">
        <v>446</v>
      </c>
      <c r="C214" s="35" t="s">
        <v>447</v>
      </c>
      <c r="D214" s="31" t="s">
        <v>448</v>
      </c>
      <c r="E214" s="36">
        <v>174776</v>
      </c>
      <c r="F214" s="36">
        <v>154687</v>
      </c>
      <c r="G214" s="37">
        <v>225343</v>
      </c>
    </row>
    <row r="215" spans="1:7" ht="33.75" x14ac:dyDescent="0.2">
      <c r="A215" s="30" t="s">
        <v>411</v>
      </c>
      <c r="B215" s="31" t="s">
        <v>449</v>
      </c>
      <c r="C215" s="35" t="s">
        <v>450</v>
      </c>
      <c r="D215" s="31" t="s">
        <v>451</v>
      </c>
      <c r="E215" s="36">
        <v>2299991</v>
      </c>
      <c r="F215" s="36">
        <v>2436576</v>
      </c>
      <c r="G215" s="37">
        <v>2651888</v>
      </c>
    </row>
    <row r="216" spans="1:7" ht="33.75" x14ac:dyDescent="0.2">
      <c r="A216" s="30" t="s">
        <v>411</v>
      </c>
      <c r="B216" s="31" t="s">
        <v>449</v>
      </c>
      <c r="C216" s="35" t="s">
        <v>452</v>
      </c>
      <c r="D216" s="31" t="s">
        <v>453</v>
      </c>
      <c r="E216" s="36">
        <v>1084713</v>
      </c>
      <c r="F216" s="36">
        <v>947598</v>
      </c>
      <c r="G216" s="37">
        <v>1055699</v>
      </c>
    </row>
    <row r="217" spans="1:7" ht="33.75" x14ac:dyDescent="0.2">
      <c r="A217" s="30" t="s">
        <v>411</v>
      </c>
      <c r="B217" s="31" t="s">
        <v>449</v>
      </c>
      <c r="C217" s="35" t="s">
        <v>454</v>
      </c>
      <c r="D217" s="31" t="s">
        <v>455</v>
      </c>
      <c r="E217" s="36">
        <v>5742220</v>
      </c>
      <c r="F217" s="36">
        <v>7222180</v>
      </c>
      <c r="G217" s="37">
        <v>7870589</v>
      </c>
    </row>
    <row r="218" spans="1:7" ht="33.75" x14ac:dyDescent="0.2">
      <c r="A218" s="30" t="s">
        <v>411</v>
      </c>
      <c r="B218" s="31" t="s">
        <v>449</v>
      </c>
      <c r="C218" s="35" t="s">
        <v>456</v>
      </c>
      <c r="D218" s="31" t="s">
        <v>457</v>
      </c>
      <c r="E218" s="36">
        <v>7710516</v>
      </c>
      <c r="F218" s="36">
        <v>10536808</v>
      </c>
      <c r="G218" s="37">
        <v>11476223</v>
      </c>
    </row>
    <row r="219" spans="1:7" ht="22.5" x14ac:dyDescent="0.2">
      <c r="A219" s="30" t="s">
        <v>458</v>
      </c>
      <c r="B219" s="31" t="s">
        <v>459</v>
      </c>
      <c r="C219" s="35" t="s">
        <v>460</v>
      </c>
      <c r="D219" s="31" t="s">
        <v>461</v>
      </c>
      <c r="E219" s="36">
        <v>901228</v>
      </c>
      <c r="F219" s="36">
        <v>821725</v>
      </c>
      <c r="G219" s="37">
        <v>697189</v>
      </c>
    </row>
    <row r="220" spans="1:7" ht="22.5" x14ac:dyDescent="0.2">
      <c r="A220" s="30" t="s">
        <v>458</v>
      </c>
      <c r="B220" s="31" t="s">
        <v>459</v>
      </c>
      <c r="C220" s="35" t="s">
        <v>462</v>
      </c>
      <c r="D220" s="31" t="s">
        <v>463</v>
      </c>
      <c r="E220" s="36">
        <v>1765843</v>
      </c>
      <c r="F220" s="36">
        <v>2037156</v>
      </c>
      <c r="G220" s="37">
        <v>1654670</v>
      </c>
    </row>
    <row r="221" spans="1:7" ht="33.75" x14ac:dyDescent="0.2">
      <c r="A221" s="30" t="s">
        <v>458</v>
      </c>
      <c r="B221" s="31" t="s">
        <v>459</v>
      </c>
      <c r="C221" s="35" t="s">
        <v>464</v>
      </c>
      <c r="D221" s="31" t="s">
        <v>465</v>
      </c>
      <c r="E221" s="36">
        <v>158897</v>
      </c>
      <c r="F221" s="36">
        <v>411238</v>
      </c>
      <c r="G221" s="37">
        <v>350034</v>
      </c>
    </row>
    <row r="222" spans="1:7" ht="22.5" x14ac:dyDescent="0.2">
      <c r="A222" s="30" t="s">
        <v>458</v>
      </c>
      <c r="B222" s="31" t="s">
        <v>459</v>
      </c>
      <c r="C222" s="35" t="s">
        <v>466</v>
      </c>
      <c r="D222" s="31" t="s">
        <v>467</v>
      </c>
      <c r="E222" s="36">
        <v>529868</v>
      </c>
      <c r="F222" s="36">
        <v>510165</v>
      </c>
      <c r="G222" s="37">
        <v>278489</v>
      </c>
    </row>
    <row r="223" spans="1:7" x14ac:dyDescent="0.2">
      <c r="A223" s="30" t="s">
        <v>458</v>
      </c>
      <c r="B223" s="31" t="s">
        <v>468</v>
      </c>
      <c r="C223" s="35" t="s">
        <v>469</v>
      </c>
      <c r="D223" s="31" t="s">
        <v>470</v>
      </c>
      <c r="E223" s="36">
        <v>55323</v>
      </c>
      <c r="F223" s="36">
        <v>31592</v>
      </c>
      <c r="G223" s="37">
        <v>34240</v>
      </c>
    </row>
    <row r="224" spans="1:7" ht="22.5" x14ac:dyDescent="0.2">
      <c r="A224" s="30" t="s">
        <v>458</v>
      </c>
      <c r="B224" s="31" t="s">
        <v>468</v>
      </c>
      <c r="C224" s="35" t="s">
        <v>471</v>
      </c>
      <c r="D224" s="31" t="s">
        <v>472</v>
      </c>
      <c r="E224" s="36">
        <v>376641</v>
      </c>
      <c r="F224" s="36">
        <v>456724</v>
      </c>
      <c r="G224" s="37">
        <v>518769</v>
      </c>
    </row>
    <row r="225" spans="1:7" ht="22.5" x14ac:dyDescent="0.2">
      <c r="A225" s="30" t="s">
        <v>458</v>
      </c>
      <c r="B225" s="31" t="s">
        <v>468</v>
      </c>
      <c r="C225" s="35" t="s">
        <v>473</v>
      </c>
      <c r="D225" s="31" t="s">
        <v>474</v>
      </c>
      <c r="E225" s="36">
        <v>150321</v>
      </c>
      <c r="F225" s="36">
        <v>123222</v>
      </c>
      <c r="G225" s="37">
        <v>110961</v>
      </c>
    </row>
    <row r="226" spans="1:7" ht="22.5" x14ac:dyDescent="0.2">
      <c r="A226" s="30" t="s">
        <v>458</v>
      </c>
      <c r="B226" s="31" t="s">
        <v>468</v>
      </c>
      <c r="C226" s="35" t="s">
        <v>475</v>
      </c>
      <c r="D226" s="31" t="s">
        <v>476</v>
      </c>
      <c r="E226" s="36">
        <v>757902</v>
      </c>
      <c r="F226" s="36">
        <v>609896</v>
      </c>
      <c r="G226" s="37">
        <v>566042</v>
      </c>
    </row>
    <row r="227" spans="1:7" ht="22.5" x14ac:dyDescent="0.2">
      <c r="A227" s="30" t="s">
        <v>458</v>
      </c>
      <c r="B227" s="31" t="s">
        <v>468</v>
      </c>
      <c r="C227" s="35" t="s">
        <v>477</v>
      </c>
      <c r="D227" s="31" t="s">
        <v>478</v>
      </c>
      <c r="E227" s="36">
        <v>18599</v>
      </c>
      <c r="F227" s="36">
        <v>22114</v>
      </c>
      <c r="G227" s="37">
        <v>19362</v>
      </c>
    </row>
    <row r="228" spans="1:7" ht="45" x14ac:dyDescent="0.2">
      <c r="A228" s="30" t="s">
        <v>458</v>
      </c>
      <c r="B228" s="31" t="s">
        <v>468</v>
      </c>
      <c r="C228" s="35" t="s">
        <v>479</v>
      </c>
      <c r="D228" s="31" t="s">
        <v>480</v>
      </c>
      <c r="E228" s="36">
        <v>2423789</v>
      </c>
      <c r="F228" s="36">
        <v>2512022</v>
      </c>
      <c r="G228" s="37">
        <v>2644566</v>
      </c>
    </row>
    <row r="229" spans="1:7" ht="33.75" x14ac:dyDescent="0.2">
      <c r="A229" s="30" t="s">
        <v>458</v>
      </c>
      <c r="B229" s="31" t="s">
        <v>468</v>
      </c>
      <c r="C229" s="35" t="s">
        <v>481</v>
      </c>
      <c r="D229" s="31" t="s">
        <v>482</v>
      </c>
      <c r="E229" s="36">
        <v>1854366</v>
      </c>
      <c r="F229" s="36">
        <v>1864752</v>
      </c>
      <c r="G229" s="37">
        <v>2181763</v>
      </c>
    </row>
    <row r="230" spans="1:7" x14ac:dyDescent="0.2">
      <c r="A230" s="30" t="s">
        <v>458</v>
      </c>
      <c r="B230" s="31" t="s">
        <v>468</v>
      </c>
      <c r="C230" s="35" t="s">
        <v>483</v>
      </c>
      <c r="D230" s="31" t="s">
        <v>484</v>
      </c>
      <c r="E230" s="36">
        <v>427065</v>
      </c>
      <c r="F230" s="36">
        <v>377411</v>
      </c>
      <c r="G230" s="37">
        <v>298134</v>
      </c>
    </row>
    <row r="231" spans="1:7" x14ac:dyDescent="0.2">
      <c r="A231" s="30" t="s">
        <v>458</v>
      </c>
      <c r="B231" s="31" t="s">
        <v>485</v>
      </c>
      <c r="C231" s="35" t="s">
        <v>486</v>
      </c>
      <c r="D231" s="31" t="s">
        <v>487</v>
      </c>
      <c r="E231" s="36">
        <v>145564</v>
      </c>
      <c r="F231" s="36">
        <v>111729</v>
      </c>
      <c r="G231" s="37">
        <v>86720</v>
      </c>
    </row>
    <row r="232" spans="1:7" ht="22.5" x14ac:dyDescent="0.2">
      <c r="A232" s="30" t="s">
        <v>458</v>
      </c>
      <c r="B232" s="31" t="s">
        <v>485</v>
      </c>
      <c r="C232" s="35" t="s">
        <v>488</v>
      </c>
      <c r="D232" s="31" t="s">
        <v>489</v>
      </c>
      <c r="E232" s="36">
        <v>80985</v>
      </c>
      <c r="F232" s="36">
        <v>82559</v>
      </c>
      <c r="G232" s="37">
        <v>82211</v>
      </c>
    </row>
    <row r="233" spans="1:7" ht="22.5" x14ac:dyDescent="0.2">
      <c r="A233" s="30" t="s">
        <v>458</v>
      </c>
      <c r="B233" s="31" t="s">
        <v>485</v>
      </c>
      <c r="C233" s="35" t="s">
        <v>490</v>
      </c>
      <c r="D233" s="31" t="s">
        <v>491</v>
      </c>
      <c r="E233" s="36">
        <v>126365</v>
      </c>
      <c r="F233" s="36">
        <v>106671</v>
      </c>
      <c r="G233" s="37">
        <v>101946</v>
      </c>
    </row>
    <row r="234" spans="1:7" ht="22.5" x14ac:dyDescent="0.2">
      <c r="A234" s="30" t="s">
        <v>458</v>
      </c>
      <c r="B234" s="31" t="s">
        <v>492</v>
      </c>
      <c r="C234" s="35" t="s">
        <v>493</v>
      </c>
      <c r="D234" s="31" t="s">
        <v>494</v>
      </c>
      <c r="E234" s="36">
        <v>1104279</v>
      </c>
      <c r="F234" s="36">
        <v>892476</v>
      </c>
      <c r="G234" s="37">
        <v>962103</v>
      </c>
    </row>
    <row r="235" spans="1:7" ht="22.5" x14ac:dyDescent="0.2">
      <c r="A235" s="30" t="s">
        <v>458</v>
      </c>
      <c r="B235" s="31" t="s">
        <v>495</v>
      </c>
      <c r="C235" s="35" t="s">
        <v>496</v>
      </c>
      <c r="D235" s="31" t="s">
        <v>497</v>
      </c>
      <c r="E235" s="36">
        <v>76238</v>
      </c>
      <c r="F235" s="36">
        <v>81215</v>
      </c>
      <c r="G235" s="37">
        <v>70103</v>
      </c>
    </row>
    <row r="236" spans="1:7" ht="22.5" x14ac:dyDescent="0.2">
      <c r="A236" s="30" t="s">
        <v>458</v>
      </c>
      <c r="B236" s="31" t="s">
        <v>495</v>
      </c>
      <c r="C236" s="35" t="s">
        <v>498</v>
      </c>
      <c r="D236" s="31" t="s">
        <v>499</v>
      </c>
      <c r="E236" s="36">
        <v>308792</v>
      </c>
      <c r="F236" s="36">
        <v>279270</v>
      </c>
      <c r="G236" s="37">
        <v>324720</v>
      </c>
    </row>
    <row r="237" spans="1:7" ht="22.5" x14ac:dyDescent="0.2">
      <c r="A237" s="30" t="s">
        <v>458</v>
      </c>
      <c r="B237" s="31" t="s">
        <v>495</v>
      </c>
      <c r="C237" s="35" t="s">
        <v>500</v>
      </c>
      <c r="D237" s="31" t="s">
        <v>501</v>
      </c>
      <c r="E237" s="36">
        <v>56020</v>
      </c>
      <c r="F237" s="36">
        <v>27170</v>
      </c>
      <c r="G237" s="37">
        <v>33774</v>
      </c>
    </row>
    <row r="238" spans="1:7" ht="33.75" x14ac:dyDescent="0.2">
      <c r="A238" s="30" t="s">
        <v>458</v>
      </c>
      <c r="B238" s="31" t="s">
        <v>495</v>
      </c>
      <c r="C238" s="35" t="s">
        <v>502</v>
      </c>
      <c r="D238" s="31" t="s">
        <v>503</v>
      </c>
      <c r="E238" s="36">
        <v>532</v>
      </c>
      <c r="F238" s="36">
        <v>1548</v>
      </c>
      <c r="G238" s="37">
        <v>1682</v>
      </c>
    </row>
    <row r="239" spans="1:7" ht="22.5" x14ac:dyDescent="0.2">
      <c r="A239" s="30" t="s">
        <v>458</v>
      </c>
      <c r="B239" s="31" t="s">
        <v>495</v>
      </c>
      <c r="C239" s="35" t="s">
        <v>504</v>
      </c>
      <c r="D239" s="31" t="s">
        <v>505</v>
      </c>
      <c r="E239" s="36">
        <v>76655</v>
      </c>
      <c r="F239" s="36">
        <v>58712</v>
      </c>
      <c r="G239" s="37">
        <v>57944</v>
      </c>
    </row>
    <row r="240" spans="1:7" ht="22.5" x14ac:dyDescent="0.2">
      <c r="A240" s="30" t="s">
        <v>458</v>
      </c>
      <c r="B240" s="31" t="s">
        <v>495</v>
      </c>
      <c r="C240" s="35" t="s">
        <v>506</v>
      </c>
      <c r="D240" s="31" t="s">
        <v>507</v>
      </c>
      <c r="E240" s="36">
        <v>1747264</v>
      </c>
      <c r="F240" s="36">
        <v>1719304</v>
      </c>
      <c r="G240" s="37">
        <v>1668098</v>
      </c>
    </row>
    <row r="241" spans="1:7" ht="45" x14ac:dyDescent="0.2">
      <c r="A241" s="30" t="s">
        <v>458</v>
      </c>
      <c r="B241" s="31" t="s">
        <v>495</v>
      </c>
      <c r="C241" s="35" t="s">
        <v>508</v>
      </c>
      <c r="D241" s="31" t="s">
        <v>509</v>
      </c>
      <c r="E241" s="36">
        <v>213073</v>
      </c>
      <c r="F241" s="36">
        <v>181339</v>
      </c>
      <c r="G241" s="37">
        <v>249788</v>
      </c>
    </row>
    <row r="242" spans="1:7" ht="22.5" x14ac:dyDescent="0.2">
      <c r="A242" s="30" t="s">
        <v>458</v>
      </c>
      <c r="B242" s="31" t="s">
        <v>495</v>
      </c>
      <c r="C242" s="35" t="s">
        <v>510</v>
      </c>
      <c r="D242" s="31" t="s">
        <v>511</v>
      </c>
      <c r="E242" s="36">
        <v>10492</v>
      </c>
      <c r="F242" s="36">
        <v>5347</v>
      </c>
      <c r="G242" s="37">
        <v>3603</v>
      </c>
    </row>
    <row r="243" spans="1:7" ht="22.5" x14ac:dyDescent="0.2">
      <c r="A243" s="30" t="s">
        <v>458</v>
      </c>
      <c r="B243" s="31" t="s">
        <v>495</v>
      </c>
      <c r="C243" s="35" t="s">
        <v>512</v>
      </c>
      <c r="D243" s="31" t="s">
        <v>513</v>
      </c>
      <c r="E243" s="36">
        <v>1115274</v>
      </c>
      <c r="F243" s="36">
        <v>1186306</v>
      </c>
      <c r="G243" s="37">
        <v>1223569</v>
      </c>
    </row>
    <row r="244" spans="1:7" ht="22.5" x14ac:dyDescent="0.2">
      <c r="A244" s="30" t="s">
        <v>458</v>
      </c>
      <c r="B244" s="31" t="s">
        <v>495</v>
      </c>
      <c r="C244" s="35" t="s">
        <v>514</v>
      </c>
      <c r="D244" s="31" t="s">
        <v>515</v>
      </c>
      <c r="E244" s="36">
        <v>195603</v>
      </c>
      <c r="F244" s="36">
        <v>258430</v>
      </c>
      <c r="G244" s="37">
        <v>252117</v>
      </c>
    </row>
    <row r="245" spans="1:7" ht="22.5" x14ac:dyDescent="0.2">
      <c r="A245" s="30" t="s">
        <v>458</v>
      </c>
      <c r="B245" s="31" t="s">
        <v>495</v>
      </c>
      <c r="C245" s="35" t="s">
        <v>516</v>
      </c>
      <c r="D245" s="31" t="s">
        <v>517</v>
      </c>
      <c r="E245" s="36" t="s">
        <v>31</v>
      </c>
      <c r="F245" s="36">
        <v>228926</v>
      </c>
      <c r="G245" s="37">
        <v>302209</v>
      </c>
    </row>
    <row r="246" spans="1:7" ht="22.5" x14ac:dyDescent="0.2">
      <c r="A246" s="30" t="s">
        <v>458</v>
      </c>
      <c r="B246" s="31" t="s">
        <v>495</v>
      </c>
      <c r="C246" s="35" t="s">
        <v>3050</v>
      </c>
      <c r="D246" s="31" t="s">
        <v>3051</v>
      </c>
      <c r="E246" s="36">
        <v>32423</v>
      </c>
      <c r="F246" s="36" t="s">
        <v>31</v>
      </c>
      <c r="G246" s="37">
        <v>910</v>
      </c>
    </row>
    <row r="247" spans="1:7" ht="22.5" x14ac:dyDescent="0.2">
      <c r="A247" s="30" t="s">
        <v>458</v>
      </c>
      <c r="B247" s="31" t="s">
        <v>495</v>
      </c>
      <c r="C247" s="35" t="s">
        <v>518</v>
      </c>
      <c r="D247" s="31" t="s">
        <v>519</v>
      </c>
      <c r="E247" s="36">
        <v>171789</v>
      </c>
      <c r="F247" s="36">
        <v>157962</v>
      </c>
      <c r="G247" s="37">
        <v>160291</v>
      </c>
    </row>
    <row r="248" spans="1:7" ht="22.5" x14ac:dyDescent="0.2">
      <c r="A248" s="30" t="s">
        <v>458</v>
      </c>
      <c r="B248" s="31" t="s">
        <v>495</v>
      </c>
      <c r="C248" s="35" t="s">
        <v>520</v>
      </c>
      <c r="D248" s="31" t="s">
        <v>521</v>
      </c>
      <c r="E248" s="36">
        <v>229581</v>
      </c>
      <c r="F248" s="36">
        <v>233310</v>
      </c>
      <c r="G248" s="37">
        <v>253090</v>
      </c>
    </row>
    <row r="249" spans="1:7" ht="56.25" x14ac:dyDescent="0.2">
      <c r="A249" s="30" t="s">
        <v>458</v>
      </c>
      <c r="B249" s="31" t="s">
        <v>495</v>
      </c>
      <c r="C249" s="35" t="s">
        <v>522</v>
      </c>
      <c r="D249" s="31" t="s">
        <v>523</v>
      </c>
      <c r="E249" s="36">
        <v>962744</v>
      </c>
      <c r="F249" s="36">
        <v>1088792</v>
      </c>
      <c r="G249" s="37">
        <v>1109083</v>
      </c>
    </row>
    <row r="250" spans="1:7" ht="22.5" x14ac:dyDescent="0.2">
      <c r="A250" s="30" t="s">
        <v>458</v>
      </c>
      <c r="B250" s="31" t="s">
        <v>495</v>
      </c>
      <c r="C250" s="35" t="s">
        <v>524</v>
      </c>
      <c r="D250" s="31" t="s">
        <v>525</v>
      </c>
      <c r="E250" s="36">
        <v>187119</v>
      </c>
      <c r="F250" s="36">
        <v>163186</v>
      </c>
      <c r="G250" s="37">
        <v>170986</v>
      </c>
    </row>
    <row r="251" spans="1:7" ht="22.5" x14ac:dyDescent="0.2">
      <c r="A251" s="30" t="s">
        <v>458</v>
      </c>
      <c r="B251" s="31" t="s">
        <v>526</v>
      </c>
      <c r="C251" s="35" t="s">
        <v>527</v>
      </c>
      <c r="D251" s="31" t="s">
        <v>528</v>
      </c>
      <c r="E251" s="36">
        <v>1728249</v>
      </c>
      <c r="F251" s="36">
        <v>1853386</v>
      </c>
      <c r="G251" s="37">
        <v>1964131</v>
      </c>
    </row>
    <row r="252" spans="1:7" ht="45" x14ac:dyDescent="0.2">
      <c r="A252" s="30" t="s">
        <v>458</v>
      </c>
      <c r="B252" s="31" t="s">
        <v>529</v>
      </c>
      <c r="C252" s="35" t="s">
        <v>530</v>
      </c>
      <c r="D252" s="31" t="s">
        <v>531</v>
      </c>
      <c r="E252" s="36">
        <v>1448085</v>
      </c>
      <c r="F252" s="36">
        <v>1375453</v>
      </c>
      <c r="G252" s="37">
        <v>1284977</v>
      </c>
    </row>
    <row r="253" spans="1:7" ht="45" x14ac:dyDescent="0.2">
      <c r="A253" s="30" t="s">
        <v>458</v>
      </c>
      <c r="B253" s="31" t="s">
        <v>529</v>
      </c>
      <c r="C253" s="35" t="s">
        <v>532</v>
      </c>
      <c r="D253" s="31" t="s">
        <v>533</v>
      </c>
      <c r="E253" s="36">
        <v>295088</v>
      </c>
      <c r="F253" s="36">
        <v>47838</v>
      </c>
      <c r="G253" s="37">
        <v>42247</v>
      </c>
    </row>
    <row r="254" spans="1:7" ht="45" x14ac:dyDescent="0.2">
      <c r="A254" s="30" t="s">
        <v>458</v>
      </c>
      <c r="B254" s="31" t="s">
        <v>529</v>
      </c>
      <c r="C254" s="35" t="s">
        <v>534</v>
      </c>
      <c r="D254" s="31" t="s">
        <v>535</v>
      </c>
      <c r="E254" s="36">
        <v>167291</v>
      </c>
      <c r="F254" s="36">
        <v>213366</v>
      </c>
      <c r="G254" s="37">
        <v>126224</v>
      </c>
    </row>
    <row r="255" spans="1:7" ht="33.75" x14ac:dyDescent="0.2">
      <c r="A255" s="30" t="s">
        <v>458</v>
      </c>
      <c r="B255" s="31" t="s">
        <v>529</v>
      </c>
      <c r="C255" s="35" t="s">
        <v>536</v>
      </c>
      <c r="D255" s="31" t="s">
        <v>537</v>
      </c>
      <c r="E255" s="36">
        <v>176403</v>
      </c>
      <c r="F255" s="36">
        <v>206857</v>
      </c>
      <c r="G255" s="37">
        <v>263262</v>
      </c>
    </row>
    <row r="256" spans="1:7" ht="22.5" x14ac:dyDescent="0.2">
      <c r="A256" s="30" t="s">
        <v>458</v>
      </c>
      <c r="B256" s="31" t="s">
        <v>529</v>
      </c>
      <c r="C256" s="35" t="s">
        <v>538</v>
      </c>
      <c r="D256" s="31" t="s">
        <v>539</v>
      </c>
      <c r="E256" s="36" t="s">
        <v>31</v>
      </c>
      <c r="F256" s="36">
        <v>1987</v>
      </c>
      <c r="G256" s="37">
        <v>2058</v>
      </c>
    </row>
    <row r="257" spans="1:7" ht="33.75" x14ac:dyDescent="0.2">
      <c r="A257" s="30" t="s">
        <v>458</v>
      </c>
      <c r="B257" s="31" t="s">
        <v>540</v>
      </c>
      <c r="C257" s="35" t="s">
        <v>541</v>
      </c>
      <c r="D257" s="31" t="s">
        <v>542</v>
      </c>
      <c r="E257" s="36">
        <v>6086461</v>
      </c>
      <c r="F257" s="36">
        <v>4117955</v>
      </c>
      <c r="G257" s="37">
        <v>4088826</v>
      </c>
    </row>
    <row r="258" spans="1:7" ht="33.75" x14ac:dyDescent="0.2">
      <c r="A258" s="30" t="s">
        <v>458</v>
      </c>
      <c r="B258" s="31" t="s">
        <v>540</v>
      </c>
      <c r="C258" s="35" t="s">
        <v>543</v>
      </c>
      <c r="D258" s="31" t="s">
        <v>544</v>
      </c>
      <c r="E258" s="36">
        <v>912273</v>
      </c>
      <c r="F258" s="36">
        <v>609125</v>
      </c>
      <c r="G258" s="37">
        <v>561620</v>
      </c>
    </row>
    <row r="259" spans="1:7" ht="33.75" x14ac:dyDescent="0.2">
      <c r="A259" s="30" t="s">
        <v>458</v>
      </c>
      <c r="B259" s="31" t="s">
        <v>540</v>
      </c>
      <c r="C259" s="35" t="s">
        <v>545</v>
      </c>
      <c r="D259" s="31" t="s">
        <v>546</v>
      </c>
      <c r="E259" s="36">
        <v>3470873</v>
      </c>
      <c r="F259" s="36">
        <v>3692311</v>
      </c>
      <c r="G259" s="37">
        <v>3697960</v>
      </c>
    </row>
    <row r="260" spans="1:7" ht="22.5" x14ac:dyDescent="0.2">
      <c r="A260" s="30" t="s">
        <v>458</v>
      </c>
      <c r="B260" s="31" t="s">
        <v>540</v>
      </c>
      <c r="C260" s="35" t="s">
        <v>547</v>
      </c>
      <c r="D260" s="31" t="s">
        <v>548</v>
      </c>
      <c r="E260" s="36">
        <v>1952711</v>
      </c>
      <c r="F260" s="36">
        <v>1410980</v>
      </c>
      <c r="G260" s="37">
        <v>1419255</v>
      </c>
    </row>
    <row r="261" spans="1:7" ht="22.5" x14ac:dyDescent="0.2">
      <c r="A261" s="30" t="s">
        <v>458</v>
      </c>
      <c r="B261" s="31" t="s">
        <v>549</v>
      </c>
      <c r="C261" s="35" t="s">
        <v>550</v>
      </c>
      <c r="D261" s="31" t="s">
        <v>551</v>
      </c>
      <c r="E261" s="36">
        <v>2672436</v>
      </c>
      <c r="F261" s="36">
        <v>2775178</v>
      </c>
      <c r="G261" s="37">
        <v>2725011</v>
      </c>
    </row>
    <row r="262" spans="1:7" ht="22.5" x14ac:dyDescent="0.2">
      <c r="A262" s="30" t="s">
        <v>458</v>
      </c>
      <c r="B262" s="31" t="s">
        <v>549</v>
      </c>
      <c r="C262" s="35" t="s">
        <v>552</v>
      </c>
      <c r="D262" s="31" t="s">
        <v>553</v>
      </c>
      <c r="E262" s="36">
        <v>188679</v>
      </c>
      <c r="F262" s="36">
        <v>169459</v>
      </c>
      <c r="G262" s="37">
        <v>185188</v>
      </c>
    </row>
    <row r="263" spans="1:7" ht="22.5" x14ac:dyDescent="0.2">
      <c r="A263" s="30" t="s">
        <v>458</v>
      </c>
      <c r="B263" s="31" t="s">
        <v>549</v>
      </c>
      <c r="C263" s="35" t="s">
        <v>554</v>
      </c>
      <c r="D263" s="31" t="s">
        <v>555</v>
      </c>
      <c r="E263" s="36">
        <v>747222</v>
      </c>
      <c r="F263" s="36">
        <v>868951</v>
      </c>
      <c r="G263" s="37">
        <v>1002304</v>
      </c>
    </row>
    <row r="264" spans="1:7" ht="22.5" x14ac:dyDescent="0.2">
      <c r="A264" s="30" t="s">
        <v>458</v>
      </c>
      <c r="B264" s="31" t="s">
        <v>549</v>
      </c>
      <c r="C264" s="35" t="s">
        <v>556</v>
      </c>
      <c r="D264" s="31" t="s">
        <v>557</v>
      </c>
      <c r="E264" s="36">
        <v>329583</v>
      </c>
      <c r="F264" s="36">
        <v>301336</v>
      </c>
      <c r="G264" s="37">
        <v>282669</v>
      </c>
    </row>
    <row r="265" spans="1:7" ht="22.5" x14ac:dyDescent="0.2">
      <c r="A265" s="30" t="s">
        <v>458</v>
      </c>
      <c r="B265" s="31" t="s">
        <v>549</v>
      </c>
      <c r="C265" s="35" t="s">
        <v>558</v>
      </c>
      <c r="D265" s="31" t="s">
        <v>559</v>
      </c>
      <c r="E265" s="36">
        <v>638511</v>
      </c>
      <c r="F265" s="36">
        <v>541168</v>
      </c>
      <c r="G265" s="37">
        <v>485161</v>
      </c>
    </row>
    <row r="266" spans="1:7" ht="22.5" x14ac:dyDescent="0.2">
      <c r="A266" s="30" t="s">
        <v>458</v>
      </c>
      <c r="B266" s="31" t="s">
        <v>549</v>
      </c>
      <c r="C266" s="35" t="s">
        <v>560</v>
      </c>
      <c r="D266" s="31" t="s">
        <v>561</v>
      </c>
      <c r="E266" s="36">
        <v>99661</v>
      </c>
      <c r="F266" s="36">
        <v>72171</v>
      </c>
      <c r="G266" s="37">
        <v>97408</v>
      </c>
    </row>
    <row r="267" spans="1:7" ht="22.5" x14ac:dyDescent="0.2">
      <c r="A267" s="30" t="s">
        <v>458</v>
      </c>
      <c r="B267" s="31" t="s">
        <v>562</v>
      </c>
      <c r="C267" s="35" t="s">
        <v>563</v>
      </c>
      <c r="D267" s="31" t="s">
        <v>564</v>
      </c>
      <c r="E267" s="36">
        <v>51860</v>
      </c>
      <c r="F267" s="36">
        <v>50801</v>
      </c>
      <c r="G267" s="37">
        <v>57551</v>
      </c>
    </row>
    <row r="268" spans="1:7" ht="33.75" x14ac:dyDescent="0.2">
      <c r="A268" s="30" t="s">
        <v>458</v>
      </c>
      <c r="B268" s="31" t="s">
        <v>562</v>
      </c>
      <c r="C268" s="35" t="s">
        <v>565</v>
      </c>
      <c r="D268" s="31" t="s">
        <v>566</v>
      </c>
      <c r="E268" s="36">
        <v>26156</v>
      </c>
      <c r="F268" s="36">
        <v>22983</v>
      </c>
      <c r="G268" s="37">
        <v>23093</v>
      </c>
    </row>
    <row r="269" spans="1:7" x14ac:dyDescent="0.2">
      <c r="A269" s="30" t="s">
        <v>458</v>
      </c>
      <c r="B269" s="31" t="s">
        <v>562</v>
      </c>
      <c r="C269" s="35" t="s">
        <v>567</v>
      </c>
      <c r="D269" s="31" t="s">
        <v>568</v>
      </c>
      <c r="E269" s="36">
        <v>56804</v>
      </c>
      <c r="F269" s="36">
        <v>38751</v>
      </c>
      <c r="G269" s="37">
        <v>36189</v>
      </c>
    </row>
    <row r="270" spans="1:7" ht="22.5" x14ac:dyDescent="0.2">
      <c r="A270" s="30" t="s">
        <v>569</v>
      </c>
      <c r="B270" s="31" t="s">
        <v>570</v>
      </c>
      <c r="C270" s="35" t="s">
        <v>571</v>
      </c>
      <c r="D270" s="31" t="s">
        <v>572</v>
      </c>
      <c r="E270" s="36">
        <v>492728</v>
      </c>
      <c r="F270" s="36">
        <v>632080</v>
      </c>
      <c r="G270" s="37">
        <v>556904</v>
      </c>
    </row>
    <row r="271" spans="1:7" ht="22.5" x14ac:dyDescent="0.2">
      <c r="A271" s="30" t="s">
        <v>569</v>
      </c>
      <c r="B271" s="31" t="s">
        <v>570</v>
      </c>
      <c r="C271" s="35" t="s">
        <v>573</v>
      </c>
      <c r="D271" s="31" t="s">
        <v>574</v>
      </c>
      <c r="E271" s="36">
        <v>239727</v>
      </c>
      <c r="F271" s="36">
        <v>294785</v>
      </c>
      <c r="G271" s="37">
        <v>285819</v>
      </c>
    </row>
    <row r="272" spans="1:7" ht="22.5" x14ac:dyDescent="0.2">
      <c r="A272" s="30" t="s">
        <v>569</v>
      </c>
      <c r="B272" s="31" t="s">
        <v>570</v>
      </c>
      <c r="C272" s="35" t="s">
        <v>575</v>
      </c>
      <c r="D272" s="31" t="s">
        <v>576</v>
      </c>
      <c r="E272" s="36">
        <v>222600</v>
      </c>
      <c r="F272" s="36">
        <v>378005</v>
      </c>
      <c r="G272" s="37">
        <v>245498</v>
      </c>
    </row>
    <row r="273" spans="1:7" ht="22.5" x14ac:dyDescent="0.2">
      <c r="A273" s="30" t="s">
        <v>569</v>
      </c>
      <c r="B273" s="31" t="s">
        <v>570</v>
      </c>
      <c r="C273" s="35" t="s">
        <v>577</v>
      </c>
      <c r="D273" s="31" t="s">
        <v>578</v>
      </c>
      <c r="E273" s="36">
        <v>101793</v>
      </c>
      <c r="F273" s="36">
        <v>97026</v>
      </c>
      <c r="G273" s="37">
        <v>133076</v>
      </c>
    </row>
    <row r="274" spans="1:7" ht="22.5" x14ac:dyDescent="0.2">
      <c r="A274" s="30" t="s">
        <v>569</v>
      </c>
      <c r="B274" s="31" t="s">
        <v>570</v>
      </c>
      <c r="C274" s="35" t="s">
        <v>579</v>
      </c>
      <c r="D274" s="31" t="s">
        <v>580</v>
      </c>
      <c r="E274" s="36">
        <v>46217</v>
      </c>
      <c r="F274" s="36">
        <v>54195</v>
      </c>
      <c r="G274" s="37">
        <v>66768</v>
      </c>
    </row>
    <row r="275" spans="1:7" ht="22.5" x14ac:dyDescent="0.2">
      <c r="A275" s="30" t="s">
        <v>569</v>
      </c>
      <c r="B275" s="31" t="s">
        <v>570</v>
      </c>
      <c r="C275" s="35" t="s">
        <v>581</v>
      </c>
      <c r="D275" s="31" t="s">
        <v>582</v>
      </c>
      <c r="E275" s="36">
        <v>323856</v>
      </c>
      <c r="F275" s="36">
        <v>306140</v>
      </c>
      <c r="G275" s="37">
        <v>393762</v>
      </c>
    </row>
    <row r="276" spans="1:7" ht="22.5" x14ac:dyDescent="0.2">
      <c r="A276" s="30" t="s">
        <v>569</v>
      </c>
      <c r="B276" s="31" t="s">
        <v>570</v>
      </c>
      <c r="C276" s="35" t="s">
        <v>583</v>
      </c>
      <c r="D276" s="31" t="s">
        <v>584</v>
      </c>
      <c r="E276" s="36">
        <v>43581</v>
      </c>
      <c r="F276" s="36">
        <v>47156</v>
      </c>
      <c r="G276" s="37">
        <v>57621</v>
      </c>
    </row>
    <row r="277" spans="1:7" x14ac:dyDescent="0.2">
      <c r="A277" s="30" t="s">
        <v>569</v>
      </c>
      <c r="B277" s="31" t="s">
        <v>570</v>
      </c>
      <c r="C277" s="35" t="s">
        <v>585</v>
      </c>
      <c r="D277" s="31" t="s">
        <v>586</v>
      </c>
      <c r="E277" s="36">
        <v>16612</v>
      </c>
      <c r="F277" s="36">
        <v>16831</v>
      </c>
      <c r="G277" s="37">
        <v>11508</v>
      </c>
    </row>
    <row r="278" spans="1:7" ht="33.75" x14ac:dyDescent="0.2">
      <c r="A278" s="30" t="s">
        <v>569</v>
      </c>
      <c r="B278" s="31" t="s">
        <v>587</v>
      </c>
      <c r="C278" s="35" t="s">
        <v>588</v>
      </c>
      <c r="D278" s="31" t="s">
        <v>589</v>
      </c>
      <c r="E278" s="36">
        <v>45470</v>
      </c>
      <c r="F278" s="36">
        <v>55958</v>
      </c>
      <c r="G278" s="37">
        <v>42583</v>
      </c>
    </row>
    <row r="279" spans="1:7" ht="22.5" x14ac:dyDescent="0.2">
      <c r="A279" s="30" t="s">
        <v>569</v>
      </c>
      <c r="B279" s="31" t="s">
        <v>587</v>
      </c>
      <c r="C279" s="35" t="s">
        <v>590</v>
      </c>
      <c r="D279" s="31" t="s">
        <v>591</v>
      </c>
      <c r="E279" s="36">
        <v>9153</v>
      </c>
      <c r="F279" s="36">
        <v>9631</v>
      </c>
      <c r="G279" s="37">
        <v>10497</v>
      </c>
    </row>
    <row r="280" spans="1:7" ht="33.75" x14ac:dyDescent="0.2">
      <c r="A280" s="30" t="s">
        <v>569</v>
      </c>
      <c r="B280" s="31" t="s">
        <v>587</v>
      </c>
      <c r="C280" s="35" t="s">
        <v>592</v>
      </c>
      <c r="D280" s="31" t="s">
        <v>593</v>
      </c>
      <c r="E280" s="36">
        <v>16105</v>
      </c>
      <c r="F280" s="36">
        <v>12124</v>
      </c>
      <c r="G280" s="37">
        <v>11370</v>
      </c>
    </row>
    <row r="281" spans="1:7" ht="22.5" x14ac:dyDescent="0.2">
      <c r="A281" s="30" t="s">
        <v>569</v>
      </c>
      <c r="B281" s="31" t="s">
        <v>587</v>
      </c>
      <c r="C281" s="35" t="s">
        <v>594</v>
      </c>
      <c r="D281" s="31" t="s">
        <v>595</v>
      </c>
      <c r="E281" s="36">
        <v>584</v>
      </c>
      <c r="F281" s="36">
        <v>3181</v>
      </c>
      <c r="G281" s="37">
        <v>576</v>
      </c>
    </row>
    <row r="282" spans="1:7" ht="22.5" x14ac:dyDescent="0.2">
      <c r="A282" s="30" t="s">
        <v>569</v>
      </c>
      <c r="B282" s="31" t="s">
        <v>587</v>
      </c>
      <c r="C282" s="35" t="s">
        <v>596</v>
      </c>
      <c r="D282" s="31" t="s">
        <v>597</v>
      </c>
      <c r="E282" s="36">
        <v>26958</v>
      </c>
      <c r="F282" s="36">
        <v>36159</v>
      </c>
      <c r="G282" s="37">
        <v>18448</v>
      </c>
    </row>
    <row r="283" spans="1:7" ht="56.25" x14ac:dyDescent="0.2">
      <c r="A283" s="30" t="s">
        <v>569</v>
      </c>
      <c r="B283" s="31" t="s">
        <v>587</v>
      </c>
      <c r="C283" s="35" t="s">
        <v>598</v>
      </c>
      <c r="D283" s="31" t="s">
        <v>599</v>
      </c>
      <c r="E283" s="36">
        <v>145840</v>
      </c>
      <c r="F283" s="36">
        <v>142674</v>
      </c>
      <c r="G283" s="37">
        <v>130220</v>
      </c>
    </row>
    <row r="284" spans="1:7" ht="22.5" x14ac:dyDescent="0.2">
      <c r="A284" s="30" t="s">
        <v>569</v>
      </c>
      <c r="B284" s="31" t="s">
        <v>587</v>
      </c>
      <c r="C284" s="35" t="s">
        <v>600</v>
      </c>
      <c r="D284" s="31" t="s">
        <v>601</v>
      </c>
      <c r="E284" s="36">
        <v>268006</v>
      </c>
      <c r="F284" s="36">
        <v>239412</v>
      </c>
      <c r="G284" s="37">
        <v>163541</v>
      </c>
    </row>
    <row r="285" spans="1:7" ht="22.5" x14ac:dyDescent="0.2">
      <c r="A285" s="30" t="s">
        <v>569</v>
      </c>
      <c r="B285" s="31" t="s">
        <v>587</v>
      </c>
      <c r="C285" s="35" t="s">
        <v>602</v>
      </c>
      <c r="D285" s="31" t="s">
        <v>603</v>
      </c>
      <c r="E285" s="36">
        <v>179037</v>
      </c>
      <c r="F285" s="36">
        <v>186304</v>
      </c>
      <c r="G285" s="37">
        <v>164979</v>
      </c>
    </row>
    <row r="286" spans="1:7" ht="22.5" x14ac:dyDescent="0.2">
      <c r="A286" s="30" t="s">
        <v>569</v>
      </c>
      <c r="B286" s="31" t="s">
        <v>587</v>
      </c>
      <c r="C286" s="35" t="s">
        <v>604</v>
      </c>
      <c r="D286" s="31" t="s">
        <v>605</v>
      </c>
      <c r="E286" s="36">
        <v>42419</v>
      </c>
      <c r="F286" s="36">
        <v>56395</v>
      </c>
      <c r="G286" s="37">
        <v>55235</v>
      </c>
    </row>
    <row r="287" spans="1:7" ht="33.75" x14ac:dyDescent="0.2">
      <c r="A287" s="30" t="s">
        <v>569</v>
      </c>
      <c r="B287" s="31" t="s">
        <v>587</v>
      </c>
      <c r="C287" s="35" t="s">
        <v>606</v>
      </c>
      <c r="D287" s="31" t="s">
        <v>607</v>
      </c>
      <c r="E287" s="36">
        <v>37644</v>
      </c>
      <c r="F287" s="36">
        <v>27834</v>
      </c>
      <c r="G287" s="37">
        <v>42171</v>
      </c>
    </row>
    <row r="288" spans="1:7" ht="33.75" x14ac:dyDescent="0.2">
      <c r="A288" s="30" t="s">
        <v>569</v>
      </c>
      <c r="B288" s="31" t="s">
        <v>587</v>
      </c>
      <c r="C288" s="35" t="s">
        <v>608</v>
      </c>
      <c r="D288" s="31" t="s">
        <v>609</v>
      </c>
      <c r="E288" s="36" t="s">
        <v>31</v>
      </c>
      <c r="F288" s="36">
        <v>29729</v>
      </c>
      <c r="G288" s="37">
        <v>6158</v>
      </c>
    </row>
    <row r="289" spans="1:7" ht="22.5" x14ac:dyDescent="0.2">
      <c r="A289" s="30" t="s">
        <v>569</v>
      </c>
      <c r="B289" s="31" t="s">
        <v>587</v>
      </c>
      <c r="C289" s="35" t="s">
        <v>3052</v>
      </c>
      <c r="D289" s="31" t="s">
        <v>3053</v>
      </c>
      <c r="E289" s="36" t="s">
        <v>31</v>
      </c>
      <c r="F289" s="36" t="s">
        <v>31</v>
      </c>
      <c r="G289" s="37">
        <v>5522</v>
      </c>
    </row>
    <row r="290" spans="1:7" ht="56.25" x14ac:dyDescent="0.2">
      <c r="A290" s="30" t="s">
        <v>569</v>
      </c>
      <c r="B290" s="31" t="s">
        <v>587</v>
      </c>
      <c r="C290" s="35" t="s">
        <v>610</v>
      </c>
      <c r="D290" s="31" t="s">
        <v>611</v>
      </c>
      <c r="E290" s="36">
        <v>26108</v>
      </c>
      <c r="F290" s="36">
        <v>31504</v>
      </c>
      <c r="G290" s="37">
        <v>29072</v>
      </c>
    </row>
    <row r="291" spans="1:7" ht="22.5" x14ac:dyDescent="0.2">
      <c r="A291" s="30" t="s">
        <v>569</v>
      </c>
      <c r="B291" s="31" t="s">
        <v>587</v>
      </c>
      <c r="C291" s="35" t="s">
        <v>612</v>
      </c>
      <c r="D291" s="31" t="s">
        <v>613</v>
      </c>
      <c r="E291" s="36">
        <v>14929</v>
      </c>
      <c r="F291" s="36">
        <v>16434</v>
      </c>
      <c r="G291" s="37">
        <v>15480</v>
      </c>
    </row>
    <row r="292" spans="1:7" ht="22.5" x14ac:dyDescent="0.2">
      <c r="A292" s="30" t="s">
        <v>569</v>
      </c>
      <c r="B292" s="31" t="s">
        <v>587</v>
      </c>
      <c r="C292" s="35" t="s">
        <v>614</v>
      </c>
      <c r="D292" s="31" t="s">
        <v>615</v>
      </c>
      <c r="E292" s="36">
        <v>29317</v>
      </c>
      <c r="F292" s="36">
        <v>20947</v>
      </c>
      <c r="G292" s="37">
        <v>29412</v>
      </c>
    </row>
    <row r="293" spans="1:7" ht="22.5" x14ac:dyDescent="0.2">
      <c r="A293" s="30" t="s">
        <v>569</v>
      </c>
      <c r="B293" s="31" t="s">
        <v>587</v>
      </c>
      <c r="C293" s="35" t="s">
        <v>616</v>
      </c>
      <c r="D293" s="31" t="s">
        <v>617</v>
      </c>
      <c r="E293" s="36">
        <v>45436</v>
      </c>
      <c r="F293" s="36">
        <v>35733</v>
      </c>
      <c r="G293" s="37">
        <v>34764</v>
      </c>
    </row>
    <row r="294" spans="1:7" ht="22.5" x14ac:dyDescent="0.2">
      <c r="A294" s="30" t="s">
        <v>569</v>
      </c>
      <c r="B294" s="31" t="s">
        <v>587</v>
      </c>
      <c r="C294" s="35" t="s">
        <v>618</v>
      </c>
      <c r="D294" s="31" t="s">
        <v>619</v>
      </c>
      <c r="E294" s="36">
        <v>16055</v>
      </c>
      <c r="F294" s="36">
        <v>13595</v>
      </c>
      <c r="G294" s="37">
        <v>16674</v>
      </c>
    </row>
    <row r="295" spans="1:7" ht="22.5" x14ac:dyDescent="0.2">
      <c r="A295" s="30" t="s">
        <v>569</v>
      </c>
      <c r="B295" s="31" t="s">
        <v>587</v>
      </c>
      <c r="C295" s="35" t="s">
        <v>620</v>
      </c>
      <c r="D295" s="31" t="s">
        <v>621</v>
      </c>
      <c r="E295" s="36">
        <v>22270</v>
      </c>
      <c r="F295" s="36">
        <v>23417</v>
      </c>
      <c r="G295" s="37">
        <v>21434</v>
      </c>
    </row>
    <row r="296" spans="1:7" ht="22.5" x14ac:dyDescent="0.2">
      <c r="A296" s="30" t="s">
        <v>569</v>
      </c>
      <c r="B296" s="31" t="s">
        <v>587</v>
      </c>
      <c r="C296" s="35" t="s">
        <v>622</v>
      </c>
      <c r="D296" s="31" t="s">
        <v>623</v>
      </c>
      <c r="E296" s="36">
        <v>19615</v>
      </c>
      <c r="F296" s="36">
        <v>16626</v>
      </c>
      <c r="G296" s="37">
        <v>16404</v>
      </c>
    </row>
    <row r="297" spans="1:7" ht="33.75" x14ac:dyDescent="0.2">
      <c r="A297" s="30" t="s">
        <v>569</v>
      </c>
      <c r="B297" s="31" t="s">
        <v>587</v>
      </c>
      <c r="C297" s="35" t="s">
        <v>624</v>
      </c>
      <c r="D297" s="31" t="s">
        <v>625</v>
      </c>
      <c r="E297" s="36">
        <v>3257</v>
      </c>
      <c r="F297" s="36">
        <v>3793</v>
      </c>
      <c r="G297" s="37">
        <v>3652</v>
      </c>
    </row>
    <row r="298" spans="1:7" x14ac:dyDescent="0.2">
      <c r="A298" s="30" t="s">
        <v>569</v>
      </c>
      <c r="B298" s="31" t="s">
        <v>587</v>
      </c>
      <c r="C298" s="35" t="s">
        <v>626</v>
      </c>
      <c r="D298" s="31" t="s">
        <v>627</v>
      </c>
      <c r="E298" s="36">
        <v>141641</v>
      </c>
      <c r="F298" s="36">
        <v>220362</v>
      </c>
      <c r="G298" s="37">
        <v>208504</v>
      </c>
    </row>
    <row r="299" spans="1:7" ht="22.5" x14ac:dyDescent="0.2">
      <c r="A299" s="30" t="s">
        <v>569</v>
      </c>
      <c r="B299" s="31" t="s">
        <v>628</v>
      </c>
      <c r="C299" s="35" t="s">
        <v>629</v>
      </c>
      <c r="D299" s="31" t="s">
        <v>630</v>
      </c>
      <c r="E299" s="36">
        <v>22682</v>
      </c>
      <c r="F299" s="36">
        <v>17832</v>
      </c>
      <c r="G299" s="37">
        <v>13421</v>
      </c>
    </row>
    <row r="300" spans="1:7" ht="22.5" x14ac:dyDescent="0.2">
      <c r="A300" s="30" t="s">
        <v>569</v>
      </c>
      <c r="B300" s="31" t="s">
        <v>628</v>
      </c>
      <c r="C300" s="35" t="s">
        <v>631</v>
      </c>
      <c r="D300" s="31" t="s">
        <v>632</v>
      </c>
      <c r="E300" s="36">
        <v>26731</v>
      </c>
      <c r="F300" s="36">
        <v>8121</v>
      </c>
      <c r="G300" s="37">
        <v>12676</v>
      </c>
    </row>
    <row r="301" spans="1:7" ht="22.5" x14ac:dyDescent="0.2">
      <c r="A301" s="30" t="s">
        <v>569</v>
      </c>
      <c r="B301" s="31" t="s">
        <v>628</v>
      </c>
      <c r="C301" s="35" t="s">
        <v>633</v>
      </c>
      <c r="D301" s="31" t="s">
        <v>634</v>
      </c>
      <c r="E301" s="36">
        <v>273781</v>
      </c>
      <c r="F301" s="36">
        <v>239501</v>
      </c>
      <c r="G301" s="37">
        <v>251484</v>
      </c>
    </row>
    <row r="302" spans="1:7" ht="22.5" x14ac:dyDescent="0.2">
      <c r="A302" s="30" t="s">
        <v>569</v>
      </c>
      <c r="B302" s="31" t="s">
        <v>628</v>
      </c>
      <c r="C302" s="35" t="s">
        <v>635</v>
      </c>
      <c r="D302" s="31" t="s">
        <v>636</v>
      </c>
      <c r="E302" s="36">
        <v>70507</v>
      </c>
      <c r="F302" s="36">
        <v>62818</v>
      </c>
      <c r="G302" s="37">
        <v>61571</v>
      </c>
    </row>
    <row r="303" spans="1:7" ht="22.5" x14ac:dyDescent="0.2">
      <c r="A303" s="30" t="s">
        <v>569</v>
      </c>
      <c r="B303" s="31" t="s">
        <v>628</v>
      </c>
      <c r="C303" s="35" t="s">
        <v>637</v>
      </c>
      <c r="D303" s="31" t="s">
        <v>638</v>
      </c>
      <c r="E303" s="36">
        <v>28618</v>
      </c>
      <c r="F303" s="36">
        <v>42501</v>
      </c>
      <c r="G303" s="37">
        <v>23369</v>
      </c>
    </row>
    <row r="304" spans="1:7" ht="33.75" x14ac:dyDescent="0.2">
      <c r="A304" s="30" t="s">
        <v>569</v>
      </c>
      <c r="B304" s="31" t="s">
        <v>628</v>
      </c>
      <c r="C304" s="35" t="s">
        <v>639</v>
      </c>
      <c r="D304" s="31" t="s">
        <v>640</v>
      </c>
      <c r="E304" s="36">
        <v>19686</v>
      </c>
      <c r="F304" s="36">
        <v>21429</v>
      </c>
      <c r="G304" s="37">
        <v>4930</v>
      </c>
    </row>
    <row r="305" spans="1:7" ht="22.5" x14ac:dyDescent="0.2">
      <c r="A305" s="30" t="s">
        <v>569</v>
      </c>
      <c r="B305" s="31" t="s">
        <v>628</v>
      </c>
      <c r="C305" s="35" t="s">
        <v>641</v>
      </c>
      <c r="D305" s="31" t="s">
        <v>642</v>
      </c>
      <c r="E305" s="36">
        <v>8498</v>
      </c>
      <c r="F305" s="36">
        <v>14802</v>
      </c>
      <c r="G305" s="37">
        <v>12363</v>
      </c>
    </row>
    <row r="306" spans="1:7" ht="22.5" x14ac:dyDescent="0.2">
      <c r="A306" s="30" t="s">
        <v>569</v>
      </c>
      <c r="B306" s="31" t="s">
        <v>628</v>
      </c>
      <c r="C306" s="35" t="s">
        <v>643</v>
      </c>
      <c r="D306" s="31" t="s">
        <v>644</v>
      </c>
      <c r="E306" s="36">
        <v>19174</v>
      </c>
      <c r="F306" s="36">
        <v>19300</v>
      </c>
      <c r="G306" s="37">
        <v>22217</v>
      </c>
    </row>
    <row r="307" spans="1:7" ht="45" x14ac:dyDescent="0.2">
      <c r="A307" s="30" t="s">
        <v>569</v>
      </c>
      <c r="B307" s="31" t="s">
        <v>628</v>
      </c>
      <c r="C307" s="35" t="s">
        <v>645</v>
      </c>
      <c r="D307" s="31" t="s">
        <v>646</v>
      </c>
      <c r="E307" s="36">
        <v>20105</v>
      </c>
      <c r="F307" s="36">
        <v>24739</v>
      </c>
      <c r="G307" s="37">
        <v>23218</v>
      </c>
    </row>
    <row r="308" spans="1:7" x14ac:dyDescent="0.2">
      <c r="A308" s="30" t="s">
        <v>569</v>
      </c>
      <c r="B308" s="31" t="s">
        <v>628</v>
      </c>
      <c r="C308" s="35" t="s">
        <v>647</v>
      </c>
      <c r="D308" s="31" t="s">
        <v>648</v>
      </c>
      <c r="E308" s="36">
        <v>339673</v>
      </c>
      <c r="F308" s="36">
        <v>400761</v>
      </c>
      <c r="G308" s="37">
        <v>381748</v>
      </c>
    </row>
    <row r="309" spans="1:7" ht="22.5" x14ac:dyDescent="0.2">
      <c r="A309" s="30" t="s">
        <v>569</v>
      </c>
      <c r="B309" s="31" t="s">
        <v>628</v>
      </c>
      <c r="C309" s="35" t="s">
        <v>649</v>
      </c>
      <c r="D309" s="31" t="s">
        <v>650</v>
      </c>
      <c r="E309" s="36">
        <v>5280</v>
      </c>
      <c r="F309" s="36">
        <v>15461</v>
      </c>
      <c r="G309" s="37">
        <v>11582</v>
      </c>
    </row>
    <row r="310" spans="1:7" ht="22.5" x14ac:dyDescent="0.2">
      <c r="A310" s="30" t="s">
        <v>569</v>
      </c>
      <c r="B310" s="31" t="s">
        <v>628</v>
      </c>
      <c r="C310" s="35" t="s">
        <v>651</v>
      </c>
      <c r="D310" s="31" t="s">
        <v>652</v>
      </c>
      <c r="E310" s="36">
        <v>531968</v>
      </c>
      <c r="F310" s="36">
        <v>471825</v>
      </c>
      <c r="G310" s="37">
        <v>567740</v>
      </c>
    </row>
    <row r="311" spans="1:7" x14ac:dyDescent="0.2">
      <c r="A311" s="30" t="s">
        <v>569</v>
      </c>
      <c r="B311" s="31" t="s">
        <v>628</v>
      </c>
      <c r="C311" s="35" t="s">
        <v>653</v>
      </c>
      <c r="D311" s="31" t="s">
        <v>654</v>
      </c>
      <c r="E311" s="36">
        <v>93233</v>
      </c>
      <c r="F311" s="36">
        <v>57125</v>
      </c>
      <c r="G311" s="37">
        <v>26808</v>
      </c>
    </row>
    <row r="312" spans="1:7" ht="22.5" x14ac:dyDescent="0.2">
      <c r="A312" s="30" t="s">
        <v>569</v>
      </c>
      <c r="B312" s="31" t="s">
        <v>655</v>
      </c>
      <c r="C312" s="35" t="s">
        <v>656</v>
      </c>
      <c r="D312" s="31" t="s">
        <v>657</v>
      </c>
      <c r="E312" s="36">
        <v>181511</v>
      </c>
      <c r="F312" s="36">
        <v>203244</v>
      </c>
      <c r="G312" s="37">
        <v>243888</v>
      </c>
    </row>
    <row r="313" spans="1:7" ht="22.5" x14ac:dyDescent="0.2">
      <c r="A313" s="30" t="s">
        <v>569</v>
      </c>
      <c r="B313" s="31" t="s">
        <v>655</v>
      </c>
      <c r="C313" s="35" t="s">
        <v>3054</v>
      </c>
      <c r="D313" s="31" t="s">
        <v>3055</v>
      </c>
      <c r="E313" s="36" t="s">
        <v>31</v>
      </c>
      <c r="F313" s="36" t="s">
        <v>31</v>
      </c>
      <c r="G313" s="37">
        <v>24888</v>
      </c>
    </row>
    <row r="314" spans="1:7" ht="56.25" x14ac:dyDescent="0.2">
      <c r="A314" s="30" t="s">
        <v>569</v>
      </c>
      <c r="B314" s="31" t="s">
        <v>655</v>
      </c>
      <c r="C314" s="35" t="s">
        <v>658</v>
      </c>
      <c r="D314" s="31" t="s">
        <v>659</v>
      </c>
      <c r="E314" s="36">
        <v>77100</v>
      </c>
      <c r="F314" s="36">
        <v>39039</v>
      </c>
      <c r="G314" s="37">
        <v>25282</v>
      </c>
    </row>
    <row r="315" spans="1:7" ht="45" x14ac:dyDescent="0.2">
      <c r="A315" s="30" t="s">
        <v>569</v>
      </c>
      <c r="B315" s="31" t="s">
        <v>655</v>
      </c>
      <c r="C315" s="35" t="s">
        <v>660</v>
      </c>
      <c r="D315" s="31" t="s">
        <v>661</v>
      </c>
      <c r="E315" s="36">
        <v>552316</v>
      </c>
      <c r="F315" s="36">
        <v>538344</v>
      </c>
      <c r="G315" s="37">
        <v>635143</v>
      </c>
    </row>
    <row r="316" spans="1:7" ht="45" x14ac:dyDescent="0.2">
      <c r="A316" s="30" t="s">
        <v>569</v>
      </c>
      <c r="B316" s="31" t="s">
        <v>655</v>
      </c>
      <c r="C316" s="35" t="s">
        <v>662</v>
      </c>
      <c r="D316" s="31" t="s">
        <v>663</v>
      </c>
      <c r="E316" s="36">
        <v>76951</v>
      </c>
      <c r="F316" s="36">
        <v>81873</v>
      </c>
      <c r="G316" s="37">
        <v>114108</v>
      </c>
    </row>
    <row r="317" spans="1:7" ht="22.5" x14ac:dyDescent="0.2">
      <c r="A317" s="30" t="s">
        <v>569</v>
      </c>
      <c r="B317" s="31" t="s">
        <v>655</v>
      </c>
      <c r="C317" s="35" t="s">
        <v>664</v>
      </c>
      <c r="D317" s="31" t="s">
        <v>665</v>
      </c>
      <c r="E317" s="36">
        <v>5023</v>
      </c>
      <c r="F317" s="36">
        <v>3002</v>
      </c>
      <c r="G317" s="37">
        <v>1863</v>
      </c>
    </row>
    <row r="318" spans="1:7" ht="22.5" x14ac:dyDescent="0.2">
      <c r="A318" s="30" t="s">
        <v>569</v>
      </c>
      <c r="B318" s="31" t="s">
        <v>655</v>
      </c>
      <c r="C318" s="35" t="s">
        <v>666</v>
      </c>
      <c r="D318" s="31" t="s">
        <v>667</v>
      </c>
      <c r="E318" s="36">
        <v>67669</v>
      </c>
      <c r="F318" s="36">
        <v>77411</v>
      </c>
      <c r="G318" s="37">
        <v>61293</v>
      </c>
    </row>
    <row r="319" spans="1:7" ht="33.75" x14ac:dyDescent="0.2">
      <c r="A319" s="30" t="s">
        <v>569</v>
      </c>
      <c r="B319" s="31" t="s">
        <v>655</v>
      </c>
      <c r="C319" s="35" t="s">
        <v>668</v>
      </c>
      <c r="D319" s="31" t="s">
        <v>669</v>
      </c>
      <c r="E319" s="36">
        <v>31828</v>
      </c>
      <c r="F319" s="36">
        <v>23263</v>
      </c>
      <c r="G319" s="37">
        <v>23741</v>
      </c>
    </row>
    <row r="320" spans="1:7" ht="22.5" x14ac:dyDescent="0.2">
      <c r="A320" s="30" t="s">
        <v>569</v>
      </c>
      <c r="B320" s="31" t="s">
        <v>655</v>
      </c>
      <c r="C320" s="35" t="s">
        <v>670</v>
      </c>
      <c r="D320" s="31" t="s">
        <v>671</v>
      </c>
      <c r="E320" s="36">
        <v>4447</v>
      </c>
      <c r="F320" s="36">
        <v>3062</v>
      </c>
      <c r="G320" s="37">
        <v>2689</v>
      </c>
    </row>
    <row r="321" spans="1:7" ht="56.25" x14ac:dyDescent="0.2">
      <c r="A321" s="30" t="s">
        <v>569</v>
      </c>
      <c r="B321" s="31" t="s">
        <v>655</v>
      </c>
      <c r="C321" s="35" t="s">
        <v>672</v>
      </c>
      <c r="D321" s="31" t="s">
        <v>673</v>
      </c>
      <c r="E321" s="36">
        <v>44902</v>
      </c>
      <c r="F321" s="36">
        <v>33255</v>
      </c>
      <c r="G321" s="37">
        <v>28585</v>
      </c>
    </row>
    <row r="322" spans="1:7" ht="22.5" x14ac:dyDescent="0.2">
      <c r="A322" s="30" t="s">
        <v>569</v>
      </c>
      <c r="B322" s="31" t="s">
        <v>655</v>
      </c>
      <c r="C322" s="35" t="s">
        <v>674</v>
      </c>
      <c r="D322" s="31" t="s">
        <v>675</v>
      </c>
      <c r="E322" s="36">
        <v>90642</v>
      </c>
      <c r="F322" s="36">
        <v>78163</v>
      </c>
      <c r="G322" s="37">
        <v>74035</v>
      </c>
    </row>
    <row r="323" spans="1:7" ht="33.75" x14ac:dyDescent="0.2">
      <c r="A323" s="30" t="s">
        <v>569</v>
      </c>
      <c r="B323" s="31" t="s">
        <v>655</v>
      </c>
      <c r="C323" s="35" t="s">
        <v>676</v>
      </c>
      <c r="D323" s="31" t="s">
        <v>677</v>
      </c>
      <c r="E323" s="36">
        <v>215373</v>
      </c>
      <c r="F323" s="36">
        <v>211426</v>
      </c>
      <c r="G323" s="37">
        <v>149258</v>
      </c>
    </row>
    <row r="324" spans="1:7" ht="45" x14ac:dyDescent="0.2">
      <c r="A324" s="30" t="s">
        <v>569</v>
      </c>
      <c r="B324" s="31" t="s">
        <v>655</v>
      </c>
      <c r="C324" s="35" t="s">
        <v>678</v>
      </c>
      <c r="D324" s="31" t="s">
        <v>679</v>
      </c>
      <c r="E324" s="36">
        <v>40348</v>
      </c>
      <c r="F324" s="36">
        <v>16132</v>
      </c>
      <c r="G324" s="37">
        <v>18128</v>
      </c>
    </row>
    <row r="325" spans="1:7" ht="22.5" x14ac:dyDescent="0.2">
      <c r="A325" s="30" t="s">
        <v>569</v>
      </c>
      <c r="B325" s="31" t="s">
        <v>655</v>
      </c>
      <c r="C325" s="35" t="s">
        <v>680</v>
      </c>
      <c r="D325" s="31" t="s">
        <v>681</v>
      </c>
      <c r="E325" s="36">
        <v>208720</v>
      </c>
      <c r="F325" s="36">
        <v>231042</v>
      </c>
      <c r="G325" s="37">
        <v>234978</v>
      </c>
    </row>
    <row r="326" spans="1:7" ht="33.75" x14ac:dyDescent="0.2">
      <c r="A326" s="30" t="s">
        <v>569</v>
      </c>
      <c r="B326" s="31" t="s">
        <v>682</v>
      </c>
      <c r="C326" s="35" t="s">
        <v>683</v>
      </c>
      <c r="D326" s="31" t="s">
        <v>684</v>
      </c>
      <c r="E326" s="36" t="s">
        <v>31</v>
      </c>
      <c r="F326" s="36">
        <v>66299</v>
      </c>
      <c r="G326" s="37">
        <v>60783</v>
      </c>
    </row>
    <row r="327" spans="1:7" ht="56.25" x14ac:dyDescent="0.2">
      <c r="A327" s="30" t="s">
        <v>569</v>
      </c>
      <c r="B327" s="31" t="s">
        <v>682</v>
      </c>
      <c r="C327" s="35" t="s">
        <v>685</v>
      </c>
      <c r="D327" s="31" t="s">
        <v>686</v>
      </c>
      <c r="E327" s="36">
        <v>570949</v>
      </c>
      <c r="F327" s="36">
        <v>530730</v>
      </c>
      <c r="G327" s="37">
        <v>556657</v>
      </c>
    </row>
    <row r="328" spans="1:7" ht="22.5" x14ac:dyDescent="0.2">
      <c r="A328" s="30" t="s">
        <v>569</v>
      </c>
      <c r="B328" s="31" t="s">
        <v>682</v>
      </c>
      <c r="C328" s="35" t="s">
        <v>687</v>
      </c>
      <c r="D328" s="31" t="s">
        <v>688</v>
      </c>
      <c r="E328" s="36">
        <v>18667</v>
      </c>
      <c r="F328" s="36">
        <v>21312</v>
      </c>
      <c r="G328" s="37">
        <v>11681</v>
      </c>
    </row>
    <row r="329" spans="1:7" ht="33.75" x14ac:dyDescent="0.2">
      <c r="A329" s="30" t="s">
        <v>569</v>
      </c>
      <c r="B329" s="31" t="s">
        <v>689</v>
      </c>
      <c r="C329" s="35" t="s">
        <v>690</v>
      </c>
      <c r="D329" s="31" t="s">
        <v>691</v>
      </c>
      <c r="E329" s="36">
        <v>24040</v>
      </c>
      <c r="F329" s="36">
        <v>24712</v>
      </c>
      <c r="G329" s="37">
        <v>26211</v>
      </c>
    </row>
    <row r="330" spans="1:7" ht="33.75" x14ac:dyDescent="0.2">
      <c r="A330" s="30" t="s">
        <v>569</v>
      </c>
      <c r="B330" s="31" t="s">
        <v>689</v>
      </c>
      <c r="C330" s="35" t="s">
        <v>692</v>
      </c>
      <c r="D330" s="31" t="s">
        <v>693</v>
      </c>
      <c r="E330" s="36">
        <v>24300</v>
      </c>
      <c r="F330" s="36">
        <v>16446</v>
      </c>
      <c r="G330" s="37">
        <v>17307</v>
      </c>
    </row>
    <row r="331" spans="1:7" ht="22.5" x14ac:dyDescent="0.2">
      <c r="A331" s="30" t="s">
        <v>569</v>
      </c>
      <c r="B331" s="31" t="s">
        <v>689</v>
      </c>
      <c r="C331" s="35" t="s">
        <v>694</v>
      </c>
      <c r="D331" s="31" t="s">
        <v>695</v>
      </c>
      <c r="E331" s="36">
        <v>7813</v>
      </c>
      <c r="F331" s="36">
        <v>9143</v>
      </c>
      <c r="G331" s="37">
        <v>6053</v>
      </c>
    </row>
    <row r="332" spans="1:7" ht="22.5" x14ac:dyDescent="0.2">
      <c r="A332" s="30" t="s">
        <v>569</v>
      </c>
      <c r="B332" s="31" t="s">
        <v>689</v>
      </c>
      <c r="C332" s="35" t="s">
        <v>696</v>
      </c>
      <c r="D332" s="31" t="s">
        <v>697</v>
      </c>
      <c r="E332" s="36">
        <v>10188</v>
      </c>
      <c r="F332" s="36">
        <v>11342</v>
      </c>
      <c r="G332" s="37">
        <v>9854</v>
      </c>
    </row>
    <row r="333" spans="1:7" ht="33.75" x14ac:dyDescent="0.2">
      <c r="A333" s="30" t="s">
        <v>569</v>
      </c>
      <c r="B333" s="31" t="s">
        <v>689</v>
      </c>
      <c r="C333" s="35" t="s">
        <v>698</v>
      </c>
      <c r="D333" s="31" t="s">
        <v>699</v>
      </c>
      <c r="E333" s="36">
        <v>65021</v>
      </c>
      <c r="F333" s="36">
        <v>136756</v>
      </c>
      <c r="G333" s="37">
        <v>67986</v>
      </c>
    </row>
    <row r="334" spans="1:7" ht="22.5" x14ac:dyDescent="0.2">
      <c r="A334" s="30" t="s">
        <v>569</v>
      </c>
      <c r="B334" s="31" t="s">
        <v>689</v>
      </c>
      <c r="C334" s="35" t="s">
        <v>700</v>
      </c>
      <c r="D334" s="31" t="s">
        <v>701</v>
      </c>
      <c r="E334" s="36">
        <v>45338</v>
      </c>
      <c r="F334" s="36">
        <v>54205</v>
      </c>
      <c r="G334" s="37">
        <v>50455</v>
      </c>
    </row>
    <row r="335" spans="1:7" ht="33.75" x14ac:dyDescent="0.2">
      <c r="A335" s="30" t="s">
        <v>569</v>
      </c>
      <c r="B335" s="31" t="s">
        <v>689</v>
      </c>
      <c r="C335" s="35" t="s">
        <v>702</v>
      </c>
      <c r="D335" s="31" t="s">
        <v>703</v>
      </c>
      <c r="E335" s="36" t="s">
        <v>31</v>
      </c>
      <c r="F335" s="36">
        <v>1221</v>
      </c>
      <c r="G335" s="37">
        <v>2355</v>
      </c>
    </row>
    <row r="336" spans="1:7" ht="45" x14ac:dyDescent="0.2">
      <c r="A336" s="30" t="s">
        <v>704</v>
      </c>
      <c r="B336" s="31" t="s">
        <v>705</v>
      </c>
      <c r="C336" s="35" t="s">
        <v>706</v>
      </c>
      <c r="D336" s="31" t="s">
        <v>707</v>
      </c>
      <c r="E336" s="36">
        <v>72977</v>
      </c>
      <c r="F336" s="36">
        <v>103838</v>
      </c>
      <c r="G336" s="37">
        <v>84971</v>
      </c>
    </row>
    <row r="337" spans="1:7" ht="22.5" x14ac:dyDescent="0.2">
      <c r="A337" s="30" t="s">
        <v>704</v>
      </c>
      <c r="B337" s="31" t="s">
        <v>705</v>
      </c>
      <c r="C337" s="35" t="s">
        <v>708</v>
      </c>
      <c r="D337" s="31" t="s">
        <v>709</v>
      </c>
      <c r="E337" s="36">
        <v>113303</v>
      </c>
      <c r="F337" s="36">
        <v>107562</v>
      </c>
      <c r="G337" s="37">
        <v>128594</v>
      </c>
    </row>
    <row r="338" spans="1:7" ht="22.5" x14ac:dyDescent="0.2">
      <c r="A338" s="30" t="s">
        <v>704</v>
      </c>
      <c r="B338" s="31" t="s">
        <v>705</v>
      </c>
      <c r="C338" s="35" t="s">
        <v>710</v>
      </c>
      <c r="D338" s="31" t="s">
        <v>711</v>
      </c>
      <c r="E338" s="36">
        <v>400325</v>
      </c>
      <c r="F338" s="36">
        <v>325315</v>
      </c>
      <c r="G338" s="37">
        <v>343602</v>
      </c>
    </row>
    <row r="339" spans="1:7" ht="22.5" x14ac:dyDescent="0.2">
      <c r="A339" s="30" t="s">
        <v>704</v>
      </c>
      <c r="B339" s="31" t="s">
        <v>705</v>
      </c>
      <c r="C339" s="35" t="s">
        <v>712</v>
      </c>
      <c r="D339" s="31" t="s">
        <v>713</v>
      </c>
      <c r="E339" s="36">
        <v>134293</v>
      </c>
      <c r="F339" s="36">
        <v>172700</v>
      </c>
      <c r="G339" s="37">
        <v>170071</v>
      </c>
    </row>
    <row r="340" spans="1:7" ht="22.5" x14ac:dyDescent="0.2">
      <c r="A340" s="30" t="s">
        <v>704</v>
      </c>
      <c r="B340" s="31" t="s">
        <v>705</v>
      </c>
      <c r="C340" s="35" t="s">
        <v>714</v>
      </c>
      <c r="D340" s="31" t="s">
        <v>715</v>
      </c>
      <c r="E340" s="36">
        <v>16629</v>
      </c>
      <c r="F340" s="36">
        <v>38380</v>
      </c>
      <c r="G340" s="37">
        <v>26735</v>
      </c>
    </row>
    <row r="341" spans="1:7" ht="22.5" x14ac:dyDescent="0.2">
      <c r="A341" s="30" t="s">
        <v>704</v>
      </c>
      <c r="B341" s="31" t="s">
        <v>716</v>
      </c>
      <c r="C341" s="35" t="s">
        <v>717</v>
      </c>
      <c r="D341" s="31" t="s">
        <v>718</v>
      </c>
      <c r="E341" s="36">
        <v>384139</v>
      </c>
      <c r="F341" s="36">
        <v>377335</v>
      </c>
      <c r="G341" s="37">
        <v>383179</v>
      </c>
    </row>
    <row r="342" spans="1:7" ht="22.5" x14ac:dyDescent="0.2">
      <c r="A342" s="30" t="s">
        <v>704</v>
      </c>
      <c r="B342" s="31" t="s">
        <v>716</v>
      </c>
      <c r="C342" s="35" t="s">
        <v>719</v>
      </c>
      <c r="D342" s="31" t="s">
        <v>720</v>
      </c>
      <c r="E342" s="36">
        <v>109889</v>
      </c>
      <c r="F342" s="36">
        <v>101931</v>
      </c>
      <c r="G342" s="37">
        <v>73883</v>
      </c>
    </row>
    <row r="343" spans="1:7" ht="22.5" x14ac:dyDescent="0.2">
      <c r="A343" s="30" t="s">
        <v>704</v>
      </c>
      <c r="B343" s="31" t="s">
        <v>716</v>
      </c>
      <c r="C343" s="35" t="s">
        <v>3056</v>
      </c>
      <c r="D343" s="31" t="s">
        <v>3057</v>
      </c>
      <c r="E343" s="36" t="s">
        <v>31</v>
      </c>
      <c r="F343" s="36" t="s">
        <v>31</v>
      </c>
      <c r="G343" s="37">
        <v>67017</v>
      </c>
    </row>
    <row r="344" spans="1:7" x14ac:dyDescent="0.2">
      <c r="A344" s="30" t="s">
        <v>704</v>
      </c>
      <c r="B344" s="31" t="s">
        <v>716</v>
      </c>
      <c r="C344" s="35" t="s">
        <v>721</v>
      </c>
      <c r="D344" s="31" t="s">
        <v>722</v>
      </c>
      <c r="E344" s="36">
        <v>358717</v>
      </c>
      <c r="F344" s="36">
        <v>353381</v>
      </c>
      <c r="G344" s="37">
        <v>343093</v>
      </c>
    </row>
    <row r="345" spans="1:7" x14ac:dyDescent="0.2">
      <c r="A345" s="30" t="s">
        <v>704</v>
      </c>
      <c r="B345" s="31" t="s">
        <v>716</v>
      </c>
      <c r="C345" s="35" t="s">
        <v>723</v>
      </c>
      <c r="D345" s="31" t="s">
        <v>724</v>
      </c>
      <c r="E345" s="36">
        <v>78370</v>
      </c>
      <c r="F345" s="36">
        <v>85238</v>
      </c>
      <c r="G345" s="37">
        <v>85324</v>
      </c>
    </row>
    <row r="346" spans="1:7" ht="33.75" x14ac:dyDescent="0.2">
      <c r="A346" s="30" t="s">
        <v>725</v>
      </c>
      <c r="B346" s="31" t="s">
        <v>726</v>
      </c>
      <c r="C346" s="35" t="s">
        <v>727</v>
      </c>
      <c r="D346" s="31" t="s">
        <v>728</v>
      </c>
      <c r="E346" s="36">
        <v>15544543</v>
      </c>
      <c r="F346" s="36">
        <v>9798825</v>
      </c>
      <c r="G346" s="37">
        <v>11231767</v>
      </c>
    </row>
    <row r="347" spans="1:7" ht="33.75" x14ac:dyDescent="0.2">
      <c r="A347" s="30" t="s">
        <v>725</v>
      </c>
      <c r="B347" s="31" t="s">
        <v>726</v>
      </c>
      <c r="C347" s="35" t="s">
        <v>729</v>
      </c>
      <c r="D347" s="31" t="s">
        <v>730</v>
      </c>
      <c r="E347" s="36">
        <v>17097</v>
      </c>
      <c r="F347" s="36">
        <v>10779</v>
      </c>
      <c r="G347" s="37">
        <v>94301</v>
      </c>
    </row>
    <row r="348" spans="1:7" ht="56.25" x14ac:dyDescent="0.2">
      <c r="A348" s="30" t="s">
        <v>725</v>
      </c>
      <c r="B348" s="31" t="s">
        <v>726</v>
      </c>
      <c r="C348" s="35" t="s">
        <v>731</v>
      </c>
      <c r="D348" s="31" t="s">
        <v>732</v>
      </c>
      <c r="E348" s="36">
        <v>890580</v>
      </c>
      <c r="F348" s="36">
        <v>547305</v>
      </c>
      <c r="G348" s="37">
        <v>622910</v>
      </c>
    </row>
    <row r="349" spans="1:7" ht="45" x14ac:dyDescent="0.2">
      <c r="A349" s="30" t="s">
        <v>725</v>
      </c>
      <c r="B349" s="31" t="s">
        <v>726</v>
      </c>
      <c r="C349" s="35" t="s">
        <v>733</v>
      </c>
      <c r="D349" s="31" t="s">
        <v>734</v>
      </c>
      <c r="E349" s="36">
        <v>5437370</v>
      </c>
      <c r="F349" s="36">
        <v>3626274</v>
      </c>
      <c r="G349" s="37">
        <v>3809625</v>
      </c>
    </row>
    <row r="350" spans="1:7" ht="33.75" x14ac:dyDescent="0.2">
      <c r="A350" s="30" t="s">
        <v>725</v>
      </c>
      <c r="B350" s="31" t="s">
        <v>726</v>
      </c>
      <c r="C350" s="35" t="s">
        <v>735</v>
      </c>
      <c r="D350" s="31" t="s">
        <v>736</v>
      </c>
      <c r="E350" s="36">
        <v>214199</v>
      </c>
      <c r="F350" s="36">
        <v>132401</v>
      </c>
      <c r="G350" s="37">
        <v>106461</v>
      </c>
    </row>
    <row r="351" spans="1:7" ht="33.75" x14ac:dyDescent="0.2">
      <c r="A351" s="30" t="s">
        <v>725</v>
      </c>
      <c r="B351" s="31" t="s">
        <v>726</v>
      </c>
      <c r="C351" s="35" t="s">
        <v>737</v>
      </c>
      <c r="D351" s="31" t="s">
        <v>738</v>
      </c>
      <c r="E351" s="36">
        <v>1132246</v>
      </c>
      <c r="F351" s="36">
        <v>1776449</v>
      </c>
      <c r="G351" s="37">
        <v>1702385</v>
      </c>
    </row>
    <row r="352" spans="1:7" ht="33.75" x14ac:dyDescent="0.2">
      <c r="A352" s="30" t="s">
        <v>725</v>
      </c>
      <c r="B352" s="31" t="s">
        <v>726</v>
      </c>
      <c r="C352" s="35" t="s">
        <v>3058</v>
      </c>
      <c r="D352" s="31" t="s">
        <v>3059</v>
      </c>
      <c r="E352" s="36" t="s">
        <v>31</v>
      </c>
      <c r="F352" s="36" t="s">
        <v>31</v>
      </c>
      <c r="G352" s="37">
        <v>53471</v>
      </c>
    </row>
    <row r="353" spans="1:7" ht="33.75" x14ac:dyDescent="0.2">
      <c r="A353" s="30" t="s">
        <v>725</v>
      </c>
      <c r="B353" s="31" t="s">
        <v>726</v>
      </c>
      <c r="C353" s="35" t="s">
        <v>739</v>
      </c>
      <c r="D353" s="31" t="s">
        <v>740</v>
      </c>
      <c r="E353" s="36">
        <v>2910258</v>
      </c>
      <c r="F353" s="36">
        <v>2975936</v>
      </c>
      <c r="G353" s="37">
        <v>2717845</v>
      </c>
    </row>
    <row r="354" spans="1:7" ht="33.75" x14ac:dyDescent="0.2">
      <c r="A354" s="30" t="s">
        <v>725</v>
      </c>
      <c r="B354" s="31" t="s">
        <v>726</v>
      </c>
      <c r="C354" s="35" t="s">
        <v>741</v>
      </c>
      <c r="D354" s="31" t="s">
        <v>742</v>
      </c>
      <c r="E354" s="36">
        <v>37358</v>
      </c>
      <c r="F354" s="36">
        <v>37465</v>
      </c>
      <c r="G354" s="37">
        <v>42390</v>
      </c>
    </row>
    <row r="355" spans="1:7" ht="33.75" x14ac:dyDescent="0.2">
      <c r="A355" s="30" t="s">
        <v>725</v>
      </c>
      <c r="B355" s="31" t="s">
        <v>726</v>
      </c>
      <c r="C355" s="35" t="s">
        <v>743</v>
      </c>
      <c r="D355" s="31" t="s">
        <v>744</v>
      </c>
      <c r="E355" s="36">
        <v>150420</v>
      </c>
      <c r="F355" s="36">
        <v>128734</v>
      </c>
      <c r="G355" s="37">
        <v>155035</v>
      </c>
    </row>
    <row r="356" spans="1:7" ht="33.75" x14ac:dyDescent="0.2">
      <c r="A356" s="30" t="s">
        <v>725</v>
      </c>
      <c r="B356" s="31" t="s">
        <v>726</v>
      </c>
      <c r="C356" s="35" t="s">
        <v>745</v>
      </c>
      <c r="D356" s="31" t="s">
        <v>746</v>
      </c>
      <c r="E356" s="36">
        <v>255896</v>
      </c>
      <c r="F356" s="36">
        <v>73298</v>
      </c>
      <c r="G356" s="37">
        <v>67101</v>
      </c>
    </row>
    <row r="357" spans="1:7" ht="33.75" x14ac:dyDescent="0.2">
      <c r="A357" s="30" t="s">
        <v>725</v>
      </c>
      <c r="B357" s="31" t="s">
        <v>726</v>
      </c>
      <c r="C357" s="35" t="s">
        <v>747</v>
      </c>
      <c r="D357" s="31" t="s">
        <v>748</v>
      </c>
      <c r="E357" s="36">
        <v>427985</v>
      </c>
      <c r="F357" s="36">
        <v>368864</v>
      </c>
      <c r="G357" s="37">
        <v>303920</v>
      </c>
    </row>
    <row r="358" spans="1:7" ht="33.75" x14ac:dyDescent="0.2">
      <c r="A358" s="30" t="s">
        <v>725</v>
      </c>
      <c r="B358" s="31" t="s">
        <v>726</v>
      </c>
      <c r="C358" s="35" t="s">
        <v>749</v>
      </c>
      <c r="D358" s="31" t="s">
        <v>750</v>
      </c>
      <c r="E358" s="36">
        <v>345153</v>
      </c>
      <c r="F358" s="36">
        <v>487572</v>
      </c>
      <c r="G358" s="37">
        <v>450838</v>
      </c>
    </row>
    <row r="359" spans="1:7" ht="33.75" x14ac:dyDescent="0.2">
      <c r="A359" s="30" t="s">
        <v>725</v>
      </c>
      <c r="B359" s="31" t="s">
        <v>751</v>
      </c>
      <c r="C359" s="35" t="s">
        <v>752</v>
      </c>
      <c r="D359" s="31" t="s">
        <v>753</v>
      </c>
      <c r="E359" s="36">
        <v>169081</v>
      </c>
      <c r="F359" s="36">
        <v>126988</v>
      </c>
      <c r="G359" s="37">
        <v>137640</v>
      </c>
    </row>
    <row r="360" spans="1:7" ht="33.75" x14ac:dyDescent="0.2">
      <c r="A360" s="30" t="s">
        <v>725</v>
      </c>
      <c r="B360" s="31" t="s">
        <v>751</v>
      </c>
      <c r="C360" s="35" t="s">
        <v>754</v>
      </c>
      <c r="D360" s="31" t="s">
        <v>755</v>
      </c>
      <c r="E360" s="36">
        <v>197686</v>
      </c>
      <c r="F360" s="36">
        <v>123660</v>
      </c>
      <c r="G360" s="37">
        <v>136400</v>
      </c>
    </row>
    <row r="361" spans="1:7" ht="33.75" x14ac:dyDescent="0.2">
      <c r="A361" s="30" t="s">
        <v>725</v>
      </c>
      <c r="B361" s="31" t="s">
        <v>751</v>
      </c>
      <c r="C361" s="35" t="s">
        <v>756</v>
      </c>
      <c r="D361" s="31" t="s">
        <v>757</v>
      </c>
      <c r="E361" s="36">
        <v>929709</v>
      </c>
      <c r="F361" s="36">
        <v>783443</v>
      </c>
      <c r="G361" s="37">
        <v>706903</v>
      </c>
    </row>
    <row r="362" spans="1:7" ht="33.75" x14ac:dyDescent="0.2">
      <c r="A362" s="30" t="s">
        <v>725</v>
      </c>
      <c r="B362" s="31" t="s">
        <v>751</v>
      </c>
      <c r="C362" s="35" t="s">
        <v>758</v>
      </c>
      <c r="D362" s="31" t="s">
        <v>759</v>
      </c>
      <c r="E362" s="36" t="s">
        <v>31</v>
      </c>
      <c r="F362" s="36">
        <v>49761</v>
      </c>
      <c r="G362" s="37">
        <v>26969</v>
      </c>
    </row>
    <row r="363" spans="1:7" ht="33.75" x14ac:dyDescent="0.2">
      <c r="A363" s="30" t="s">
        <v>725</v>
      </c>
      <c r="B363" s="31" t="s">
        <v>751</v>
      </c>
      <c r="C363" s="35" t="s">
        <v>760</v>
      </c>
      <c r="D363" s="31" t="s">
        <v>761</v>
      </c>
      <c r="E363" s="36">
        <v>252087</v>
      </c>
      <c r="F363" s="36">
        <v>213775</v>
      </c>
      <c r="G363" s="37">
        <v>210703</v>
      </c>
    </row>
    <row r="364" spans="1:7" ht="33.75" x14ac:dyDescent="0.2">
      <c r="A364" s="30" t="s">
        <v>725</v>
      </c>
      <c r="B364" s="31" t="s">
        <v>762</v>
      </c>
      <c r="C364" s="35" t="s">
        <v>763</v>
      </c>
      <c r="D364" s="31" t="s">
        <v>764</v>
      </c>
      <c r="E364" s="36">
        <v>63605</v>
      </c>
      <c r="F364" s="36">
        <v>42950</v>
      </c>
      <c r="G364" s="37">
        <v>46623</v>
      </c>
    </row>
    <row r="365" spans="1:7" ht="33.75" x14ac:dyDescent="0.2">
      <c r="A365" s="30" t="s">
        <v>725</v>
      </c>
      <c r="B365" s="31" t="s">
        <v>765</v>
      </c>
      <c r="C365" s="35" t="s">
        <v>766</v>
      </c>
      <c r="D365" s="31" t="s">
        <v>767</v>
      </c>
      <c r="E365" s="36">
        <v>2422840</v>
      </c>
      <c r="F365" s="36">
        <v>2115741</v>
      </c>
      <c r="G365" s="37">
        <v>1718722</v>
      </c>
    </row>
    <row r="366" spans="1:7" ht="33.75" x14ac:dyDescent="0.2">
      <c r="A366" s="30" t="s">
        <v>725</v>
      </c>
      <c r="B366" s="31" t="s">
        <v>765</v>
      </c>
      <c r="C366" s="35" t="s">
        <v>768</v>
      </c>
      <c r="D366" s="31" t="s">
        <v>769</v>
      </c>
      <c r="E366" s="36">
        <v>4292142</v>
      </c>
      <c r="F366" s="36">
        <v>4128209</v>
      </c>
      <c r="G366" s="37">
        <v>3932865</v>
      </c>
    </row>
    <row r="367" spans="1:7" ht="33.75" x14ac:dyDescent="0.2">
      <c r="A367" s="30" t="s">
        <v>725</v>
      </c>
      <c r="B367" s="31" t="s">
        <v>765</v>
      </c>
      <c r="C367" s="35" t="s">
        <v>770</v>
      </c>
      <c r="D367" s="31" t="s">
        <v>771</v>
      </c>
      <c r="E367" s="36">
        <v>4114821</v>
      </c>
      <c r="F367" s="36">
        <v>3435428</v>
      </c>
      <c r="G367" s="37">
        <v>3376652</v>
      </c>
    </row>
    <row r="368" spans="1:7" ht="33.75" x14ac:dyDescent="0.2">
      <c r="A368" s="30" t="s">
        <v>725</v>
      </c>
      <c r="B368" s="31" t="s">
        <v>765</v>
      </c>
      <c r="C368" s="35" t="s">
        <v>772</v>
      </c>
      <c r="D368" s="31" t="s">
        <v>773</v>
      </c>
      <c r="E368" s="36">
        <v>2900943</v>
      </c>
      <c r="F368" s="36">
        <v>2427094</v>
      </c>
      <c r="G368" s="37">
        <v>1521537</v>
      </c>
    </row>
    <row r="369" spans="1:7" ht="33.75" x14ac:dyDescent="0.2">
      <c r="A369" s="30" t="s">
        <v>725</v>
      </c>
      <c r="B369" s="31" t="s">
        <v>765</v>
      </c>
      <c r="C369" s="35" t="s">
        <v>774</v>
      </c>
      <c r="D369" s="31" t="s">
        <v>775</v>
      </c>
      <c r="E369" s="36">
        <v>513341</v>
      </c>
      <c r="F369" s="36">
        <v>222687</v>
      </c>
      <c r="G369" s="37">
        <v>219893</v>
      </c>
    </row>
    <row r="370" spans="1:7" ht="33.75" x14ac:dyDescent="0.2">
      <c r="A370" s="30" t="s">
        <v>725</v>
      </c>
      <c r="B370" s="31" t="s">
        <v>776</v>
      </c>
      <c r="C370" s="35" t="s">
        <v>777</v>
      </c>
      <c r="D370" s="31" t="s">
        <v>778</v>
      </c>
      <c r="E370" s="36">
        <v>9543803</v>
      </c>
      <c r="F370" s="36">
        <v>6877249</v>
      </c>
      <c r="G370" s="37">
        <v>6312842</v>
      </c>
    </row>
    <row r="371" spans="1:7" ht="33.75" x14ac:dyDescent="0.2">
      <c r="A371" s="30" t="s">
        <v>725</v>
      </c>
      <c r="B371" s="31" t="s">
        <v>776</v>
      </c>
      <c r="C371" s="35" t="s">
        <v>779</v>
      </c>
      <c r="D371" s="31" t="s">
        <v>780</v>
      </c>
      <c r="E371" s="36">
        <v>1424029</v>
      </c>
      <c r="F371" s="36">
        <v>1546730</v>
      </c>
      <c r="G371" s="37">
        <v>1512361</v>
      </c>
    </row>
    <row r="372" spans="1:7" ht="33.75" x14ac:dyDescent="0.2">
      <c r="A372" s="30" t="s">
        <v>725</v>
      </c>
      <c r="B372" s="31" t="s">
        <v>776</v>
      </c>
      <c r="C372" s="35" t="s">
        <v>3060</v>
      </c>
      <c r="D372" s="31" t="s">
        <v>3061</v>
      </c>
      <c r="E372" s="36" t="s">
        <v>31</v>
      </c>
      <c r="F372" s="36" t="s">
        <v>31</v>
      </c>
      <c r="G372" s="37">
        <v>193880</v>
      </c>
    </row>
    <row r="373" spans="1:7" ht="33.75" x14ac:dyDescent="0.2">
      <c r="A373" s="30" t="s">
        <v>725</v>
      </c>
      <c r="B373" s="31" t="s">
        <v>776</v>
      </c>
      <c r="C373" s="35" t="s">
        <v>781</v>
      </c>
      <c r="D373" s="31" t="s">
        <v>782</v>
      </c>
      <c r="E373" s="36">
        <v>45552</v>
      </c>
      <c r="F373" s="36">
        <v>76138</v>
      </c>
      <c r="G373" s="37">
        <v>69033</v>
      </c>
    </row>
    <row r="374" spans="1:7" ht="33.75" x14ac:dyDescent="0.2">
      <c r="A374" s="30" t="s">
        <v>725</v>
      </c>
      <c r="B374" s="31" t="s">
        <v>783</v>
      </c>
      <c r="C374" s="35" t="s">
        <v>784</v>
      </c>
      <c r="D374" s="31" t="s">
        <v>785</v>
      </c>
      <c r="E374" s="36">
        <v>164363</v>
      </c>
      <c r="F374" s="36">
        <v>124706</v>
      </c>
      <c r="G374" s="37">
        <v>124875</v>
      </c>
    </row>
    <row r="375" spans="1:7" ht="33.75" x14ac:dyDescent="0.2">
      <c r="A375" s="30" t="s">
        <v>725</v>
      </c>
      <c r="B375" s="31" t="s">
        <v>783</v>
      </c>
      <c r="C375" s="35" t="s">
        <v>786</v>
      </c>
      <c r="D375" s="31" t="s">
        <v>787</v>
      </c>
      <c r="E375" s="36">
        <v>145024</v>
      </c>
      <c r="F375" s="36">
        <v>102294</v>
      </c>
      <c r="G375" s="37">
        <v>106536</v>
      </c>
    </row>
    <row r="376" spans="1:7" ht="33.75" x14ac:dyDescent="0.2">
      <c r="A376" s="30" t="s">
        <v>725</v>
      </c>
      <c r="B376" s="31" t="s">
        <v>783</v>
      </c>
      <c r="C376" s="35" t="s">
        <v>788</v>
      </c>
      <c r="D376" s="31" t="s">
        <v>789</v>
      </c>
      <c r="E376" s="36">
        <v>186928</v>
      </c>
      <c r="F376" s="36">
        <v>193363</v>
      </c>
      <c r="G376" s="37">
        <v>187094</v>
      </c>
    </row>
    <row r="377" spans="1:7" ht="33.75" x14ac:dyDescent="0.2">
      <c r="A377" s="30" t="s">
        <v>725</v>
      </c>
      <c r="B377" s="31" t="s">
        <v>783</v>
      </c>
      <c r="C377" s="35" t="s">
        <v>790</v>
      </c>
      <c r="D377" s="31" t="s">
        <v>791</v>
      </c>
      <c r="E377" s="36">
        <v>3131431</v>
      </c>
      <c r="F377" s="36">
        <v>2537918</v>
      </c>
      <c r="G377" s="37">
        <v>2532454</v>
      </c>
    </row>
    <row r="378" spans="1:7" ht="33.75" x14ac:dyDescent="0.2">
      <c r="A378" s="30" t="s">
        <v>725</v>
      </c>
      <c r="B378" s="31" t="s">
        <v>783</v>
      </c>
      <c r="C378" s="35" t="s">
        <v>792</v>
      </c>
      <c r="D378" s="31" t="s">
        <v>793</v>
      </c>
      <c r="E378" s="36">
        <v>2715031</v>
      </c>
      <c r="F378" s="36">
        <v>1919527</v>
      </c>
      <c r="G378" s="37">
        <v>1562986</v>
      </c>
    </row>
    <row r="379" spans="1:7" ht="33.75" x14ac:dyDescent="0.2">
      <c r="A379" s="30" t="s">
        <v>725</v>
      </c>
      <c r="B379" s="31" t="s">
        <v>783</v>
      </c>
      <c r="C379" s="35" t="s">
        <v>794</v>
      </c>
      <c r="D379" s="31" t="s">
        <v>795</v>
      </c>
      <c r="E379" s="36">
        <v>295430</v>
      </c>
      <c r="F379" s="36">
        <v>230110</v>
      </c>
      <c r="G379" s="37">
        <v>290250</v>
      </c>
    </row>
    <row r="380" spans="1:7" ht="33.75" x14ac:dyDescent="0.2">
      <c r="A380" s="30" t="s">
        <v>725</v>
      </c>
      <c r="B380" s="31" t="s">
        <v>783</v>
      </c>
      <c r="C380" s="35" t="s">
        <v>796</v>
      </c>
      <c r="D380" s="31" t="s">
        <v>797</v>
      </c>
      <c r="E380" s="36">
        <v>18674</v>
      </c>
      <c r="F380" s="36">
        <v>19817</v>
      </c>
      <c r="G380" s="37">
        <v>51064</v>
      </c>
    </row>
    <row r="381" spans="1:7" ht="33.75" x14ac:dyDescent="0.2">
      <c r="A381" s="30" t="s">
        <v>798</v>
      </c>
      <c r="B381" s="31" t="s">
        <v>799</v>
      </c>
      <c r="C381" s="35" t="s">
        <v>800</v>
      </c>
      <c r="D381" s="31" t="s">
        <v>801</v>
      </c>
      <c r="E381" s="36" t="s">
        <v>31</v>
      </c>
      <c r="F381" s="36">
        <v>154577</v>
      </c>
      <c r="G381" s="37">
        <v>128839</v>
      </c>
    </row>
    <row r="382" spans="1:7" ht="22.5" x14ac:dyDescent="0.2">
      <c r="A382" s="30" t="s">
        <v>798</v>
      </c>
      <c r="B382" s="31" t="s">
        <v>799</v>
      </c>
      <c r="C382" s="35" t="s">
        <v>802</v>
      </c>
      <c r="D382" s="31" t="s">
        <v>803</v>
      </c>
      <c r="E382" s="36" t="s">
        <v>31</v>
      </c>
      <c r="F382" s="36">
        <v>690399</v>
      </c>
      <c r="G382" s="37">
        <v>619579</v>
      </c>
    </row>
    <row r="383" spans="1:7" x14ac:dyDescent="0.2">
      <c r="A383" s="30" t="s">
        <v>798</v>
      </c>
      <c r="B383" s="31" t="s">
        <v>799</v>
      </c>
      <c r="C383" s="35" t="s">
        <v>804</v>
      </c>
      <c r="D383" s="31" t="s">
        <v>805</v>
      </c>
      <c r="E383" s="36">
        <v>102210</v>
      </c>
      <c r="F383" s="36">
        <v>163075</v>
      </c>
      <c r="G383" s="37">
        <v>186732</v>
      </c>
    </row>
    <row r="384" spans="1:7" ht="22.5" x14ac:dyDescent="0.2">
      <c r="A384" s="30" t="s">
        <v>798</v>
      </c>
      <c r="B384" s="31" t="s">
        <v>799</v>
      </c>
      <c r="C384" s="35" t="s">
        <v>806</v>
      </c>
      <c r="D384" s="31" t="s">
        <v>807</v>
      </c>
      <c r="E384" s="36">
        <v>2766497</v>
      </c>
      <c r="F384" s="36">
        <v>2012878</v>
      </c>
      <c r="G384" s="37">
        <v>2203162</v>
      </c>
    </row>
    <row r="385" spans="1:7" x14ac:dyDescent="0.2">
      <c r="A385" s="30" t="s">
        <v>798</v>
      </c>
      <c r="B385" s="31" t="s">
        <v>799</v>
      </c>
      <c r="C385" s="35" t="s">
        <v>3062</v>
      </c>
      <c r="D385" s="31" t="s">
        <v>3063</v>
      </c>
      <c r="E385" s="36">
        <v>4180</v>
      </c>
      <c r="F385" s="36" t="s">
        <v>31</v>
      </c>
      <c r="G385" s="37">
        <v>3197</v>
      </c>
    </row>
    <row r="386" spans="1:7" ht="22.5" x14ac:dyDescent="0.2">
      <c r="A386" s="30" t="s">
        <v>798</v>
      </c>
      <c r="B386" s="31" t="s">
        <v>808</v>
      </c>
      <c r="C386" s="35" t="s">
        <v>809</v>
      </c>
      <c r="D386" s="31" t="s">
        <v>810</v>
      </c>
      <c r="E386" s="36">
        <v>6084022</v>
      </c>
      <c r="F386" s="36">
        <v>4268299</v>
      </c>
      <c r="G386" s="37">
        <v>4233506</v>
      </c>
    </row>
    <row r="387" spans="1:7" ht="22.5" x14ac:dyDescent="0.2">
      <c r="A387" s="30" t="s">
        <v>798</v>
      </c>
      <c r="B387" s="31" t="s">
        <v>808</v>
      </c>
      <c r="C387" s="35" t="s">
        <v>811</v>
      </c>
      <c r="D387" s="31" t="s">
        <v>812</v>
      </c>
      <c r="E387" s="36">
        <v>2160525</v>
      </c>
      <c r="F387" s="36">
        <v>1848819</v>
      </c>
      <c r="G387" s="37">
        <v>1966802</v>
      </c>
    </row>
    <row r="388" spans="1:7" ht="22.5" x14ac:dyDescent="0.2">
      <c r="A388" s="30" t="s">
        <v>798</v>
      </c>
      <c r="B388" s="31" t="s">
        <v>808</v>
      </c>
      <c r="C388" s="35" t="s">
        <v>813</v>
      </c>
      <c r="D388" s="31" t="s">
        <v>814</v>
      </c>
      <c r="E388" s="36">
        <v>19902090</v>
      </c>
      <c r="F388" s="36">
        <v>18371714</v>
      </c>
      <c r="G388" s="37">
        <v>17818593</v>
      </c>
    </row>
    <row r="389" spans="1:7" ht="22.5" x14ac:dyDescent="0.2">
      <c r="A389" s="30" t="s">
        <v>798</v>
      </c>
      <c r="B389" s="31" t="s">
        <v>808</v>
      </c>
      <c r="C389" s="35" t="s">
        <v>815</v>
      </c>
      <c r="D389" s="31" t="s">
        <v>816</v>
      </c>
      <c r="E389" s="36">
        <v>7093634</v>
      </c>
      <c r="F389" s="36">
        <v>5955765</v>
      </c>
      <c r="G389" s="37">
        <v>6343662</v>
      </c>
    </row>
    <row r="390" spans="1:7" ht="22.5" x14ac:dyDescent="0.2">
      <c r="A390" s="30" t="s">
        <v>798</v>
      </c>
      <c r="B390" s="31" t="s">
        <v>808</v>
      </c>
      <c r="C390" s="35" t="s">
        <v>817</v>
      </c>
      <c r="D390" s="31" t="s">
        <v>818</v>
      </c>
      <c r="E390" s="36">
        <v>263491</v>
      </c>
      <c r="F390" s="36">
        <v>475570</v>
      </c>
      <c r="G390" s="37">
        <v>478976</v>
      </c>
    </row>
    <row r="391" spans="1:7" ht="22.5" x14ac:dyDescent="0.2">
      <c r="A391" s="30" t="s">
        <v>798</v>
      </c>
      <c r="B391" s="31" t="s">
        <v>808</v>
      </c>
      <c r="C391" s="35" t="s">
        <v>819</v>
      </c>
      <c r="D391" s="31" t="s">
        <v>820</v>
      </c>
      <c r="E391" s="36">
        <v>111388</v>
      </c>
      <c r="F391" s="36">
        <v>73501</v>
      </c>
      <c r="G391" s="37">
        <v>71996</v>
      </c>
    </row>
    <row r="392" spans="1:7" ht="22.5" x14ac:dyDescent="0.2">
      <c r="A392" s="30" t="s">
        <v>798</v>
      </c>
      <c r="B392" s="31" t="s">
        <v>808</v>
      </c>
      <c r="C392" s="35" t="s">
        <v>821</v>
      </c>
      <c r="D392" s="31" t="s">
        <v>822</v>
      </c>
      <c r="E392" s="36">
        <v>292592</v>
      </c>
      <c r="F392" s="36">
        <v>180533</v>
      </c>
      <c r="G392" s="37">
        <v>191772</v>
      </c>
    </row>
    <row r="393" spans="1:7" ht="22.5" x14ac:dyDescent="0.2">
      <c r="A393" s="30" t="s">
        <v>798</v>
      </c>
      <c r="B393" s="31" t="s">
        <v>823</v>
      </c>
      <c r="C393" s="35" t="s">
        <v>824</v>
      </c>
      <c r="D393" s="31" t="s">
        <v>825</v>
      </c>
      <c r="E393" s="36">
        <v>143736</v>
      </c>
      <c r="F393" s="36">
        <v>139478</v>
      </c>
      <c r="G393" s="37">
        <v>367229</v>
      </c>
    </row>
    <row r="394" spans="1:7" ht="45" x14ac:dyDescent="0.2">
      <c r="A394" s="30" t="s">
        <v>798</v>
      </c>
      <c r="B394" s="31" t="s">
        <v>823</v>
      </c>
      <c r="C394" s="35" t="s">
        <v>826</v>
      </c>
      <c r="D394" s="31" t="s">
        <v>827</v>
      </c>
      <c r="E394" s="36">
        <v>16163472</v>
      </c>
      <c r="F394" s="36">
        <v>20622955</v>
      </c>
      <c r="G394" s="37">
        <v>19355731</v>
      </c>
    </row>
    <row r="395" spans="1:7" ht="22.5" x14ac:dyDescent="0.2">
      <c r="A395" s="30" t="s">
        <v>798</v>
      </c>
      <c r="B395" s="31" t="s">
        <v>823</v>
      </c>
      <c r="C395" s="35" t="s">
        <v>828</v>
      </c>
      <c r="D395" s="31" t="s">
        <v>829</v>
      </c>
      <c r="E395" s="36">
        <v>612369</v>
      </c>
      <c r="F395" s="36">
        <v>592066</v>
      </c>
      <c r="G395" s="37">
        <v>374659</v>
      </c>
    </row>
    <row r="396" spans="1:7" ht="22.5" x14ac:dyDescent="0.2">
      <c r="A396" s="30" t="s">
        <v>798</v>
      </c>
      <c r="B396" s="31" t="s">
        <v>830</v>
      </c>
      <c r="C396" s="35" t="s">
        <v>831</v>
      </c>
      <c r="D396" s="31" t="s">
        <v>832</v>
      </c>
      <c r="E396" s="36">
        <v>611848</v>
      </c>
      <c r="F396" s="36">
        <v>441602</v>
      </c>
      <c r="G396" s="37">
        <v>386954</v>
      </c>
    </row>
    <row r="397" spans="1:7" ht="22.5" x14ac:dyDescent="0.2">
      <c r="A397" s="30" t="s">
        <v>798</v>
      </c>
      <c r="B397" s="31" t="s">
        <v>830</v>
      </c>
      <c r="C397" s="35" t="s">
        <v>833</v>
      </c>
      <c r="D397" s="31" t="s">
        <v>834</v>
      </c>
      <c r="E397" s="36">
        <v>111797</v>
      </c>
      <c r="F397" s="36">
        <v>80120</v>
      </c>
      <c r="G397" s="37">
        <v>76054</v>
      </c>
    </row>
    <row r="398" spans="1:7" ht="33.75" x14ac:dyDescent="0.2">
      <c r="A398" s="30" t="s">
        <v>798</v>
      </c>
      <c r="B398" s="31" t="s">
        <v>830</v>
      </c>
      <c r="C398" s="35" t="s">
        <v>835</v>
      </c>
      <c r="D398" s="31" t="s">
        <v>836</v>
      </c>
      <c r="E398" s="36">
        <v>105504</v>
      </c>
      <c r="F398" s="36">
        <v>104188</v>
      </c>
      <c r="G398" s="37">
        <v>80633</v>
      </c>
    </row>
    <row r="399" spans="1:7" ht="22.5" x14ac:dyDescent="0.2">
      <c r="A399" s="30" t="s">
        <v>798</v>
      </c>
      <c r="B399" s="31" t="s">
        <v>830</v>
      </c>
      <c r="C399" s="35" t="s">
        <v>837</v>
      </c>
      <c r="D399" s="31" t="s">
        <v>838</v>
      </c>
      <c r="E399" s="36">
        <v>26119</v>
      </c>
      <c r="F399" s="36">
        <v>21439</v>
      </c>
      <c r="G399" s="37">
        <v>14661</v>
      </c>
    </row>
    <row r="400" spans="1:7" ht="22.5" x14ac:dyDescent="0.2">
      <c r="A400" s="30" t="s">
        <v>798</v>
      </c>
      <c r="B400" s="31" t="s">
        <v>830</v>
      </c>
      <c r="C400" s="35" t="s">
        <v>839</v>
      </c>
      <c r="D400" s="31" t="s">
        <v>840</v>
      </c>
      <c r="E400" s="36">
        <v>894259</v>
      </c>
      <c r="F400" s="36">
        <v>404684</v>
      </c>
      <c r="G400" s="37">
        <v>157815</v>
      </c>
    </row>
    <row r="401" spans="1:7" ht="22.5" x14ac:dyDescent="0.2">
      <c r="A401" s="30" t="s">
        <v>798</v>
      </c>
      <c r="B401" s="31" t="s">
        <v>830</v>
      </c>
      <c r="C401" s="35" t="s">
        <v>841</v>
      </c>
      <c r="D401" s="31" t="s">
        <v>842</v>
      </c>
      <c r="E401" s="36">
        <v>238855</v>
      </c>
      <c r="F401" s="36">
        <v>214132</v>
      </c>
      <c r="G401" s="37">
        <v>180058</v>
      </c>
    </row>
    <row r="402" spans="1:7" ht="22.5" x14ac:dyDescent="0.2">
      <c r="A402" s="30" t="s">
        <v>798</v>
      </c>
      <c r="B402" s="31" t="s">
        <v>830</v>
      </c>
      <c r="C402" s="35" t="s">
        <v>843</v>
      </c>
      <c r="D402" s="31" t="s">
        <v>844</v>
      </c>
      <c r="E402" s="36" t="s">
        <v>31</v>
      </c>
      <c r="F402" s="36">
        <v>52813</v>
      </c>
      <c r="G402" s="37">
        <v>58788</v>
      </c>
    </row>
    <row r="403" spans="1:7" ht="33.75" x14ac:dyDescent="0.2">
      <c r="A403" s="30" t="s">
        <v>798</v>
      </c>
      <c r="B403" s="31" t="s">
        <v>830</v>
      </c>
      <c r="C403" s="35" t="s">
        <v>845</v>
      </c>
      <c r="D403" s="31" t="s">
        <v>846</v>
      </c>
      <c r="E403" s="36">
        <v>290527</v>
      </c>
      <c r="F403" s="36">
        <v>294514</v>
      </c>
      <c r="G403" s="37">
        <v>308446</v>
      </c>
    </row>
    <row r="404" spans="1:7" ht="22.5" x14ac:dyDescent="0.2">
      <c r="A404" s="30" t="s">
        <v>798</v>
      </c>
      <c r="B404" s="31" t="s">
        <v>830</v>
      </c>
      <c r="C404" s="35" t="s">
        <v>847</v>
      </c>
      <c r="D404" s="31" t="s">
        <v>848</v>
      </c>
      <c r="E404" s="36">
        <v>5859</v>
      </c>
      <c r="F404" s="36">
        <v>5847</v>
      </c>
      <c r="G404" s="37">
        <v>13790</v>
      </c>
    </row>
    <row r="405" spans="1:7" ht="22.5" x14ac:dyDescent="0.2">
      <c r="A405" s="30" t="s">
        <v>798</v>
      </c>
      <c r="B405" s="31" t="s">
        <v>849</v>
      </c>
      <c r="C405" s="35" t="s">
        <v>850</v>
      </c>
      <c r="D405" s="31" t="s">
        <v>851</v>
      </c>
      <c r="E405" s="36">
        <v>2609797</v>
      </c>
      <c r="F405" s="36">
        <v>2670549</v>
      </c>
      <c r="G405" s="37">
        <v>2575350</v>
      </c>
    </row>
    <row r="406" spans="1:7" ht="22.5" x14ac:dyDescent="0.2">
      <c r="A406" s="30" t="s">
        <v>798</v>
      </c>
      <c r="B406" s="31" t="s">
        <v>849</v>
      </c>
      <c r="C406" s="35" t="s">
        <v>852</v>
      </c>
      <c r="D406" s="31" t="s">
        <v>853</v>
      </c>
      <c r="E406" s="36">
        <v>1090841</v>
      </c>
      <c r="F406" s="36">
        <v>1091209</v>
      </c>
      <c r="G406" s="37">
        <v>1120532</v>
      </c>
    </row>
    <row r="407" spans="1:7" ht="22.5" x14ac:dyDescent="0.2">
      <c r="A407" s="30" t="s">
        <v>798</v>
      </c>
      <c r="B407" s="31" t="s">
        <v>849</v>
      </c>
      <c r="C407" s="35" t="s">
        <v>854</v>
      </c>
      <c r="D407" s="31" t="s">
        <v>855</v>
      </c>
      <c r="E407" s="36">
        <v>443658</v>
      </c>
      <c r="F407" s="36">
        <v>481916</v>
      </c>
      <c r="G407" s="37">
        <v>489674</v>
      </c>
    </row>
    <row r="408" spans="1:7" ht="33.75" x14ac:dyDescent="0.2">
      <c r="A408" s="30" t="s">
        <v>798</v>
      </c>
      <c r="B408" s="31" t="s">
        <v>849</v>
      </c>
      <c r="C408" s="35" t="s">
        <v>856</v>
      </c>
      <c r="D408" s="31" t="s">
        <v>857</v>
      </c>
      <c r="E408" s="36" t="s">
        <v>31</v>
      </c>
      <c r="F408" s="36">
        <v>791183</v>
      </c>
      <c r="G408" s="37">
        <v>781065</v>
      </c>
    </row>
    <row r="409" spans="1:7" ht="22.5" x14ac:dyDescent="0.2">
      <c r="A409" s="30" t="s">
        <v>798</v>
      </c>
      <c r="B409" s="31" t="s">
        <v>849</v>
      </c>
      <c r="C409" s="35" t="s">
        <v>858</v>
      </c>
      <c r="D409" s="31" t="s">
        <v>859</v>
      </c>
      <c r="E409" s="36">
        <v>1657529</v>
      </c>
      <c r="F409" s="36">
        <v>1568163</v>
      </c>
      <c r="G409" s="37">
        <v>1369706</v>
      </c>
    </row>
    <row r="410" spans="1:7" ht="22.5" x14ac:dyDescent="0.2">
      <c r="A410" s="30" t="s">
        <v>798</v>
      </c>
      <c r="B410" s="31" t="s">
        <v>849</v>
      </c>
      <c r="C410" s="35" t="s">
        <v>860</v>
      </c>
      <c r="D410" s="31" t="s">
        <v>861</v>
      </c>
      <c r="E410" s="36">
        <v>204125</v>
      </c>
      <c r="F410" s="36">
        <v>172436</v>
      </c>
      <c r="G410" s="37">
        <v>186516</v>
      </c>
    </row>
    <row r="411" spans="1:7" ht="22.5" x14ac:dyDescent="0.2">
      <c r="A411" s="30" t="s">
        <v>862</v>
      </c>
      <c r="B411" s="31" t="s">
        <v>863</v>
      </c>
      <c r="C411" s="35" t="s">
        <v>864</v>
      </c>
      <c r="D411" s="31" t="s">
        <v>865</v>
      </c>
      <c r="E411" s="36">
        <v>1042200</v>
      </c>
      <c r="F411" s="36">
        <v>996465</v>
      </c>
      <c r="G411" s="37">
        <v>895516</v>
      </c>
    </row>
    <row r="412" spans="1:7" ht="22.5" x14ac:dyDescent="0.2">
      <c r="A412" s="30" t="s">
        <v>862</v>
      </c>
      <c r="B412" s="31" t="s">
        <v>866</v>
      </c>
      <c r="C412" s="35" t="s">
        <v>867</v>
      </c>
      <c r="D412" s="31" t="s">
        <v>868</v>
      </c>
      <c r="E412" s="36" t="s">
        <v>31</v>
      </c>
      <c r="F412" s="36">
        <v>580441</v>
      </c>
      <c r="G412" s="37">
        <v>606869</v>
      </c>
    </row>
    <row r="413" spans="1:7" x14ac:dyDescent="0.2">
      <c r="A413" s="30" t="s">
        <v>862</v>
      </c>
      <c r="B413" s="31" t="s">
        <v>866</v>
      </c>
      <c r="C413" s="35" t="s">
        <v>869</v>
      </c>
      <c r="D413" s="31" t="s">
        <v>870</v>
      </c>
      <c r="E413" s="36">
        <v>1147487</v>
      </c>
      <c r="F413" s="36">
        <v>1012227</v>
      </c>
      <c r="G413" s="37">
        <v>931430</v>
      </c>
    </row>
    <row r="414" spans="1:7" ht="22.5" x14ac:dyDescent="0.2">
      <c r="A414" s="30" t="s">
        <v>862</v>
      </c>
      <c r="B414" s="31" t="s">
        <v>866</v>
      </c>
      <c r="C414" s="35" t="s">
        <v>871</v>
      </c>
      <c r="D414" s="31" t="s">
        <v>872</v>
      </c>
      <c r="E414" s="36">
        <v>5326869</v>
      </c>
      <c r="F414" s="36">
        <v>4399312</v>
      </c>
      <c r="G414" s="37">
        <v>4226198</v>
      </c>
    </row>
    <row r="415" spans="1:7" ht="22.5" x14ac:dyDescent="0.2">
      <c r="A415" s="30" t="s">
        <v>862</v>
      </c>
      <c r="B415" s="31" t="s">
        <v>866</v>
      </c>
      <c r="C415" s="35" t="s">
        <v>873</v>
      </c>
      <c r="D415" s="31" t="s">
        <v>874</v>
      </c>
      <c r="E415" s="36">
        <v>2362769</v>
      </c>
      <c r="F415" s="36">
        <v>2218573</v>
      </c>
      <c r="G415" s="37">
        <v>2274444</v>
      </c>
    </row>
    <row r="416" spans="1:7" ht="22.5" x14ac:dyDescent="0.2">
      <c r="A416" s="30" t="s">
        <v>862</v>
      </c>
      <c r="B416" s="31" t="s">
        <v>866</v>
      </c>
      <c r="C416" s="35" t="s">
        <v>875</v>
      </c>
      <c r="D416" s="31" t="s">
        <v>876</v>
      </c>
      <c r="E416" s="36">
        <v>1892394</v>
      </c>
      <c r="F416" s="36">
        <v>1171480</v>
      </c>
      <c r="G416" s="37">
        <v>1154972</v>
      </c>
    </row>
    <row r="417" spans="1:7" ht="22.5" x14ac:dyDescent="0.2">
      <c r="A417" s="30" t="s">
        <v>862</v>
      </c>
      <c r="B417" s="31" t="s">
        <v>866</v>
      </c>
      <c r="C417" s="35" t="s">
        <v>877</v>
      </c>
      <c r="D417" s="31" t="s">
        <v>878</v>
      </c>
      <c r="E417" s="36">
        <v>5756161</v>
      </c>
      <c r="F417" s="36">
        <v>4857773</v>
      </c>
      <c r="G417" s="37">
        <v>5258479</v>
      </c>
    </row>
    <row r="418" spans="1:7" x14ac:dyDescent="0.2">
      <c r="A418" s="30" t="s">
        <v>862</v>
      </c>
      <c r="B418" s="31" t="s">
        <v>866</v>
      </c>
      <c r="C418" s="35" t="s">
        <v>879</v>
      </c>
      <c r="D418" s="31" t="s">
        <v>880</v>
      </c>
      <c r="E418" s="36">
        <v>7247</v>
      </c>
      <c r="F418" s="36">
        <v>14426</v>
      </c>
      <c r="G418" s="37">
        <v>8466</v>
      </c>
    </row>
    <row r="419" spans="1:7" x14ac:dyDescent="0.2">
      <c r="A419" s="30" t="s">
        <v>862</v>
      </c>
      <c r="B419" s="31" t="s">
        <v>866</v>
      </c>
      <c r="C419" s="35" t="s">
        <v>881</v>
      </c>
      <c r="D419" s="31" t="s">
        <v>882</v>
      </c>
      <c r="E419" s="36">
        <v>2794</v>
      </c>
      <c r="F419" s="36">
        <v>2650</v>
      </c>
      <c r="G419" s="37">
        <v>5160</v>
      </c>
    </row>
    <row r="420" spans="1:7" x14ac:dyDescent="0.2">
      <c r="A420" s="30" t="s">
        <v>862</v>
      </c>
      <c r="B420" s="31" t="s">
        <v>866</v>
      </c>
      <c r="C420" s="35" t="s">
        <v>883</v>
      </c>
      <c r="D420" s="31" t="s">
        <v>884</v>
      </c>
      <c r="E420" s="36">
        <v>453523</v>
      </c>
      <c r="F420" s="36">
        <v>434605</v>
      </c>
      <c r="G420" s="37">
        <v>482054</v>
      </c>
    </row>
    <row r="421" spans="1:7" x14ac:dyDescent="0.2">
      <c r="A421" s="30" t="s">
        <v>862</v>
      </c>
      <c r="B421" s="31" t="s">
        <v>866</v>
      </c>
      <c r="C421" s="35" t="s">
        <v>885</v>
      </c>
      <c r="D421" s="31" t="s">
        <v>886</v>
      </c>
      <c r="E421" s="36">
        <v>586359</v>
      </c>
      <c r="F421" s="36">
        <v>602130</v>
      </c>
      <c r="G421" s="37">
        <v>624267</v>
      </c>
    </row>
    <row r="422" spans="1:7" ht="22.5" x14ac:dyDescent="0.2">
      <c r="A422" s="30" t="s">
        <v>862</v>
      </c>
      <c r="B422" s="31" t="s">
        <v>866</v>
      </c>
      <c r="C422" s="35" t="s">
        <v>887</v>
      </c>
      <c r="D422" s="31" t="s">
        <v>888</v>
      </c>
      <c r="E422" s="36">
        <v>1174823</v>
      </c>
      <c r="F422" s="36">
        <v>1245278</v>
      </c>
      <c r="G422" s="37">
        <v>1226555</v>
      </c>
    </row>
    <row r="423" spans="1:7" x14ac:dyDescent="0.2">
      <c r="A423" s="30" t="s">
        <v>862</v>
      </c>
      <c r="B423" s="31" t="s">
        <v>866</v>
      </c>
      <c r="C423" s="35" t="s">
        <v>889</v>
      </c>
      <c r="D423" s="31" t="s">
        <v>890</v>
      </c>
      <c r="E423" s="36">
        <v>1045314</v>
      </c>
      <c r="F423" s="36">
        <v>999857</v>
      </c>
      <c r="G423" s="37">
        <v>1140186</v>
      </c>
    </row>
    <row r="424" spans="1:7" ht="22.5" x14ac:dyDescent="0.2">
      <c r="A424" s="30" t="s">
        <v>862</v>
      </c>
      <c r="B424" s="31" t="s">
        <v>866</v>
      </c>
      <c r="C424" s="35" t="s">
        <v>891</v>
      </c>
      <c r="D424" s="31" t="s">
        <v>892</v>
      </c>
      <c r="E424" s="36">
        <v>512027</v>
      </c>
      <c r="F424" s="36">
        <v>349241</v>
      </c>
      <c r="G424" s="37">
        <v>358601</v>
      </c>
    </row>
    <row r="425" spans="1:7" x14ac:dyDescent="0.2">
      <c r="A425" s="30" t="s">
        <v>862</v>
      </c>
      <c r="B425" s="31" t="s">
        <v>866</v>
      </c>
      <c r="C425" s="35" t="s">
        <v>893</v>
      </c>
      <c r="D425" s="31" t="s">
        <v>894</v>
      </c>
      <c r="E425" s="36">
        <v>29890</v>
      </c>
      <c r="F425" s="36">
        <v>30446</v>
      </c>
      <c r="G425" s="37">
        <v>30782</v>
      </c>
    </row>
    <row r="426" spans="1:7" x14ac:dyDescent="0.2">
      <c r="A426" s="30" t="s">
        <v>862</v>
      </c>
      <c r="B426" s="31" t="s">
        <v>866</v>
      </c>
      <c r="C426" s="35" t="s">
        <v>895</v>
      </c>
      <c r="D426" s="31" t="s">
        <v>896</v>
      </c>
      <c r="E426" s="36">
        <v>2722940</v>
      </c>
      <c r="F426" s="36">
        <v>2680167</v>
      </c>
      <c r="G426" s="37">
        <v>2747785</v>
      </c>
    </row>
    <row r="427" spans="1:7" ht="22.5" x14ac:dyDescent="0.2">
      <c r="A427" s="30" t="s">
        <v>862</v>
      </c>
      <c r="B427" s="31" t="s">
        <v>897</v>
      </c>
      <c r="C427" s="35" t="s">
        <v>898</v>
      </c>
      <c r="D427" s="31" t="s">
        <v>899</v>
      </c>
      <c r="E427" s="36">
        <v>78482</v>
      </c>
      <c r="F427" s="36">
        <v>64636</v>
      </c>
      <c r="G427" s="37">
        <v>67175</v>
      </c>
    </row>
    <row r="428" spans="1:7" ht="22.5" x14ac:dyDescent="0.2">
      <c r="A428" s="30" t="s">
        <v>862</v>
      </c>
      <c r="B428" s="31" t="s">
        <v>897</v>
      </c>
      <c r="C428" s="35" t="s">
        <v>900</v>
      </c>
      <c r="D428" s="31" t="s">
        <v>901</v>
      </c>
      <c r="E428" s="36">
        <v>456132</v>
      </c>
      <c r="F428" s="36">
        <v>539477</v>
      </c>
      <c r="G428" s="37">
        <v>578239</v>
      </c>
    </row>
    <row r="429" spans="1:7" ht="22.5" x14ac:dyDescent="0.2">
      <c r="A429" s="30" t="s">
        <v>862</v>
      </c>
      <c r="B429" s="31" t="s">
        <v>897</v>
      </c>
      <c r="C429" s="35" t="s">
        <v>902</v>
      </c>
      <c r="D429" s="31" t="s">
        <v>903</v>
      </c>
      <c r="E429" s="36">
        <v>475386</v>
      </c>
      <c r="F429" s="36">
        <v>234718</v>
      </c>
      <c r="G429" s="37">
        <v>223239</v>
      </c>
    </row>
    <row r="430" spans="1:7" ht="33.75" x14ac:dyDescent="0.2">
      <c r="A430" s="30" t="s">
        <v>862</v>
      </c>
      <c r="B430" s="31" t="s">
        <v>904</v>
      </c>
      <c r="C430" s="35" t="s">
        <v>905</v>
      </c>
      <c r="D430" s="31" t="s">
        <v>906</v>
      </c>
      <c r="E430" s="36">
        <v>1090052</v>
      </c>
      <c r="F430" s="36">
        <v>1044173</v>
      </c>
      <c r="G430" s="37">
        <v>913200</v>
      </c>
    </row>
    <row r="431" spans="1:7" ht="33.75" x14ac:dyDescent="0.2">
      <c r="A431" s="30" t="s">
        <v>862</v>
      </c>
      <c r="B431" s="31" t="s">
        <v>904</v>
      </c>
      <c r="C431" s="35" t="s">
        <v>907</v>
      </c>
      <c r="D431" s="31" t="s">
        <v>908</v>
      </c>
      <c r="E431" s="36">
        <v>498993</v>
      </c>
      <c r="F431" s="36">
        <v>424069</v>
      </c>
      <c r="G431" s="37">
        <v>519619</v>
      </c>
    </row>
    <row r="432" spans="1:7" ht="45" x14ac:dyDescent="0.2">
      <c r="A432" s="30" t="s">
        <v>862</v>
      </c>
      <c r="B432" s="31" t="s">
        <v>904</v>
      </c>
      <c r="C432" s="35" t="s">
        <v>909</v>
      </c>
      <c r="D432" s="31" t="s">
        <v>910</v>
      </c>
      <c r="E432" s="36">
        <v>179522</v>
      </c>
      <c r="F432" s="36">
        <v>177903</v>
      </c>
      <c r="G432" s="37">
        <v>254148</v>
      </c>
    </row>
    <row r="433" spans="1:7" ht="56.25" x14ac:dyDescent="0.2">
      <c r="A433" s="30" t="s">
        <v>911</v>
      </c>
      <c r="B433" s="31" t="s">
        <v>912</v>
      </c>
      <c r="C433" s="35" t="s">
        <v>913</v>
      </c>
      <c r="D433" s="31" t="s">
        <v>914</v>
      </c>
      <c r="E433" s="36" t="s">
        <v>31</v>
      </c>
      <c r="F433" s="36">
        <v>659126</v>
      </c>
      <c r="G433" s="37">
        <v>436899</v>
      </c>
    </row>
    <row r="434" spans="1:7" ht="22.5" x14ac:dyDescent="0.2">
      <c r="A434" s="30" t="s">
        <v>915</v>
      </c>
      <c r="B434" s="31" t="s">
        <v>916</v>
      </c>
      <c r="C434" s="35" t="s">
        <v>917</v>
      </c>
      <c r="D434" s="31" t="s">
        <v>918</v>
      </c>
      <c r="E434" s="36">
        <v>887679</v>
      </c>
      <c r="F434" s="36">
        <v>1404125</v>
      </c>
      <c r="G434" s="37">
        <v>1280231</v>
      </c>
    </row>
    <row r="435" spans="1:7" ht="22.5" x14ac:dyDescent="0.2">
      <c r="A435" s="30" t="s">
        <v>915</v>
      </c>
      <c r="B435" s="31" t="s">
        <v>916</v>
      </c>
      <c r="C435" s="35" t="s">
        <v>919</v>
      </c>
      <c r="D435" s="31" t="s">
        <v>920</v>
      </c>
      <c r="E435" s="36">
        <v>170852</v>
      </c>
      <c r="F435" s="36">
        <v>208657</v>
      </c>
      <c r="G435" s="37">
        <v>199500</v>
      </c>
    </row>
    <row r="436" spans="1:7" ht="22.5" x14ac:dyDescent="0.2">
      <c r="A436" s="30" t="s">
        <v>915</v>
      </c>
      <c r="B436" s="31" t="s">
        <v>916</v>
      </c>
      <c r="C436" s="35" t="s">
        <v>921</v>
      </c>
      <c r="D436" s="31" t="s">
        <v>922</v>
      </c>
      <c r="E436" s="36">
        <v>1798380</v>
      </c>
      <c r="F436" s="36">
        <v>3054788</v>
      </c>
      <c r="G436" s="37">
        <v>2553038</v>
      </c>
    </row>
    <row r="437" spans="1:7" ht="22.5" x14ac:dyDescent="0.2">
      <c r="A437" s="30" t="s">
        <v>915</v>
      </c>
      <c r="B437" s="31" t="s">
        <v>916</v>
      </c>
      <c r="C437" s="35" t="s">
        <v>923</v>
      </c>
      <c r="D437" s="31" t="s">
        <v>924</v>
      </c>
      <c r="E437" s="36">
        <v>2445585</v>
      </c>
      <c r="F437" s="36">
        <v>3240717</v>
      </c>
      <c r="G437" s="37">
        <v>2739906</v>
      </c>
    </row>
    <row r="438" spans="1:7" ht="22.5" x14ac:dyDescent="0.2">
      <c r="A438" s="30" t="s">
        <v>915</v>
      </c>
      <c r="B438" s="31" t="s">
        <v>916</v>
      </c>
      <c r="C438" s="35" t="s">
        <v>925</v>
      </c>
      <c r="D438" s="31" t="s">
        <v>926</v>
      </c>
      <c r="E438" s="36">
        <v>149278</v>
      </c>
      <c r="F438" s="36">
        <v>212861</v>
      </c>
      <c r="G438" s="37">
        <v>195628</v>
      </c>
    </row>
    <row r="439" spans="1:7" ht="22.5" x14ac:dyDescent="0.2">
      <c r="A439" s="30" t="s">
        <v>915</v>
      </c>
      <c r="B439" s="31" t="s">
        <v>916</v>
      </c>
      <c r="C439" s="35" t="s">
        <v>927</v>
      </c>
      <c r="D439" s="31" t="s">
        <v>928</v>
      </c>
      <c r="E439" s="36">
        <v>1141781</v>
      </c>
      <c r="F439" s="36">
        <v>2432961</v>
      </c>
      <c r="G439" s="37">
        <v>2794204</v>
      </c>
    </row>
    <row r="440" spans="1:7" ht="22.5" x14ac:dyDescent="0.2">
      <c r="A440" s="30" t="s">
        <v>915</v>
      </c>
      <c r="B440" s="31" t="s">
        <v>3064</v>
      </c>
      <c r="C440" s="35" t="s">
        <v>3065</v>
      </c>
      <c r="D440" s="31" t="s">
        <v>3066</v>
      </c>
      <c r="E440" s="36" t="s">
        <v>31</v>
      </c>
      <c r="F440" s="36" t="s">
        <v>31</v>
      </c>
      <c r="G440" s="37">
        <v>2114</v>
      </c>
    </row>
    <row r="441" spans="1:7" ht="22.5" x14ac:dyDescent="0.2">
      <c r="A441" s="30" t="s">
        <v>915</v>
      </c>
      <c r="B441" s="31" t="s">
        <v>929</v>
      </c>
      <c r="C441" s="35" t="s">
        <v>930</v>
      </c>
      <c r="D441" s="31" t="s">
        <v>931</v>
      </c>
      <c r="E441" s="36">
        <v>516858</v>
      </c>
      <c r="F441" s="36">
        <v>276157</v>
      </c>
      <c r="G441" s="37">
        <v>184758</v>
      </c>
    </row>
    <row r="442" spans="1:7" ht="22.5" x14ac:dyDescent="0.2">
      <c r="A442" s="30" t="s">
        <v>915</v>
      </c>
      <c r="B442" s="31" t="s">
        <v>929</v>
      </c>
      <c r="C442" s="35" t="s">
        <v>932</v>
      </c>
      <c r="D442" s="31" t="s">
        <v>933</v>
      </c>
      <c r="E442" s="36">
        <v>597575</v>
      </c>
      <c r="F442" s="36">
        <v>413590</v>
      </c>
      <c r="G442" s="37">
        <v>363567</v>
      </c>
    </row>
    <row r="443" spans="1:7" ht="22.5" x14ac:dyDescent="0.2">
      <c r="A443" s="30" t="s">
        <v>915</v>
      </c>
      <c r="B443" s="31" t="s">
        <v>929</v>
      </c>
      <c r="C443" s="35" t="s">
        <v>934</v>
      </c>
      <c r="D443" s="31" t="s">
        <v>935</v>
      </c>
      <c r="E443" s="36">
        <v>1410635</v>
      </c>
      <c r="F443" s="36">
        <v>840982</v>
      </c>
      <c r="G443" s="37">
        <v>903184</v>
      </c>
    </row>
    <row r="444" spans="1:7" ht="22.5" x14ac:dyDescent="0.2">
      <c r="A444" s="30" t="s">
        <v>915</v>
      </c>
      <c r="B444" s="31" t="s">
        <v>929</v>
      </c>
      <c r="C444" s="35" t="s">
        <v>936</v>
      </c>
      <c r="D444" s="31" t="s">
        <v>937</v>
      </c>
      <c r="E444" s="36">
        <v>22741</v>
      </c>
      <c r="F444" s="36">
        <v>25840</v>
      </c>
      <c r="G444" s="37">
        <v>26766</v>
      </c>
    </row>
    <row r="445" spans="1:7" ht="22.5" x14ac:dyDescent="0.2">
      <c r="A445" s="30" t="s">
        <v>915</v>
      </c>
      <c r="B445" s="31" t="s">
        <v>929</v>
      </c>
      <c r="C445" s="35" t="s">
        <v>938</v>
      </c>
      <c r="D445" s="31" t="s">
        <v>939</v>
      </c>
      <c r="E445" s="36">
        <v>748397</v>
      </c>
      <c r="F445" s="36">
        <v>836771</v>
      </c>
      <c r="G445" s="37">
        <v>948139</v>
      </c>
    </row>
    <row r="446" spans="1:7" ht="22.5" x14ac:dyDescent="0.2">
      <c r="A446" s="30" t="s">
        <v>915</v>
      </c>
      <c r="B446" s="31" t="s">
        <v>929</v>
      </c>
      <c r="C446" s="35" t="s">
        <v>940</v>
      </c>
      <c r="D446" s="31" t="s">
        <v>941</v>
      </c>
      <c r="E446" s="36">
        <v>1011</v>
      </c>
      <c r="F446" s="36">
        <v>804</v>
      </c>
      <c r="G446" s="37">
        <v>1157</v>
      </c>
    </row>
    <row r="447" spans="1:7" ht="22.5" x14ac:dyDescent="0.2">
      <c r="A447" s="30" t="s">
        <v>915</v>
      </c>
      <c r="B447" s="31" t="s">
        <v>929</v>
      </c>
      <c r="C447" s="35" t="s">
        <v>942</v>
      </c>
      <c r="D447" s="31" t="s">
        <v>943</v>
      </c>
      <c r="E447" s="36">
        <v>49615</v>
      </c>
      <c r="F447" s="36">
        <v>51495</v>
      </c>
      <c r="G447" s="37">
        <v>51058</v>
      </c>
    </row>
    <row r="448" spans="1:7" ht="22.5" x14ac:dyDescent="0.2">
      <c r="A448" s="30" t="s">
        <v>915</v>
      </c>
      <c r="B448" s="31" t="s">
        <v>929</v>
      </c>
      <c r="C448" s="35" t="s">
        <v>944</v>
      </c>
      <c r="D448" s="31" t="s">
        <v>945</v>
      </c>
      <c r="E448" s="36">
        <v>1761298</v>
      </c>
      <c r="F448" s="36">
        <v>1309180</v>
      </c>
      <c r="G448" s="37">
        <v>1664792</v>
      </c>
    </row>
    <row r="449" spans="1:7" ht="22.5" x14ac:dyDescent="0.2">
      <c r="A449" s="30" t="s">
        <v>915</v>
      </c>
      <c r="B449" s="31" t="s">
        <v>929</v>
      </c>
      <c r="C449" s="35" t="s">
        <v>946</v>
      </c>
      <c r="D449" s="31" t="s">
        <v>947</v>
      </c>
      <c r="E449" s="36">
        <v>5179</v>
      </c>
      <c r="F449" s="36">
        <v>5479</v>
      </c>
      <c r="G449" s="37">
        <v>3923</v>
      </c>
    </row>
    <row r="450" spans="1:7" ht="22.5" x14ac:dyDescent="0.2">
      <c r="A450" s="30" t="s">
        <v>915</v>
      </c>
      <c r="B450" s="31" t="s">
        <v>948</v>
      </c>
      <c r="C450" s="35" t="s">
        <v>949</v>
      </c>
      <c r="D450" s="31" t="s">
        <v>950</v>
      </c>
      <c r="E450" s="36">
        <v>2673627</v>
      </c>
      <c r="F450" s="36">
        <v>1840061</v>
      </c>
      <c r="G450" s="37">
        <v>1973515</v>
      </c>
    </row>
    <row r="451" spans="1:7" ht="22.5" x14ac:dyDescent="0.2">
      <c r="A451" s="30" t="s">
        <v>915</v>
      </c>
      <c r="B451" s="31" t="s">
        <v>948</v>
      </c>
      <c r="C451" s="35" t="s">
        <v>3067</v>
      </c>
      <c r="D451" s="31" t="s">
        <v>3068</v>
      </c>
      <c r="E451" s="36" t="s">
        <v>31</v>
      </c>
      <c r="F451" s="36" t="s">
        <v>31</v>
      </c>
      <c r="G451" s="37">
        <v>143003</v>
      </c>
    </row>
    <row r="452" spans="1:7" ht="22.5" x14ac:dyDescent="0.2">
      <c r="A452" s="30" t="s">
        <v>915</v>
      </c>
      <c r="B452" s="31" t="s">
        <v>948</v>
      </c>
      <c r="C452" s="35" t="s">
        <v>951</v>
      </c>
      <c r="D452" s="31" t="s">
        <v>952</v>
      </c>
      <c r="E452" s="36">
        <v>6865</v>
      </c>
      <c r="F452" s="36">
        <v>7540</v>
      </c>
      <c r="G452" s="37">
        <v>10498</v>
      </c>
    </row>
    <row r="453" spans="1:7" ht="22.5" x14ac:dyDescent="0.2">
      <c r="A453" s="30" t="s">
        <v>915</v>
      </c>
      <c r="B453" s="31" t="s">
        <v>948</v>
      </c>
      <c r="C453" s="35" t="s">
        <v>953</v>
      </c>
      <c r="D453" s="31" t="s">
        <v>954</v>
      </c>
      <c r="E453" s="36">
        <v>543929</v>
      </c>
      <c r="F453" s="36">
        <v>341404</v>
      </c>
      <c r="G453" s="37">
        <v>285300</v>
      </c>
    </row>
    <row r="454" spans="1:7" ht="33.75" x14ac:dyDescent="0.2">
      <c r="A454" s="30" t="s">
        <v>915</v>
      </c>
      <c r="B454" s="31" t="s">
        <v>948</v>
      </c>
      <c r="C454" s="35" t="s">
        <v>955</v>
      </c>
      <c r="D454" s="31" t="s">
        <v>956</v>
      </c>
      <c r="E454" s="36">
        <v>42107</v>
      </c>
      <c r="F454" s="36">
        <v>20237</v>
      </c>
      <c r="G454" s="37">
        <v>21936</v>
      </c>
    </row>
    <row r="455" spans="1:7" ht="22.5" x14ac:dyDescent="0.2">
      <c r="A455" s="30" t="s">
        <v>915</v>
      </c>
      <c r="B455" s="31" t="s">
        <v>948</v>
      </c>
      <c r="C455" s="35" t="s">
        <v>3069</v>
      </c>
      <c r="D455" s="31" t="s">
        <v>3070</v>
      </c>
      <c r="E455" s="36" t="s">
        <v>31</v>
      </c>
      <c r="F455" s="36" t="s">
        <v>31</v>
      </c>
      <c r="G455" s="37">
        <v>121996</v>
      </c>
    </row>
    <row r="456" spans="1:7" ht="22.5" x14ac:dyDescent="0.2">
      <c r="A456" s="30" t="s">
        <v>915</v>
      </c>
      <c r="B456" s="31" t="s">
        <v>948</v>
      </c>
      <c r="C456" s="35" t="s">
        <v>957</v>
      </c>
      <c r="D456" s="31" t="s">
        <v>958</v>
      </c>
      <c r="E456" s="36">
        <v>48528</v>
      </c>
      <c r="F456" s="36">
        <v>73300</v>
      </c>
      <c r="G456" s="37">
        <v>243203</v>
      </c>
    </row>
    <row r="457" spans="1:7" ht="56.25" x14ac:dyDescent="0.2">
      <c r="A457" s="30" t="s">
        <v>915</v>
      </c>
      <c r="B457" s="31" t="s">
        <v>948</v>
      </c>
      <c r="C457" s="35" t="s">
        <v>959</v>
      </c>
      <c r="D457" s="31" t="s">
        <v>960</v>
      </c>
      <c r="E457" s="36" t="s">
        <v>31</v>
      </c>
      <c r="F457" s="36">
        <v>1160542</v>
      </c>
      <c r="G457" s="37">
        <v>1084592</v>
      </c>
    </row>
    <row r="458" spans="1:7" ht="22.5" x14ac:dyDescent="0.2">
      <c r="A458" s="30" t="s">
        <v>915</v>
      </c>
      <c r="B458" s="31" t="s">
        <v>948</v>
      </c>
      <c r="C458" s="35" t="s">
        <v>961</v>
      </c>
      <c r="D458" s="31" t="s">
        <v>962</v>
      </c>
      <c r="E458" s="36">
        <v>1478160</v>
      </c>
      <c r="F458" s="36">
        <v>1342232</v>
      </c>
      <c r="G458" s="37">
        <v>1969471</v>
      </c>
    </row>
    <row r="459" spans="1:7" ht="22.5" x14ac:dyDescent="0.2">
      <c r="A459" s="30" t="s">
        <v>915</v>
      </c>
      <c r="B459" s="31" t="s">
        <v>948</v>
      </c>
      <c r="C459" s="35" t="s">
        <v>963</v>
      </c>
      <c r="D459" s="31" t="s">
        <v>964</v>
      </c>
      <c r="E459" s="36">
        <v>24983</v>
      </c>
      <c r="F459" s="36">
        <v>21730</v>
      </c>
      <c r="G459" s="37">
        <v>23221</v>
      </c>
    </row>
    <row r="460" spans="1:7" ht="22.5" x14ac:dyDescent="0.2">
      <c r="A460" s="30" t="s">
        <v>915</v>
      </c>
      <c r="B460" s="31" t="s">
        <v>948</v>
      </c>
      <c r="C460" s="35" t="s">
        <v>3071</v>
      </c>
      <c r="D460" s="31" t="s">
        <v>3072</v>
      </c>
      <c r="E460" s="36">
        <v>81679</v>
      </c>
      <c r="F460" s="36" t="s">
        <v>31</v>
      </c>
      <c r="G460" s="37">
        <v>114390</v>
      </c>
    </row>
    <row r="461" spans="1:7" ht="22.5" x14ac:dyDescent="0.2">
      <c r="A461" s="30" t="s">
        <v>915</v>
      </c>
      <c r="B461" s="31" t="s">
        <v>948</v>
      </c>
      <c r="C461" s="35" t="s">
        <v>965</v>
      </c>
      <c r="D461" s="31" t="s">
        <v>966</v>
      </c>
      <c r="E461" s="36">
        <v>446073</v>
      </c>
      <c r="F461" s="36">
        <v>394581</v>
      </c>
      <c r="G461" s="37">
        <v>381622</v>
      </c>
    </row>
    <row r="462" spans="1:7" ht="22.5" x14ac:dyDescent="0.2">
      <c r="A462" s="30" t="s">
        <v>915</v>
      </c>
      <c r="B462" s="31" t="s">
        <v>948</v>
      </c>
      <c r="C462" s="35" t="s">
        <v>967</v>
      </c>
      <c r="D462" s="31" t="s">
        <v>968</v>
      </c>
      <c r="E462" s="36">
        <v>1972286</v>
      </c>
      <c r="F462" s="36">
        <v>1688958</v>
      </c>
      <c r="G462" s="37">
        <v>1616294</v>
      </c>
    </row>
    <row r="463" spans="1:7" ht="22.5" x14ac:dyDescent="0.2">
      <c r="A463" s="30" t="s">
        <v>915</v>
      </c>
      <c r="B463" s="31" t="s">
        <v>969</v>
      </c>
      <c r="C463" s="35" t="s">
        <v>970</v>
      </c>
      <c r="D463" s="31" t="s">
        <v>971</v>
      </c>
      <c r="E463" s="36">
        <v>397495</v>
      </c>
      <c r="F463" s="36">
        <v>244157</v>
      </c>
      <c r="G463" s="37">
        <v>244151</v>
      </c>
    </row>
    <row r="464" spans="1:7" ht="22.5" x14ac:dyDescent="0.2">
      <c r="A464" s="30" t="s">
        <v>915</v>
      </c>
      <c r="B464" s="31" t="s">
        <v>969</v>
      </c>
      <c r="C464" s="35" t="s">
        <v>972</v>
      </c>
      <c r="D464" s="31" t="s">
        <v>973</v>
      </c>
      <c r="E464" s="36">
        <v>22894</v>
      </c>
      <c r="F464" s="36">
        <v>20338</v>
      </c>
      <c r="G464" s="37">
        <v>17302</v>
      </c>
    </row>
    <row r="465" spans="1:7" ht="22.5" x14ac:dyDescent="0.2">
      <c r="A465" s="30" t="s">
        <v>915</v>
      </c>
      <c r="B465" s="31" t="s">
        <v>969</v>
      </c>
      <c r="C465" s="35" t="s">
        <v>974</v>
      </c>
      <c r="D465" s="31" t="s">
        <v>975</v>
      </c>
      <c r="E465" s="36">
        <v>2053767</v>
      </c>
      <c r="F465" s="36">
        <v>632502</v>
      </c>
      <c r="G465" s="37">
        <v>586699</v>
      </c>
    </row>
    <row r="466" spans="1:7" ht="45" x14ac:dyDescent="0.2">
      <c r="A466" s="30" t="s">
        <v>915</v>
      </c>
      <c r="B466" s="31" t="s">
        <v>969</v>
      </c>
      <c r="C466" s="35" t="s">
        <v>976</v>
      </c>
      <c r="D466" s="31" t="s">
        <v>977</v>
      </c>
      <c r="E466" s="36">
        <v>824809</v>
      </c>
      <c r="F466" s="36">
        <v>801874</v>
      </c>
      <c r="G466" s="37">
        <v>920756</v>
      </c>
    </row>
    <row r="467" spans="1:7" ht="22.5" x14ac:dyDescent="0.2">
      <c r="A467" s="30" t="s">
        <v>915</v>
      </c>
      <c r="B467" s="31" t="s">
        <v>969</v>
      </c>
      <c r="C467" s="35" t="s">
        <v>978</v>
      </c>
      <c r="D467" s="31" t="s">
        <v>979</v>
      </c>
      <c r="E467" s="36">
        <v>765649</v>
      </c>
      <c r="F467" s="36">
        <v>644338</v>
      </c>
      <c r="G467" s="37">
        <v>660693</v>
      </c>
    </row>
    <row r="468" spans="1:7" ht="22.5" x14ac:dyDescent="0.2">
      <c r="A468" s="30" t="s">
        <v>915</v>
      </c>
      <c r="B468" s="31" t="s">
        <v>969</v>
      </c>
      <c r="C468" s="35" t="s">
        <v>980</v>
      </c>
      <c r="D468" s="31" t="s">
        <v>981</v>
      </c>
      <c r="E468" s="36">
        <v>1089230</v>
      </c>
      <c r="F468" s="36">
        <v>1184987</v>
      </c>
      <c r="G468" s="37">
        <v>1234079</v>
      </c>
    </row>
    <row r="469" spans="1:7" ht="22.5" x14ac:dyDescent="0.2">
      <c r="A469" s="30" t="s">
        <v>915</v>
      </c>
      <c r="B469" s="31" t="s">
        <v>982</v>
      </c>
      <c r="C469" s="35" t="s">
        <v>983</v>
      </c>
      <c r="D469" s="31" t="s">
        <v>984</v>
      </c>
      <c r="E469" s="36">
        <v>15541361</v>
      </c>
      <c r="F469" s="36">
        <v>11231397</v>
      </c>
      <c r="G469" s="37">
        <v>11574871</v>
      </c>
    </row>
    <row r="470" spans="1:7" ht="22.5" x14ac:dyDescent="0.2">
      <c r="A470" s="30" t="s">
        <v>915</v>
      </c>
      <c r="B470" s="31" t="s">
        <v>982</v>
      </c>
      <c r="C470" s="35" t="s">
        <v>985</v>
      </c>
      <c r="D470" s="31" t="s">
        <v>986</v>
      </c>
      <c r="E470" s="36">
        <v>86282</v>
      </c>
      <c r="F470" s="36">
        <v>71862</v>
      </c>
      <c r="G470" s="37">
        <v>62668</v>
      </c>
    </row>
    <row r="471" spans="1:7" ht="22.5" x14ac:dyDescent="0.2">
      <c r="A471" s="30" t="s">
        <v>915</v>
      </c>
      <c r="B471" s="31" t="s">
        <v>982</v>
      </c>
      <c r="C471" s="35" t="s">
        <v>987</v>
      </c>
      <c r="D471" s="31" t="s">
        <v>988</v>
      </c>
      <c r="E471" s="36">
        <v>25286</v>
      </c>
      <c r="F471" s="36">
        <v>13134</v>
      </c>
      <c r="G471" s="37">
        <v>18052</v>
      </c>
    </row>
    <row r="472" spans="1:7" ht="22.5" x14ac:dyDescent="0.2">
      <c r="A472" s="30" t="s">
        <v>915</v>
      </c>
      <c r="B472" s="31" t="s">
        <v>982</v>
      </c>
      <c r="C472" s="35" t="s">
        <v>989</v>
      </c>
      <c r="D472" s="31" t="s">
        <v>990</v>
      </c>
      <c r="E472" s="36" t="s">
        <v>31</v>
      </c>
      <c r="F472" s="36">
        <v>17008</v>
      </c>
      <c r="G472" s="37">
        <v>59954</v>
      </c>
    </row>
    <row r="473" spans="1:7" ht="22.5" x14ac:dyDescent="0.2">
      <c r="A473" s="30" t="s">
        <v>915</v>
      </c>
      <c r="B473" s="31" t="s">
        <v>982</v>
      </c>
      <c r="C473" s="35" t="s">
        <v>991</v>
      </c>
      <c r="D473" s="31" t="s">
        <v>992</v>
      </c>
      <c r="E473" s="36">
        <v>6458</v>
      </c>
      <c r="F473" s="36">
        <v>7028</v>
      </c>
      <c r="G473" s="37">
        <v>5211</v>
      </c>
    </row>
    <row r="474" spans="1:7" ht="22.5" x14ac:dyDescent="0.2">
      <c r="A474" s="30" t="s">
        <v>915</v>
      </c>
      <c r="B474" s="31" t="s">
        <v>982</v>
      </c>
      <c r="C474" s="35" t="s">
        <v>993</v>
      </c>
      <c r="D474" s="31" t="s">
        <v>994</v>
      </c>
      <c r="E474" s="36">
        <v>12785828</v>
      </c>
      <c r="F474" s="36">
        <v>8628479</v>
      </c>
      <c r="G474" s="37">
        <v>9634541</v>
      </c>
    </row>
    <row r="475" spans="1:7" ht="22.5" x14ac:dyDescent="0.2">
      <c r="A475" s="30" t="s">
        <v>915</v>
      </c>
      <c r="B475" s="31" t="s">
        <v>982</v>
      </c>
      <c r="C475" s="35" t="s">
        <v>995</v>
      </c>
      <c r="D475" s="31" t="s">
        <v>996</v>
      </c>
      <c r="E475" s="36">
        <v>3170812</v>
      </c>
      <c r="F475" s="36">
        <v>2657179</v>
      </c>
      <c r="G475" s="37">
        <v>2908446</v>
      </c>
    </row>
    <row r="476" spans="1:7" ht="22.5" x14ac:dyDescent="0.2">
      <c r="A476" s="30" t="s">
        <v>915</v>
      </c>
      <c r="B476" s="31" t="s">
        <v>982</v>
      </c>
      <c r="C476" s="35" t="s">
        <v>997</v>
      </c>
      <c r="D476" s="31" t="s">
        <v>998</v>
      </c>
      <c r="E476" s="36">
        <v>165683</v>
      </c>
      <c r="F476" s="36">
        <v>136184</v>
      </c>
      <c r="G476" s="37">
        <v>128160</v>
      </c>
    </row>
    <row r="477" spans="1:7" ht="22.5" x14ac:dyDescent="0.2">
      <c r="A477" s="30" t="s">
        <v>915</v>
      </c>
      <c r="B477" s="31" t="s">
        <v>999</v>
      </c>
      <c r="C477" s="35" t="s">
        <v>1000</v>
      </c>
      <c r="D477" s="31" t="s">
        <v>1001</v>
      </c>
      <c r="E477" s="36">
        <v>11290398</v>
      </c>
      <c r="F477" s="36">
        <v>7271602</v>
      </c>
      <c r="G477" s="37">
        <v>6352406</v>
      </c>
    </row>
    <row r="478" spans="1:7" ht="22.5" x14ac:dyDescent="0.2">
      <c r="A478" s="30" t="s">
        <v>915</v>
      </c>
      <c r="B478" s="31" t="s">
        <v>1002</v>
      </c>
      <c r="C478" s="35" t="s">
        <v>1003</v>
      </c>
      <c r="D478" s="31" t="s">
        <v>1004</v>
      </c>
      <c r="E478" s="36">
        <v>72272</v>
      </c>
      <c r="F478" s="36">
        <v>85818</v>
      </c>
      <c r="G478" s="37">
        <v>142446</v>
      </c>
    </row>
    <row r="479" spans="1:7" ht="22.5" x14ac:dyDescent="0.2">
      <c r="A479" s="30" t="s">
        <v>915</v>
      </c>
      <c r="B479" s="31" t="s">
        <v>1002</v>
      </c>
      <c r="C479" s="35" t="s">
        <v>1005</v>
      </c>
      <c r="D479" s="31" t="s">
        <v>1006</v>
      </c>
      <c r="E479" s="36">
        <v>224204</v>
      </c>
      <c r="F479" s="36">
        <v>195573</v>
      </c>
      <c r="G479" s="37">
        <v>268263</v>
      </c>
    </row>
    <row r="480" spans="1:7" ht="33.75" x14ac:dyDescent="0.2">
      <c r="A480" s="30" t="s">
        <v>915</v>
      </c>
      <c r="B480" s="31" t="s">
        <v>1002</v>
      </c>
      <c r="C480" s="35" t="s">
        <v>1007</v>
      </c>
      <c r="D480" s="31" t="s">
        <v>1008</v>
      </c>
      <c r="E480" s="36">
        <v>95044</v>
      </c>
      <c r="F480" s="36">
        <v>91770</v>
      </c>
      <c r="G480" s="37">
        <v>89330</v>
      </c>
    </row>
    <row r="481" spans="1:7" ht="33.75" x14ac:dyDescent="0.2">
      <c r="A481" s="30" t="s">
        <v>915</v>
      </c>
      <c r="B481" s="31" t="s">
        <v>1002</v>
      </c>
      <c r="C481" s="35" t="s">
        <v>1009</v>
      </c>
      <c r="D481" s="31" t="s">
        <v>1010</v>
      </c>
      <c r="E481" s="36">
        <v>449777</v>
      </c>
      <c r="F481" s="36">
        <v>326497</v>
      </c>
      <c r="G481" s="37">
        <v>321492</v>
      </c>
    </row>
    <row r="482" spans="1:7" ht="33.75" x14ac:dyDescent="0.2">
      <c r="A482" s="30" t="s">
        <v>915</v>
      </c>
      <c r="B482" s="31" t="s">
        <v>1002</v>
      </c>
      <c r="C482" s="35" t="s">
        <v>1011</v>
      </c>
      <c r="D482" s="31" t="s">
        <v>1012</v>
      </c>
      <c r="E482" s="36">
        <v>177127</v>
      </c>
      <c r="F482" s="36">
        <v>132258</v>
      </c>
      <c r="G482" s="37">
        <v>197156</v>
      </c>
    </row>
    <row r="483" spans="1:7" ht="33.75" x14ac:dyDescent="0.2">
      <c r="A483" s="30" t="s">
        <v>915</v>
      </c>
      <c r="B483" s="31" t="s">
        <v>1013</v>
      </c>
      <c r="C483" s="35" t="s">
        <v>1014</v>
      </c>
      <c r="D483" s="31" t="s">
        <v>1015</v>
      </c>
      <c r="E483" s="36">
        <v>1478512</v>
      </c>
      <c r="F483" s="36">
        <v>1517352</v>
      </c>
      <c r="G483" s="37">
        <v>1572359</v>
      </c>
    </row>
    <row r="484" spans="1:7" ht="33.75" x14ac:dyDescent="0.2">
      <c r="A484" s="30" t="s">
        <v>915</v>
      </c>
      <c r="B484" s="31" t="s">
        <v>1013</v>
      </c>
      <c r="C484" s="35" t="s">
        <v>1016</v>
      </c>
      <c r="D484" s="31" t="s">
        <v>1017</v>
      </c>
      <c r="E484" s="36">
        <v>745779</v>
      </c>
      <c r="F484" s="36">
        <v>793763</v>
      </c>
      <c r="G484" s="37">
        <v>783204</v>
      </c>
    </row>
    <row r="485" spans="1:7" ht="33.75" x14ac:dyDescent="0.2">
      <c r="A485" s="30" t="s">
        <v>915</v>
      </c>
      <c r="B485" s="31" t="s">
        <v>1013</v>
      </c>
      <c r="C485" s="35" t="s">
        <v>1018</v>
      </c>
      <c r="D485" s="31" t="s">
        <v>1019</v>
      </c>
      <c r="E485" s="36">
        <v>1252529</v>
      </c>
      <c r="F485" s="36">
        <v>1057361</v>
      </c>
      <c r="G485" s="37">
        <v>1052425</v>
      </c>
    </row>
    <row r="486" spans="1:7" ht="33.75" x14ac:dyDescent="0.2">
      <c r="A486" s="30" t="s">
        <v>915</v>
      </c>
      <c r="B486" s="31" t="s">
        <v>1013</v>
      </c>
      <c r="C486" s="35" t="s">
        <v>1020</v>
      </c>
      <c r="D486" s="31" t="s">
        <v>1021</v>
      </c>
      <c r="E486" s="36">
        <v>141032</v>
      </c>
      <c r="F486" s="36">
        <v>170685</v>
      </c>
      <c r="G486" s="37">
        <v>176478</v>
      </c>
    </row>
    <row r="487" spans="1:7" ht="33.75" x14ac:dyDescent="0.2">
      <c r="A487" s="30" t="s">
        <v>915</v>
      </c>
      <c r="B487" s="31" t="s">
        <v>1013</v>
      </c>
      <c r="C487" s="35" t="s">
        <v>1022</v>
      </c>
      <c r="D487" s="31" t="s">
        <v>1023</v>
      </c>
      <c r="E487" s="36">
        <v>241603</v>
      </c>
      <c r="F487" s="36">
        <v>201816</v>
      </c>
      <c r="G487" s="37">
        <v>199635</v>
      </c>
    </row>
    <row r="488" spans="1:7" ht="33.75" x14ac:dyDescent="0.2">
      <c r="A488" s="30" t="s">
        <v>915</v>
      </c>
      <c r="B488" s="31" t="s">
        <v>1013</v>
      </c>
      <c r="C488" s="35" t="s">
        <v>1024</v>
      </c>
      <c r="D488" s="31" t="s">
        <v>1025</v>
      </c>
      <c r="E488" s="36">
        <v>1118571</v>
      </c>
      <c r="F488" s="36">
        <v>1070842</v>
      </c>
      <c r="G488" s="37">
        <v>1103616</v>
      </c>
    </row>
    <row r="489" spans="1:7" ht="33.75" x14ac:dyDescent="0.2">
      <c r="A489" s="30" t="s">
        <v>915</v>
      </c>
      <c r="B489" s="31" t="s">
        <v>1013</v>
      </c>
      <c r="C489" s="35" t="s">
        <v>3073</v>
      </c>
      <c r="D489" s="31" t="s">
        <v>3074</v>
      </c>
      <c r="E489" s="36" t="s">
        <v>31</v>
      </c>
      <c r="F489" s="36" t="s">
        <v>31</v>
      </c>
      <c r="G489" s="37">
        <v>130476</v>
      </c>
    </row>
    <row r="490" spans="1:7" ht="33.75" x14ac:dyDescent="0.2">
      <c r="A490" s="30" t="s">
        <v>915</v>
      </c>
      <c r="B490" s="31" t="s">
        <v>1013</v>
      </c>
      <c r="C490" s="35" t="s">
        <v>1026</v>
      </c>
      <c r="D490" s="31" t="s">
        <v>1027</v>
      </c>
      <c r="E490" s="36">
        <v>479952</v>
      </c>
      <c r="F490" s="36">
        <v>506900</v>
      </c>
      <c r="G490" s="37">
        <v>502405</v>
      </c>
    </row>
    <row r="491" spans="1:7" ht="33.75" x14ac:dyDescent="0.2">
      <c r="A491" s="30" t="s">
        <v>915</v>
      </c>
      <c r="B491" s="31" t="s">
        <v>1013</v>
      </c>
      <c r="C491" s="35" t="s">
        <v>1028</v>
      </c>
      <c r="D491" s="31" t="s">
        <v>1029</v>
      </c>
      <c r="E491" s="36">
        <v>317291</v>
      </c>
      <c r="F491" s="36">
        <v>219895</v>
      </c>
      <c r="G491" s="37">
        <v>254884</v>
      </c>
    </row>
    <row r="492" spans="1:7" ht="22.5" x14ac:dyDescent="0.2">
      <c r="A492" s="30" t="s">
        <v>915</v>
      </c>
      <c r="B492" s="31" t="s">
        <v>1030</v>
      </c>
      <c r="C492" s="35" t="s">
        <v>3075</v>
      </c>
      <c r="D492" s="31" t="s">
        <v>3076</v>
      </c>
      <c r="E492" s="36">
        <v>405255</v>
      </c>
      <c r="F492" s="36" t="s">
        <v>31</v>
      </c>
      <c r="G492" s="37">
        <v>280655</v>
      </c>
    </row>
    <row r="493" spans="1:7" ht="22.5" x14ac:dyDescent="0.2">
      <c r="A493" s="30" t="s">
        <v>915</v>
      </c>
      <c r="B493" s="31" t="s">
        <v>1030</v>
      </c>
      <c r="C493" s="35" t="s">
        <v>1031</v>
      </c>
      <c r="D493" s="31" t="s">
        <v>1032</v>
      </c>
      <c r="E493" s="36">
        <v>3458</v>
      </c>
      <c r="F493" s="36">
        <v>5260</v>
      </c>
      <c r="G493" s="37">
        <v>5991</v>
      </c>
    </row>
    <row r="494" spans="1:7" ht="22.5" x14ac:dyDescent="0.2">
      <c r="A494" s="30" t="s">
        <v>915</v>
      </c>
      <c r="B494" s="31" t="s">
        <v>1030</v>
      </c>
      <c r="C494" s="35" t="s">
        <v>1033</v>
      </c>
      <c r="D494" s="31" t="s">
        <v>1034</v>
      </c>
      <c r="E494" s="36">
        <v>346380</v>
      </c>
      <c r="F494" s="36">
        <v>291220</v>
      </c>
      <c r="G494" s="37">
        <v>314825</v>
      </c>
    </row>
    <row r="495" spans="1:7" ht="22.5" x14ac:dyDescent="0.2">
      <c r="A495" s="30" t="s">
        <v>915</v>
      </c>
      <c r="B495" s="31" t="s">
        <v>1030</v>
      </c>
      <c r="C495" s="35" t="s">
        <v>1035</v>
      </c>
      <c r="D495" s="31" t="s">
        <v>1036</v>
      </c>
      <c r="E495" s="36">
        <v>280893</v>
      </c>
      <c r="F495" s="36">
        <v>198010</v>
      </c>
      <c r="G495" s="37">
        <v>196987</v>
      </c>
    </row>
    <row r="496" spans="1:7" ht="22.5" x14ac:dyDescent="0.2">
      <c r="A496" s="30" t="s">
        <v>915</v>
      </c>
      <c r="B496" s="31" t="s">
        <v>1030</v>
      </c>
      <c r="C496" s="35" t="s">
        <v>1037</v>
      </c>
      <c r="D496" s="31" t="s">
        <v>1038</v>
      </c>
      <c r="E496" s="36">
        <v>27860</v>
      </c>
      <c r="F496" s="36">
        <v>25713</v>
      </c>
      <c r="G496" s="37">
        <v>30419</v>
      </c>
    </row>
    <row r="497" spans="1:7" ht="22.5" x14ac:dyDescent="0.2">
      <c r="A497" s="30" t="s">
        <v>915</v>
      </c>
      <c r="B497" s="31" t="s">
        <v>1030</v>
      </c>
      <c r="C497" s="35" t="s">
        <v>1039</v>
      </c>
      <c r="D497" s="31" t="s">
        <v>1040</v>
      </c>
      <c r="E497" s="36">
        <v>140086</v>
      </c>
      <c r="F497" s="36">
        <v>119683</v>
      </c>
      <c r="G497" s="37">
        <v>128997</v>
      </c>
    </row>
    <row r="498" spans="1:7" ht="33.75" x14ac:dyDescent="0.2">
      <c r="A498" s="30" t="s">
        <v>915</v>
      </c>
      <c r="B498" s="31" t="s">
        <v>1030</v>
      </c>
      <c r="C498" s="35" t="s">
        <v>1041</v>
      </c>
      <c r="D498" s="31" t="s">
        <v>1042</v>
      </c>
      <c r="E498" s="36">
        <v>573775</v>
      </c>
      <c r="F498" s="36">
        <v>629312</v>
      </c>
      <c r="G498" s="37">
        <v>654844</v>
      </c>
    </row>
    <row r="499" spans="1:7" ht="45" x14ac:dyDescent="0.2">
      <c r="A499" s="30" t="s">
        <v>915</v>
      </c>
      <c r="B499" s="31" t="s">
        <v>1030</v>
      </c>
      <c r="C499" s="35" t="s">
        <v>1043</v>
      </c>
      <c r="D499" s="31" t="s">
        <v>1044</v>
      </c>
      <c r="E499" s="36">
        <v>3303752</v>
      </c>
      <c r="F499" s="36">
        <v>3465974</v>
      </c>
      <c r="G499" s="37">
        <v>3993973</v>
      </c>
    </row>
    <row r="500" spans="1:7" ht="22.5" x14ac:dyDescent="0.2">
      <c r="A500" s="30" t="s">
        <v>915</v>
      </c>
      <c r="B500" s="31" t="s">
        <v>1030</v>
      </c>
      <c r="C500" s="35" t="s">
        <v>1045</v>
      </c>
      <c r="D500" s="31" t="s">
        <v>1046</v>
      </c>
      <c r="E500" s="36">
        <v>317443</v>
      </c>
      <c r="F500" s="36">
        <v>145733</v>
      </c>
      <c r="G500" s="37">
        <v>154425</v>
      </c>
    </row>
    <row r="501" spans="1:7" ht="33.75" x14ac:dyDescent="0.2">
      <c r="A501" s="30" t="s">
        <v>915</v>
      </c>
      <c r="B501" s="31" t="s">
        <v>1030</v>
      </c>
      <c r="C501" s="35" t="s">
        <v>1047</v>
      </c>
      <c r="D501" s="31" t="s">
        <v>1048</v>
      </c>
      <c r="E501" s="36">
        <v>648942</v>
      </c>
      <c r="F501" s="36">
        <v>643236</v>
      </c>
      <c r="G501" s="37">
        <v>651976</v>
      </c>
    </row>
    <row r="502" spans="1:7" ht="22.5" x14ac:dyDescent="0.2">
      <c r="A502" s="30" t="s">
        <v>915</v>
      </c>
      <c r="B502" s="31" t="s">
        <v>1030</v>
      </c>
      <c r="C502" s="35" t="s">
        <v>1049</v>
      </c>
      <c r="D502" s="31" t="s">
        <v>1050</v>
      </c>
      <c r="E502" s="36">
        <v>9187</v>
      </c>
      <c r="F502" s="36">
        <v>9976</v>
      </c>
      <c r="G502" s="37">
        <v>26745</v>
      </c>
    </row>
    <row r="503" spans="1:7" ht="22.5" x14ac:dyDescent="0.2">
      <c r="A503" s="30" t="s">
        <v>915</v>
      </c>
      <c r="B503" s="31" t="s">
        <v>1030</v>
      </c>
      <c r="C503" s="35" t="s">
        <v>1051</v>
      </c>
      <c r="D503" s="31" t="s">
        <v>1052</v>
      </c>
      <c r="E503" s="36">
        <v>85009</v>
      </c>
      <c r="F503" s="36">
        <v>116168</v>
      </c>
      <c r="G503" s="37">
        <v>111495</v>
      </c>
    </row>
    <row r="504" spans="1:7" ht="22.5" x14ac:dyDescent="0.2">
      <c r="A504" s="30" t="s">
        <v>915</v>
      </c>
      <c r="B504" s="31" t="s">
        <v>1053</v>
      </c>
      <c r="C504" s="35" t="s">
        <v>3077</v>
      </c>
      <c r="D504" s="31" t="s">
        <v>3078</v>
      </c>
      <c r="E504" s="36" t="s">
        <v>31</v>
      </c>
      <c r="F504" s="36" t="s">
        <v>31</v>
      </c>
      <c r="G504" s="37">
        <v>205522</v>
      </c>
    </row>
    <row r="505" spans="1:7" ht="22.5" x14ac:dyDescent="0.2">
      <c r="A505" s="30" t="s">
        <v>915</v>
      </c>
      <c r="B505" s="31" t="s">
        <v>1053</v>
      </c>
      <c r="C505" s="35" t="s">
        <v>1054</v>
      </c>
      <c r="D505" s="31" t="s">
        <v>1055</v>
      </c>
      <c r="E505" s="36">
        <v>36563</v>
      </c>
      <c r="F505" s="36">
        <v>71964</v>
      </c>
      <c r="G505" s="37">
        <v>39598</v>
      </c>
    </row>
    <row r="506" spans="1:7" ht="22.5" x14ac:dyDescent="0.2">
      <c r="A506" s="30" t="s">
        <v>915</v>
      </c>
      <c r="B506" s="31" t="s">
        <v>1053</v>
      </c>
      <c r="C506" s="35" t="s">
        <v>1056</v>
      </c>
      <c r="D506" s="31" t="s">
        <v>1057</v>
      </c>
      <c r="E506" s="36" t="s">
        <v>31</v>
      </c>
      <c r="F506" s="36">
        <v>71164</v>
      </c>
      <c r="G506" s="37">
        <v>67563</v>
      </c>
    </row>
    <row r="507" spans="1:7" ht="22.5" x14ac:dyDescent="0.2">
      <c r="A507" s="30" t="s">
        <v>915</v>
      </c>
      <c r="B507" s="31" t="s">
        <v>1053</v>
      </c>
      <c r="C507" s="35" t="s">
        <v>1058</v>
      </c>
      <c r="D507" s="31" t="s">
        <v>1059</v>
      </c>
      <c r="E507" s="36">
        <v>80243</v>
      </c>
      <c r="F507" s="36">
        <v>69187</v>
      </c>
      <c r="G507" s="37">
        <v>82923</v>
      </c>
    </row>
    <row r="508" spans="1:7" ht="22.5" x14ac:dyDescent="0.2">
      <c r="A508" s="30" t="s">
        <v>915</v>
      </c>
      <c r="B508" s="31" t="s">
        <v>1053</v>
      </c>
      <c r="C508" s="35" t="s">
        <v>1060</v>
      </c>
      <c r="D508" s="31" t="s">
        <v>1061</v>
      </c>
      <c r="E508" s="36">
        <v>1123430</v>
      </c>
      <c r="F508" s="36">
        <v>1470570</v>
      </c>
      <c r="G508" s="37">
        <v>1605285</v>
      </c>
    </row>
    <row r="509" spans="1:7" ht="22.5" x14ac:dyDescent="0.2">
      <c r="A509" s="30" t="s">
        <v>915</v>
      </c>
      <c r="B509" s="31" t="s">
        <v>1053</v>
      </c>
      <c r="C509" s="35" t="s">
        <v>1062</v>
      </c>
      <c r="D509" s="31" t="s">
        <v>1063</v>
      </c>
      <c r="E509" s="36">
        <v>359178</v>
      </c>
      <c r="F509" s="36">
        <v>414977</v>
      </c>
      <c r="G509" s="37">
        <v>423044</v>
      </c>
    </row>
    <row r="510" spans="1:7" ht="22.5" x14ac:dyDescent="0.2">
      <c r="A510" s="30" t="s">
        <v>915</v>
      </c>
      <c r="B510" s="31" t="s">
        <v>1053</v>
      </c>
      <c r="C510" s="35" t="s">
        <v>1064</v>
      </c>
      <c r="D510" s="31" t="s">
        <v>1065</v>
      </c>
      <c r="E510" s="36">
        <v>139371</v>
      </c>
      <c r="F510" s="36">
        <v>127603</v>
      </c>
      <c r="G510" s="37">
        <v>128570</v>
      </c>
    </row>
    <row r="511" spans="1:7" ht="22.5" x14ac:dyDescent="0.2">
      <c r="A511" s="30" t="s">
        <v>915</v>
      </c>
      <c r="B511" s="31" t="s">
        <v>1053</v>
      </c>
      <c r="C511" s="35" t="s">
        <v>1066</v>
      </c>
      <c r="D511" s="31" t="s">
        <v>1067</v>
      </c>
      <c r="E511" s="36">
        <v>10319</v>
      </c>
      <c r="F511" s="36">
        <v>11025</v>
      </c>
      <c r="G511" s="37">
        <v>37568</v>
      </c>
    </row>
    <row r="512" spans="1:7" ht="22.5" x14ac:dyDescent="0.2">
      <c r="A512" s="30" t="s">
        <v>915</v>
      </c>
      <c r="B512" s="31" t="s">
        <v>1053</v>
      </c>
      <c r="C512" s="35" t="s">
        <v>1068</v>
      </c>
      <c r="D512" s="31" t="s">
        <v>1069</v>
      </c>
      <c r="E512" s="36">
        <v>107149</v>
      </c>
      <c r="F512" s="36">
        <v>129053</v>
      </c>
      <c r="G512" s="37">
        <v>128402</v>
      </c>
    </row>
    <row r="513" spans="1:7" ht="22.5" x14ac:dyDescent="0.2">
      <c r="A513" s="30" t="s">
        <v>915</v>
      </c>
      <c r="B513" s="31" t="s">
        <v>1053</v>
      </c>
      <c r="C513" s="35" t="s">
        <v>1070</v>
      </c>
      <c r="D513" s="31" t="s">
        <v>1071</v>
      </c>
      <c r="E513" s="36">
        <v>178259</v>
      </c>
      <c r="F513" s="36">
        <v>211797</v>
      </c>
      <c r="G513" s="37">
        <v>221815</v>
      </c>
    </row>
    <row r="514" spans="1:7" ht="33.75" x14ac:dyDescent="0.2">
      <c r="A514" s="30" t="s">
        <v>915</v>
      </c>
      <c r="B514" s="31" t="s">
        <v>1053</v>
      </c>
      <c r="C514" s="35" t="s">
        <v>1072</v>
      </c>
      <c r="D514" s="31" t="s">
        <v>1073</v>
      </c>
      <c r="E514" s="36">
        <v>692893</v>
      </c>
      <c r="F514" s="36">
        <v>734731</v>
      </c>
      <c r="G514" s="37">
        <v>959762</v>
      </c>
    </row>
    <row r="515" spans="1:7" ht="22.5" x14ac:dyDescent="0.2">
      <c r="A515" s="30" t="s">
        <v>915</v>
      </c>
      <c r="B515" s="31" t="s">
        <v>1053</v>
      </c>
      <c r="C515" s="35" t="s">
        <v>1074</v>
      </c>
      <c r="D515" s="31" t="s">
        <v>1075</v>
      </c>
      <c r="E515" s="36">
        <v>21209</v>
      </c>
      <c r="F515" s="36">
        <v>24164</v>
      </c>
      <c r="G515" s="37">
        <v>24653</v>
      </c>
    </row>
    <row r="516" spans="1:7" ht="22.5" x14ac:dyDescent="0.2">
      <c r="A516" s="30" t="s">
        <v>915</v>
      </c>
      <c r="B516" s="31" t="s">
        <v>1053</v>
      </c>
      <c r="C516" s="35" t="s">
        <v>1076</v>
      </c>
      <c r="D516" s="31" t="s">
        <v>1077</v>
      </c>
      <c r="E516" s="36" t="s">
        <v>31</v>
      </c>
      <c r="F516" s="36">
        <v>135167</v>
      </c>
      <c r="G516" s="37">
        <v>174455</v>
      </c>
    </row>
    <row r="517" spans="1:7" ht="22.5" x14ac:dyDescent="0.2">
      <c r="A517" s="30" t="s">
        <v>915</v>
      </c>
      <c r="B517" s="31" t="s">
        <v>1053</v>
      </c>
      <c r="C517" s="35" t="s">
        <v>1078</v>
      </c>
      <c r="D517" s="31" t="s">
        <v>1079</v>
      </c>
      <c r="E517" s="36">
        <v>173222</v>
      </c>
      <c r="F517" s="36">
        <v>207794</v>
      </c>
      <c r="G517" s="37">
        <v>227343</v>
      </c>
    </row>
    <row r="518" spans="1:7" ht="22.5" x14ac:dyDescent="0.2">
      <c r="A518" s="30" t="s">
        <v>915</v>
      </c>
      <c r="B518" s="31" t="s">
        <v>1053</v>
      </c>
      <c r="C518" s="35" t="s">
        <v>1080</v>
      </c>
      <c r="D518" s="31" t="s">
        <v>1081</v>
      </c>
      <c r="E518" s="36">
        <v>1202155</v>
      </c>
      <c r="F518" s="36">
        <v>1361798</v>
      </c>
      <c r="G518" s="37">
        <v>1448870</v>
      </c>
    </row>
    <row r="519" spans="1:7" ht="22.5" x14ac:dyDescent="0.2">
      <c r="A519" s="30" t="s">
        <v>915</v>
      </c>
      <c r="B519" s="31" t="s">
        <v>1053</v>
      </c>
      <c r="C519" s="35" t="s">
        <v>1082</v>
      </c>
      <c r="D519" s="31" t="s">
        <v>1083</v>
      </c>
      <c r="E519" s="36">
        <v>230766</v>
      </c>
      <c r="F519" s="36">
        <v>252311</v>
      </c>
      <c r="G519" s="37">
        <v>297710</v>
      </c>
    </row>
    <row r="520" spans="1:7" ht="22.5" x14ac:dyDescent="0.2">
      <c r="A520" s="30" t="s">
        <v>915</v>
      </c>
      <c r="B520" s="31" t="s">
        <v>1084</v>
      </c>
      <c r="C520" s="35" t="s">
        <v>1085</v>
      </c>
      <c r="D520" s="31" t="s">
        <v>1086</v>
      </c>
      <c r="E520" s="36">
        <v>5418168</v>
      </c>
      <c r="F520" s="36">
        <v>5301014</v>
      </c>
      <c r="G520" s="37">
        <v>6115857</v>
      </c>
    </row>
    <row r="521" spans="1:7" ht="22.5" x14ac:dyDescent="0.2">
      <c r="A521" s="30" t="s">
        <v>915</v>
      </c>
      <c r="B521" s="31" t="s">
        <v>1087</v>
      </c>
      <c r="C521" s="35" t="s">
        <v>1088</v>
      </c>
      <c r="D521" s="31" t="s">
        <v>1089</v>
      </c>
      <c r="E521" s="36">
        <v>116469</v>
      </c>
      <c r="F521" s="36">
        <v>134050</v>
      </c>
      <c r="G521" s="37">
        <v>59301</v>
      </c>
    </row>
    <row r="522" spans="1:7" ht="22.5" x14ac:dyDescent="0.2">
      <c r="A522" s="30" t="s">
        <v>915</v>
      </c>
      <c r="B522" s="31" t="s">
        <v>1090</v>
      </c>
      <c r="C522" s="35" t="s">
        <v>1091</v>
      </c>
      <c r="D522" s="31" t="s">
        <v>1092</v>
      </c>
      <c r="E522" s="36">
        <v>103059</v>
      </c>
      <c r="F522" s="36">
        <v>248917</v>
      </c>
      <c r="G522" s="37">
        <v>233233</v>
      </c>
    </row>
    <row r="523" spans="1:7" ht="33.75" x14ac:dyDescent="0.2">
      <c r="A523" s="30" t="s">
        <v>915</v>
      </c>
      <c r="B523" s="31" t="s">
        <v>1093</v>
      </c>
      <c r="C523" s="35" t="s">
        <v>1094</v>
      </c>
      <c r="D523" s="31" t="s">
        <v>1095</v>
      </c>
      <c r="E523" s="36">
        <v>13552</v>
      </c>
      <c r="F523" s="36">
        <v>23343</v>
      </c>
      <c r="G523" s="37">
        <v>10547</v>
      </c>
    </row>
    <row r="524" spans="1:7" ht="22.5" x14ac:dyDescent="0.2">
      <c r="A524" s="30" t="s">
        <v>915</v>
      </c>
      <c r="B524" s="31" t="s">
        <v>1093</v>
      </c>
      <c r="C524" s="35" t="s">
        <v>1096</v>
      </c>
      <c r="D524" s="31" t="s">
        <v>1097</v>
      </c>
      <c r="E524" s="36">
        <v>953117</v>
      </c>
      <c r="F524" s="36">
        <v>1057525</v>
      </c>
      <c r="G524" s="37">
        <v>900822</v>
      </c>
    </row>
    <row r="525" spans="1:7" ht="45" x14ac:dyDescent="0.2">
      <c r="A525" s="30" t="s">
        <v>915</v>
      </c>
      <c r="B525" s="31" t="s">
        <v>1093</v>
      </c>
      <c r="C525" s="35" t="s">
        <v>1098</v>
      </c>
      <c r="D525" s="31" t="s">
        <v>1099</v>
      </c>
      <c r="E525" s="36">
        <v>912893</v>
      </c>
      <c r="F525" s="36">
        <v>988587</v>
      </c>
      <c r="G525" s="37">
        <v>1186100</v>
      </c>
    </row>
    <row r="526" spans="1:7" ht="22.5" x14ac:dyDescent="0.2">
      <c r="A526" s="30" t="s">
        <v>915</v>
      </c>
      <c r="B526" s="31" t="s">
        <v>1093</v>
      </c>
      <c r="C526" s="35" t="s">
        <v>1100</v>
      </c>
      <c r="D526" s="31" t="s">
        <v>1101</v>
      </c>
      <c r="E526" s="36" t="s">
        <v>31</v>
      </c>
      <c r="F526" s="36">
        <v>47373</v>
      </c>
      <c r="G526" s="37">
        <v>55750</v>
      </c>
    </row>
    <row r="527" spans="1:7" ht="22.5" x14ac:dyDescent="0.2">
      <c r="A527" s="30" t="s">
        <v>915</v>
      </c>
      <c r="B527" s="31" t="s">
        <v>1093</v>
      </c>
      <c r="C527" s="35" t="s">
        <v>1102</v>
      </c>
      <c r="D527" s="31" t="s">
        <v>1103</v>
      </c>
      <c r="E527" s="36">
        <v>971746</v>
      </c>
      <c r="F527" s="36">
        <v>323292</v>
      </c>
      <c r="G527" s="37">
        <v>396704</v>
      </c>
    </row>
    <row r="528" spans="1:7" ht="22.5" x14ac:dyDescent="0.2">
      <c r="A528" s="30" t="s">
        <v>915</v>
      </c>
      <c r="B528" s="31" t="s">
        <v>1093</v>
      </c>
      <c r="C528" s="35" t="s">
        <v>3079</v>
      </c>
      <c r="D528" s="31" t="s">
        <v>3080</v>
      </c>
      <c r="E528" s="36" t="s">
        <v>31</v>
      </c>
      <c r="F528" s="36" t="s">
        <v>31</v>
      </c>
      <c r="G528" s="37">
        <v>1016306</v>
      </c>
    </row>
    <row r="529" spans="1:7" ht="33.75" x14ac:dyDescent="0.2">
      <c r="A529" s="30" t="s">
        <v>915</v>
      </c>
      <c r="B529" s="31" t="s">
        <v>1093</v>
      </c>
      <c r="C529" s="35" t="s">
        <v>1104</v>
      </c>
      <c r="D529" s="31" t="s">
        <v>1105</v>
      </c>
      <c r="E529" s="36">
        <v>8346419</v>
      </c>
      <c r="F529" s="36">
        <v>6422240</v>
      </c>
      <c r="G529" s="37">
        <v>6510373</v>
      </c>
    </row>
    <row r="530" spans="1:7" ht="22.5" x14ac:dyDescent="0.2">
      <c r="A530" s="30" t="s">
        <v>915</v>
      </c>
      <c r="B530" s="31" t="s">
        <v>1093</v>
      </c>
      <c r="C530" s="35" t="s">
        <v>1106</v>
      </c>
      <c r="D530" s="31" t="s">
        <v>1107</v>
      </c>
      <c r="E530" s="36">
        <v>288966</v>
      </c>
      <c r="F530" s="36">
        <v>216249</v>
      </c>
      <c r="G530" s="37">
        <v>153564</v>
      </c>
    </row>
    <row r="531" spans="1:7" ht="22.5" x14ac:dyDescent="0.2">
      <c r="A531" s="30" t="s">
        <v>915</v>
      </c>
      <c r="B531" s="31" t="s">
        <v>1093</v>
      </c>
      <c r="C531" s="35" t="s">
        <v>1108</v>
      </c>
      <c r="D531" s="31" t="s">
        <v>1109</v>
      </c>
      <c r="E531" s="36">
        <v>4345322</v>
      </c>
      <c r="F531" s="36">
        <v>3357517</v>
      </c>
      <c r="G531" s="37">
        <v>1646453</v>
      </c>
    </row>
    <row r="532" spans="1:7" ht="22.5" x14ac:dyDescent="0.2">
      <c r="A532" s="30" t="s">
        <v>915</v>
      </c>
      <c r="B532" s="31" t="s">
        <v>1110</v>
      </c>
      <c r="C532" s="35" t="s">
        <v>1111</v>
      </c>
      <c r="D532" s="31" t="s">
        <v>1112</v>
      </c>
      <c r="E532" s="36">
        <v>224543</v>
      </c>
      <c r="F532" s="36">
        <v>169553</v>
      </c>
      <c r="G532" s="37">
        <v>177500</v>
      </c>
    </row>
    <row r="533" spans="1:7" ht="22.5" x14ac:dyDescent="0.2">
      <c r="A533" s="30" t="s">
        <v>1113</v>
      </c>
      <c r="B533" s="31" t="s">
        <v>1114</v>
      </c>
      <c r="C533" s="35" t="s">
        <v>1115</v>
      </c>
      <c r="D533" s="31" t="s">
        <v>1116</v>
      </c>
      <c r="E533" s="36">
        <v>53910</v>
      </c>
      <c r="F533" s="36">
        <v>53777</v>
      </c>
      <c r="G533" s="37">
        <v>59083</v>
      </c>
    </row>
    <row r="534" spans="1:7" ht="45" x14ac:dyDescent="0.2">
      <c r="A534" s="30" t="s">
        <v>1113</v>
      </c>
      <c r="B534" s="31" t="s">
        <v>1114</v>
      </c>
      <c r="C534" s="35" t="s">
        <v>1117</v>
      </c>
      <c r="D534" s="31" t="s">
        <v>1118</v>
      </c>
      <c r="E534" s="36">
        <v>239667</v>
      </c>
      <c r="F534" s="36">
        <v>213649</v>
      </c>
      <c r="G534" s="37">
        <v>171472</v>
      </c>
    </row>
    <row r="535" spans="1:7" ht="33.75" x14ac:dyDescent="0.2">
      <c r="A535" s="30" t="s">
        <v>1113</v>
      </c>
      <c r="B535" s="31" t="s">
        <v>1114</v>
      </c>
      <c r="C535" s="35" t="s">
        <v>1119</v>
      </c>
      <c r="D535" s="31" t="s">
        <v>1120</v>
      </c>
      <c r="E535" s="36">
        <v>368503</v>
      </c>
      <c r="F535" s="36">
        <v>375529</v>
      </c>
      <c r="G535" s="37">
        <v>383346</v>
      </c>
    </row>
    <row r="536" spans="1:7" ht="22.5" x14ac:dyDescent="0.2">
      <c r="A536" s="30" t="s">
        <v>1113</v>
      </c>
      <c r="B536" s="31" t="s">
        <v>1121</v>
      </c>
      <c r="C536" s="35" t="s">
        <v>1122</v>
      </c>
      <c r="D536" s="31" t="s">
        <v>1123</v>
      </c>
      <c r="E536" s="36">
        <v>17391237</v>
      </c>
      <c r="F536" s="36">
        <v>16943707</v>
      </c>
      <c r="G536" s="37">
        <v>18661122</v>
      </c>
    </row>
    <row r="537" spans="1:7" ht="22.5" x14ac:dyDescent="0.2">
      <c r="A537" s="30" t="s">
        <v>1113</v>
      </c>
      <c r="B537" s="31" t="s">
        <v>1121</v>
      </c>
      <c r="C537" s="35" t="s">
        <v>1124</v>
      </c>
      <c r="D537" s="31" t="s">
        <v>1125</v>
      </c>
      <c r="E537" s="36">
        <v>824739</v>
      </c>
      <c r="F537" s="36">
        <v>1098169</v>
      </c>
      <c r="G537" s="37">
        <v>1237495</v>
      </c>
    </row>
    <row r="538" spans="1:7" ht="22.5" x14ac:dyDescent="0.2">
      <c r="A538" s="30" t="s">
        <v>1113</v>
      </c>
      <c r="B538" s="31" t="s">
        <v>1121</v>
      </c>
      <c r="C538" s="35" t="s">
        <v>1126</v>
      </c>
      <c r="D538" s="31" t="s">
        <v>1127</v>
      </c>
      <c r="E538" s="36">
        <v>100082</v>
      </c>
      <c r="F538" s="36">
        <v>102396</v>
      </c>
      <c r="G538" s="37">
        <v>120250</v>
      </c>
    </row>
    <row r="539" spans="1:7" ht="22.5" x14ac:dyDescent="0.2">
      <c r="A539" s="30" t="s">
        <v>1113</v>
      </c>
      <c r="B539" s="31" t="s">
        <v>1121</v>
      </c>
      <c r="C539" s="35" t="s">
        <v>1128</v>
      </c>
      <c r="D539" s="31" t="s">
        <v>1129</v>
      </c>
      <c r="E539" s="36">
        <v>7299241</v>
      </c>
      <c r="F539" s="36">
        <v>7613140</v>
      </c>
      <c r="G539" s="37">
        <v>8153141</v>
      </c>
    </row>
    <row r="540" spans="1:7" ht="22.5" x14ac:dyDescent="0.2">
      <c r="A540" s="30" t="s">
        <v>1113</v>
      </c>
      <c r="B540" s="31" t="s">
        <v>1121</v>
      </c>
      <c r="C540" s="35" t="s">
        <v>1130</v>
      </c>
      <c r="D540" s="31" t="s">
        <v>1131</v>
      </c>
      <c r="E540" s="36">
        <v>107901</v>
      </c>
      <c r="F540" s="36">
        <v>137818</v>
      </c>
      <c r="G540" s="37">
        <v>139914</v>
      </c>
    </row>
    <row r="541" spans="1:7" ht="22.5" x14ac:dyDescent="0.2">
      <c r="A541" s="30" t="s">
        <v>1113</v>
      </c>
      <c r="B541" s="31" t="s">
        <v>1121</v>
      </c>
      <c r="C541" s="35" t="s">
        <v>1132</v>
      </c>
      <c r="D541" s="31" t="s">
        <v>1133</v>
      </c>
      <c r="E541" s="36">
        <v>226210</v>
      </c>
      <c r="F541" s="36">
        <v>213837</v>
      </c>
      <c r="G541" s="37">
        <v>353972</v>
      </c>
    </row>
    <row r="542" spans="1:7" ht="22.5" x14ac:dyDescent="0.2">
      <c r="A542" s="30" t="s">
        <v>1134</v>
      </c>
      <c r="B542" s="31" t="s">
        <v>1135</v>
      </c>
      <c r="C542" s="35" t="s">
        <v>1136</v>
      </c>
      <c r="D542" s="31" t="s">
        <v>1137</v>
      </c>
      <c r="E542" s="36">
        <v>49646263</v>
      </c>
      <c r="F542" s="36">
        <v>50870842</v>
      </c>
      <c r="G542" s="37">
        <v>55424483</v>
      </c>
    </row>
    <row r="543" spans="1:7" ht="22.5" x14ac:dyDescent="0.2">
      <c r="A543" s="30" t="s">
        <v>1134</v>
      </c>
      <c r="B543" s="31" t="s">
        <v>1135</v>
      </c>
      <c r="C543" s="35" t="s">
        <v>1138</v>
      </c>
      <c r="D543" s="31" t="s">
        <v>1139</v>
      </c>
      <c r="E543" s="36">
        <v>838373</v>
      </c>
      <c r="F543" s="36">
        <v>438202</v>
      </c>
      <c r="G543" s="37">
        <v>299823</v>
      </c>
    </row>
    <row r="544" spans="1:7" ht="22.5" x14ac:dyDescent="0.2">
      <c r="A544" s="30" t="s">
        <v>1134</v>
      </c>
      <c r="B544" s="31" t="s">
        <v>1135</v>
      </c>
      <c r="C544" s="35" t="s">
        <v>1140</v>
      </c>
      <c r="D544" s="31" t="s">
        <v>1141</v>
      </c>
      <c r="E544" s="36">
        <v>263250</v>
      </c>
      <c r="F544" s="36">
        <v>232478</v>
      </c>
      <c r="G544" s="37">
        <v>193306</v>
      </c>
    </row>
    <row r="545" spans="1:7" ht="22.5" x14ac:dyDescent="0.2">
      <c r="A545" s="30" t="s">
        <v>1134</v>
      </c>
      <c r="B545" s="31" t="s">
        <v>1142</v>
      </c>
      <c r="C545" s="35" t="s">
        <v>1143</v>
      </c>
      <c r="D545" s="31" t="s">
        <v>1144</v>
      </c>
      <c r="E545" s="36">
        <v>4677567</v>
      </c>
      <c r="F545" s="36">
        <v>4376679</v>
      </c>
      <c r="G545" s="37">
        <v>4522747</v>
      </c>
    </row>
    <row r="546" spans="1:7" ht="22.5" x14ac:dyDescent="0.2">
      <c r="A546" s="30" t="s">
        <v>1134</v>
      </c>
      <c r="B546" s="31" t="s">
        <v>1142</v>
      </c>
      <c r="C546" s="35" t="s">
        <v>1145</v>
      </c>
      <c r="D546" s="31" t="s">
        <v>1146</v>
      </c>
      <c r="E546" s="36">
        <v>405612</v>
      </c>
      <c r="F546" s="36">
        <v>322203</v>
      </c>
      <c r="G546" s="37">
        <v>353115</v>
      </c>
    </row>
    <row r="547" spans="1:7" x14ac:dyDescent="0.2">
      <c r="A547" s="30" t="s">
        <v>1134</v>
      </c>
      <c r="B547" s="31" t="s">
        <v>1142</v>
      </c>
      <c r="C547" s="35" t="s">
        <v>1147</v>
      </c>
      <c r="D547" s="31" t="s">
        <v>1148</v>
      </c>
      <c r="E547" s="36">
        <v>974318</v>
      </c>
      <c r="F547" s="36">
        <v>1004227</v>
      </c>
      <c r="G547" s="37">
        <v>941009</v>
      </c>
    </row>
    <row r="548" spans="1:7" x14ac:dyDescent="0.2">
      <c r="A548" s="30" t="s">
        <v>1134</v>
      </c>
      <c r="B548" s="31" t="s">
        <v>1142</v>
      </c>
      <c r="C548" s="35" t="s">
        <v>1149</v>
      </c>
      <c r="D548" s="31" t="s">
        <v>1150</v>
      </c>
      <c r="E548" s="36">
        <v>3910793</v>
      </c>
      <c r="F548" s="36">
        <v>4297541</v>
      </c>
      <c r="G548" s="37">
        <v>4692064</v>
      </c>
    </row>
    <row r="549" spans="1:7" ht="22.5" x14ac:dyDescent="0.2">
      <c r="A549" s="30" t="s">
        <v>1134</v>
      </c>
      <c r="B549" s="31" t="s">
        <v>1142</v>
      </c>
      <c r="C549" s="35" t="s">
        <v>1151</v>
      </c>
      <c r="D549" s="31" t="s">
        <v>1152</v>
      </c>
      <c r="E549" s="36">
        <v>1743308</v>
      </c>
      <c r="F549" s="36">
        <v>1664190</v>
      </c>
      <c r="G549" s="37">
        <v>1308886</v>
      </c>
    </row>
    <row r="550" spans="1:7" x14ac:dyDescent="0.2">
      <c r="A550" s="30" t="s">
        <v>1134</v>
      </c>
      <c r="B550" s="31" t="s">
        <v>1142</v>
      </c>
      <c r="C550" s="35" t="s">
        <v>1153</v>
      </c>
      <c r="D550" s="31" t="s">
        <v>1154</v>
      </c>
      <c r="E550" s="36">
        <v>1435477</v>
      </c>
      <c r="F550" s="36">
        <v>1335503</v>
      </c>
      <c r="G550" s="37">
        <v>1036889</v>
      </c>
    </row>
    <row r="551" spans="1:7" ht="22.5" x14ac:dyDescent="0.2">
      <c r="A551" s="30" t="s">
        <v>1134</v>
      </c>
      <c r="B551" s="31" t="s">
        <v>1142</v>
      </c>
      <c r="C551" s="35" t="s">
        <v>1155</v>
      </c>
      <c r="D551" s="31" t="s">
        <v>1156</v>
      </c>
      <c r="E551" s="36">
        <v>623250</v>
      </c>
      <c r="F551" s="36">
        <v>646279</v>
      </c>
      <c r="G551" s="37">
        <v>648995</v>
      </c>
    </row>
    <row r="552" spans="1:7" x14ac:dyDescent="0.2">
      <c r="A552" s="30" t="s">
        <v>1134</v>
      </c>
      <c r="B552" s="31" t="s">
        <v>1142</v>
      </c>
      <c r="C552" s="35" t="s">
        <v>1157</v>
      </c>
      <c r="D552" s="31" t="s">
        <v>1158</v>
      </c>
      <c r="E552" s="36">
        <v>975773</v>
      </c>
      <c r="F552" s="36">
        <v>867677</v>
      </c>
      <c r="G552" s="37">
        <v>906730</v>
      </c>
    </row>
    <row r="553" spans="1:7" x14ac:dyDescent="0.2">
      <c r="A553" s="30" t="s">
        <v>1134</v>
      </c>
      <c r="B553" s="31" t="s">
        <v>1142</v>
      </c>
      <c r="C553" s="35" t="s">
        <v>1159</v>
      </c>
      <c r="D553" s="31" t="s">
        <v>1160</v>
      </c>
      <c r="E553" s="36">
        <v>2257498</v>
      </c>
      <c r="F553" s="36">
        <v>2085875</v>
      </c>
      <c r="G553" s="37">
        <v>2195885</v>
      </c>
    </row>
    <row r="554" spans="1:7" x14ac:dyDescent="0.2">
      <c r="A554" s="30" t="s">
        <v>1134</v>
      </c>
      <c r="B554" s="31" t="s">
        <v>1142</v>
      </c>
      <c r="C554" s="35" t="s">
        <v>1161</v>
      </c>
      <c r="D554" s="31" t="s">
        <v>1162</v>
      </c>
      <c r="E554" s="36">
        <v>4756423</v>
      </c>
      <c r="F554" s="36">
        <v>5285893</v>
      </c>
      <c r="G554" s="37">
        <v>5368655</v>
      </c>
    </row>
    <row r="555" spans="1:7" x14ac:dyDescent="0.2">
      <c r="A555" s="30" t="s">
        <v>1134</v>
      </c>
      <c r="B555" s="31" t="s">
        <v>1142</v>
      </c>
      <c r="C555" s="35" t="s">
        <v>1163</v>
      </c>
      <c r="D555" s="31" t="s">
        <v>1164</v>
      </c>
      <c r="E555" s="36">
        <v>309606</v>
      </c>
      <c r="F555" s="36">
        <v>288412</v>
      </c>
      <c r="G555" s="37">
        <v>336768</v>
      </c>
    </row>
    <row r="556" spans="1:7" x14ac:dyDescent="0.2">
      <c r="A556" s="30" t="s">
        <v>1134</v>
      </c>
      <c r="B556" s="31" t="s">
        <v>1142</v>
      </c>
      <c r="C556" s="35" t="s">
        <v>1165</v>
      </c>
      <c r="D556" s="31" t="s">
        <v>1166</v>
      </c>
      <c r="E556" s="36">
        <v>238980</v>
      </c>
      <c r="F556" s="36">
        <v>232634</v>
      </c>
      <c r="G556" s="37">
        <v>210045</v>
      </c>
    </row>
    <row r="557" spans="1:7" ht="22.5" x14ac:dyDescent="0.2">
      <c r="A557" s="30" t="s">
        <v>1134</v>
      </c>
      <c r="B557" s="31" t="s">
        <v>1142</v>
      </c>
      <c r="C557" s="35" t="s">
        <v>1167</v>
      </c>
      <c r="D557" s="31" t="s">
        <v>1168</v>
      </c>
      <c r="E557" s="36">
        <v>1885750</v>
      </c>
      <c r="F557" s="36">
        <v>1813659</v>
      </c>
      <c r="G557" s="37">
        <v>1784118</v>
      </c>
    </row>
    <row r="558" spans="1:7" x14ac:dyDescent="0.2">
      <c r="A558" s="30" t="s">
        <v>1134</v>
      </c>
      <c r="B558" s="31" t="s">
        <v>1142</v>
      </c>
      <c r="C558" s="35" t="s">
        <v>1169</v>
      </c>
      <c r="D558" s="31" t="s">
        <v>1170</v>
      </c>
      <c r="E558" s="36">
        <v>422022</v>
      </c>
      <c r="F558" s="36">
        <v>426737</v>
      </c>
      <c r="G558" s="37">
        <v>459857</v>
      </c>
    </row>
    <row r="559" spans="1:7" ht="33.75" x14ac:dyDescent="0.2">
      <c r="A559" s="30" t="s">
        <v>1134</v>
      </c>
      <c r="B559" s="31" t="s">
        <v>1171</v>
      </c>
      <c r="C559" s="35" t="s">
        <v>1172</v>
      </c>
      <c r="D559" s="31" t="s">
        <v>1173</v>
      </c>
      <c r="E559" s="36">
        <v>659411</v>
      </c>
      <c r="F559" s="36">
        <v>434587</v>
      </c>
      <c r="G559" s="37">
        <v>514004</v>
      </c>
    </row>
    <row r="560" spans="1:7" ht="33.75" x14ac:dyDescent="0.2">
      <c r="A560" s="30" t="s">
        <v>1134</v>
      </c>
      <c r="B560" s="31" t="s">
        <v>1171</v>
      </c>
      <c r="C560" s="35" t="s">
        <v>1174</v>
      </c>
      <c r="D560" s="31" t="s">
        <v>1175</v>
      </c>
      <c r="E560" s="36">
        <v>720448</v>
      </c>
      <c r="F560" s="36">
        <v>555456</v>
      </c>
      <c r="G560" s="37">
        <v>617854</v>
      </c>
    </row>
    <row r="561" spans="1:7" ht="22.5" x14ac:dyDescent="0.2">
      <c r="A561" s="30" t="s">
        <v>1134</v>
      </c>
      <c r="B561" s="31" t="s">
        <v>1171</v>
      </c>
      <c r="C561" s="35" t="s">
        <v>1176</v>
      </c>
      <c r="D561" s="31" t="s">
        <v>1177</v>
      </c>
      <c r="E561" s="36">
        <v>501367</v>
      </c>
      <c r="F561" s="36">
        <v>455036</v>
      </c>
      <c r="G561" s="37">
        <v>565625</v>
      </c>
    </row>
    <row r="562" spans="1:7" ht="22.5" x14ac:dyDescent="0.2">
      <c r="A562" s="30" t="s">
        <v>1134</v>
      </c>
      <c r="B562" s="31" t="s">
        <v>1171</v>
      </c>
      <c r="C562" s="35" t="s">
        <v>1178</v>
      </c>
      <c r="D562" s="31" t="s">
        <v>1179</v>
      </c>
      <c r="E562" s="36">
        <v>1550115</v>
      </c>
      <c r="F562" s="36">
        <v>1370138</v>
      </c>
      <c r="G562" s="37">
        <v>628482</v>
      </c>
    </row>
    <row r="563" spans="1:7" ht="22.5" x14ac:dyDescent="0.2">
      <c r="A563" s="30" t="s">
        <v>1134</v>
      </c>
      <c r="B563" s="31" t="s">
        <v>1171</v>
      </c>
      <c r="C563" s="35" t="s">
        <v>1180</v>
      </c>
      <c r="D563" s="31" t="s">
        <v>1181</v>
      </c>
      <c r="E563" s="36">
        <v>1642393</v>
      </c>
      <c r="F563" s="36">
        <v>1668776</v>
      </c>
      <c r="G563" s="37">
        <v>1508232</v>
      </c>
    </row>
    <row r="564" spans="1:7" ht="22.5" x14ac:dyDescent="0.2">
      <c r="A564" s="30" t="s">
        <v>1134</v>
      </c>
      <c r="B564" s="31" t="s">
        <v>1171</v>
      </c>
      <c r="C564" s="35" t="s">
        <v>1182</v>
      </c>
      <c r="D564" s="31" t="s">
        <v>1183</v>
      </c>
      <c r="E564" s="36">
        <v>653317</v>
      </c>
      <c r="F564" s="36">
        <v>553078</v>
      </c>
      <c r="G564" s="37">
        <v>564263</v>
      </c>
    </row>
    <row r="565" spans="1:7" ht="22.5" x14ac:dyDescent="0.2">
      <c r="A565" s="30" t="s">
        <v>1134</v>
      </c>
      <c r="B565" s="31" t="s">
        <v>1171</v>
      </c>
      <c r="C565" s="35" t="s">
        <v>1184</v>
      </c>
      <c r="D565" s="31" t="s">
        <v>1185</v>
      </c>
      <c r="E565" s="36">
        <v>141666</v>
      </c>
      <c r="F565" s="36">
        <v>123959</v>
      </c>
      <c r="G565" s="37">
        <v>129214</v>
      </c>
    </row>
    <row r="566" spans="1:7" ht="33.75" x14ac:dyDescent="0.2">
      <c r="A566" s="30" t="s">
        <v>1134</v>
      </c>
      <c r="B566" s="31" t="s">
        <v>1171</v>
      </c>
      <c r="C566" s="35" t="s">
        <v>1186</v>
      </c>
      <c r="D566" s="31" t="s">
        <v>1187</v>
      </c>
      <c r="E566" s="36">
        <v>2939870</v>
      </c>
      <c r="F566" s="36">
        <v>2881127</v>
      </c>
      <c r="G566" s="37">
        <v>2759972</v>
      </c>
    </row>
    <row r="567" spans="1:7" ht="33.75" x14ac:dyDescent="0.2">
      <c r="A567" s="30" t="s">
        <v>1134</v>
      </c>
      <c r="B567" s="31" t="s">
        <v>1171</v>
      </c>
      <c r="C567" s="35" t="s">
        <v>1188</v>
      </c>
      <c r="D567" s="31" t="s">
        <v>1189</v>
      </c>
      <c r="E567" s="36">
        <v>613991</v>
      </c>
      <c r="F567" s="36">
        <v>544993</v>
      </c>
      <c r="G567" s="37">
        <v>560554</v>
      </c>
    </row>
    <row r="568" spans="1:7" ht="22.5" x14ac:dyDescent="0.2">
      <c r="A568" s="30" t="s">
        <v>1134</v>
      </c>
      <c r="B568" s="31" t="s">
        <v>1171</v>
      </c>
      <c r="C568" s="35" t="s">
        <v>1190</v>
      </c>
      <c r="D568" s="31" t="s">
        <v>1191</v>
      </c>
      <c r="E568" s="36">
        <v>2937929</v>
      </c>
      <c r="F568" s="36">
        <v>3083095</v>
      </c>
      <c r="G568" s="37">
        <v>3252066</v>
      </c>
    </row>
    <row r="569" spans="1:7" ht="22.5" x14ac:dyDescent="0.2">
      <c r="A569" s="30" t="s">
        <v>1134</v>
      </c>
      <c r="B569" s="31" t="s">
        <v>1171</v>
      </c>
      <c r="C569" s="35" t="s">
        <v>1192</v>
      </c>
      <c r="D569" s="31" t="s">
        <v>1193</v>
      </c>
      <c r="E569" s="36">
        <v>1297675</v>
      </c>
      <c r="F569" s="36">
        <v>1255908</v>
      </c>
      <c r="G569" s="37">
        <v>1203184</v>
      </c>
    </row>
    <row r="570" spans="1:7" ht="22.5" x14ac:dyDescent="0.2">
      <c r="A570" s="30" t="s">
        <v>1134</v>
      </c>
      <c r="B570" s="31" t="s">
        <v>1171</v>
      </c>
      <c r="C570" s="35" t="s">
        <v>1194</v>
      </c>
      <c r="D570" s="31" t="s">
        <v>1195</v>
      </c>
      <c r="E570" s="36">
        <v>2489598</v>
      </c>
      <c r="F570" s="36">
        <v>2092539</v>
      </c>
      <c r="G570" s="37">
        <v>1934429</v>
      </c>
    </row>
    <row r="571" spans="1:7" ht="22.5" x14ac:dyDescent="0.2">
      <c r="A571" s="30" t="s">
        <v>1134</v>
      </c>
      <c r="B571" s="31" t="s">
        <v>1171</v>
      </c>
      <c r="C571" s="35" t="s">
        <v>1196</v>
      </c>
      <c r="D571" s="31" t="s">
        <v>1197</v>
      </c>
      <c r="E571" s="36">
        <v>2327135</v>
      </c>
      <c r="F571" s="36">
        <v>1607502</v>
      </c>
      <c r="G571" s="37">
        <v>1796995</v>
      </c>
    </row>
    <row r="572" spans="1:7" ht="22.5" x14ac:dyDescent="0.2">
      <c r="A572" s="30" t="s">
        <v>1134</v>
      </c>
      <c r="B572" s="31" t="s">
        <v>1171</v>
      </c>
      <c r="C572" s="35" t="s">
        <v>1198</v>
      </c>
      <c r="D572" s="31" t="s">
        <v>1199</v>
      </c>
      <c r="E572" s="36">
        <v>1948105</v>
      </c>
      <c r="F572" s="36">
        <v>1586368</v>
      </c>
      <c r="G572" s="37">
        <v>1677283</v>
      </c>
    </row>
    <row r="573" spans="1:7" ht="22.5" x14ac:dyDescent="0.2">
      <c r="A573" s="30" t="s">
        <v>1134</v>
      </c>
      <c r="B573" s="31" t="s">
        <v>1171</v>
      </c>
      <c r="C573" s="35" t="s">
        <v>1200</v>
      </c>
      <c r="D573" s="31" t="s">
        <v>1201</v>
      </c>
      <c r="E573" s="36">
        <v>229352</v>
      </c>
      <c r="F573" s="36">
        <v>308689</v>
      </c>
      <c r="G573" s="37">
        <v>201401</v>
      </c>
    </row>
    <row r="574" spans="1:7" ht="22.5" x14ac:dyDescent="0.2">
      <c r="A574" s="30" t="s">
        <v>1134</v>
      </c>
      <c r="B574" s="31" t="s">
        <v>1171</v>
      </c>
      <c r="C574" s="35" t="s">
        <v>1202</v>
      </c>
      <c r="D574" s="31" t="s">
        <v>1203</v>
      </c>
      <c r="E574" s="36">
        <v>1170411</v>
      </c>
      <c r="F574" s="36">
        <v>822618</v>
      </c>
      <c r="G574" s="37">
        <v>833679</v>
      </c>
    </row>
    <row r="575" spans="1:7" ht="33.75" x14ac:dyDescent="0.2">
      <c r="A575" s="30" t="s">
        <v>1134</v>
      </c>
      <c r="B575" s="31" t="s">
        <v>1171</v>
      </c>
      <c r="C575" s="35" t="s">
        <v>3081</v>
      </c>
      <c r="D575" s="31" t="s">
        <v>3082</v>
      </c>
      <c r="E575" s="36" t="s">
        <v>31</v>
      </c>
      <c r="F575" s="36" t="s">
        <v>31</v>
      </c>
      <c r="G575" s="37">
        <v>431994</v>
      </c>
    </row>
    <row r="576" spans="1:7" ht="22.5" x14ac:dyDescent="0.2">
      <c r="A576" s="30" t="s">
        <v>1134</v>
      </c>
      <c r="B576" s="31" t="s">
        <v>1171</v>
      </c>
      <c r="C576" s="35" t="s">
        <v>1204</v>
      </c>
      <c r="D576" s="31" t="s">
        <v>1205</v>
      </c>
      <c r="E576" s="36">
        <v>459210</v>
      </c>
      <c r="F576" s="36">
        <v>358378</v>
      </c>
      <c r="G576" s="37">
        <v>363289</v>
      </c>
    </row>
    <row r="577" spans="1:7" ht="22.5" x14ac:dyDescent="0.2">
      <c r="A577" s="30" t="s">
        <v>1134</v>
      </c>
      <c r="B577" s="31" t="s">
        <v>1171</v>
      </c>
      <c r="C577" s="35" t="s">
        <v>1206</v>
      </c>
      <c r="D577" s="31" t="s">
        <v>1207</v>
      </c>
      <c r="E577" s="36">
        <v>3326526</v>
      </c>
      <c r="F577" s="36">
        <v>2714785</v>
      </c>
      <c r="G577" s="37">
        <v>2823968</v>
      </c>
    </row>
    <row r="578" spans="1:7" ht="22.5" x14ac:dyDescent="0.2">
      <c r="A578" s="30" t="s">
        <v>1134</v>
      </c>
      <c r="B578" s="31" t="s">
        <v>1171</v>
      </c>
      <c r="C578" s="35" t="s">
        <v>1208</v>
      </c>
      <c r="D578" s="31" t="s">
        <v>1209</v>
      </c>
      <c r="E578" s="36">
        <v>3950030</v>
      </c>
      <c r="F578" s="36">
        <v>2775664</v>
      </c>
      <c r="G578" s="37">
        <v>2982928</v>
      </c>
    </row>
    <row r="579" spans="1:7" ht="22.5" x14ac:dyDescent="0.2">
      <c r="A579" s="30" t="s">
        <v>1134</v>
      </c>
      <c r="B579" s="31" t="s">
        <v>1171</v>
      </c>
      <c r="C579" s="35" t="s">
        <v>1210</v>
      </c>
      <c r="D579" s="31" t="s">
        <v>1211</v>
      </c>
      <c r="E579" s="36">
        <v>3297621</v>
      </c>
      <c r="F579" s="36">
        <v>3096915</v>
      </c>
      <c r="G579" s="37">
        <v>2625363</v>
      </c>
    </row>
    <row r="580" spans="1:7" ht="33.75" x14ac:dyDescent="0.2">
      <c r="A580" s="30" t="s">
        <v>1134</v>
      </c>
      <c r="B580" s="31" t="s">
        <v>1171</v>
      </c>
      <c r="C580" s="35" t="s">
        <v>1212</v>
      </c>
      <c r="D580" s="31" t="s">
        <v>1213</v>
      </c>
      <c r="E580" s="36">
        <v>480562</v>
      </c>
      <c r="F580" s="36">
        <v>400667</v>
      </c>
      <c r="G580" s="37">
        <v>489089</v>
      </c>
    </row>
    <row r="581" spans="1:7" ht="22.5" x14ac:dyDescent="0.2">
      <c r="A581" s="30" t="s">
        <v>1134</v>
      </c>
      <c r="B581" s="31" t="s">
        <v>1171</v>
      </c>
      <c r="C581" s="35" t="s">
        <v>1214</v>
      </c>
      <c r="D581" s="31" t="s">
        <v>1215</v>
      </c>
      <c r="E581" s="36">
        <v>3309817</v>
      </c>
      <c r="F581" s="36">
        <v>2678532</v>
      </c>
      <c r="G581" s="37">
        <v>2667164</v>
      </c>
    </row>
    <row r="582" spans="1:7" ht="22.5" x14ac:dyDescent="0.2">
      <c r="A582" s="30" t="s">
        <v>1134</v>
      </c>
      <c r="B582" s="31" t="s">
        <v>1171</v>
      </c>
      <c r="C582" s="35" t="s">
        <v>1216</v>
      </c>
      <c r="D582" s="31" t="s">
        <v>1217</v>
      </c>
      <c r="E582" s="36">
        <v>795156</v>
      </c>
      <c r="F582" s="36">
        <v>685105</v>
      </c>
      <c r="G582" s="37">
        <v>718659</v>
      </c>
    </row>
    <row r="583" spans="1:7" ht="22.5" x14ac:dyDescent="0.2">
      <c r="A583" s="30" t="s">
        <v>1134</v>
      </c>
      <c r="B583" s="31" t="s">
        <v>1171</v>
      </c>
      <c r="C583" s="35" t="s">
        <v>1218</v>
      </c>
      <c r="D583" s="31" t="s">
        <v>1219</v>
      </c>
      <c r="E583" s="36">
        <v>1040591</v>
      </c>
      <c r="F583" s="36">
        <v>1004520</v>
      </c>
      <c r="G583" s="37">
        <v>1035312</v>
      </c>
    </row>
    <row r="584" spans="1:7" x14ac:dyDescent="0.2">
      <c r="A584" s="30" t="s">
        <v>1134</v>
      </c>
      <c r="B584" s="31" t="s">
        <v>1220</v>
      </c>
      <c r="C584" s="35" t="s">
        <v>1221</v>
      </c>
      <c r="D584" s="31" t="s">
        <v>1222</v>
      </c>
      <c r="E584" s="36">
        <v>3359219</v>
      </c>
      <c r="F584" s="36">
        <v>2928138</v>
      </c>
      <c r="G584" s="37">
        <v>3186225</v>
      </c>
    </row>
    <row r="585" spans="1:7" ht="22.5" x14ac:dyDescent="0.2">
      <c r="A585" s="30" t="s">
        <v>1134</v>
      </c>
      <c r="B585" s="31" t="s">
        <v>1220</v>
      </c>
      <c r="C585" s="35" t="s">
        <v>1223</v>
      </c>
      <c r="D585" s="31" t="s">
        <v>1224</v>
      </c>
      <c r="E585" s="36">
        <v>641829</v>
      </c>
      <c r="F585" s="36">
        <v>480902</v>
      </c>
      <c r="G585" s="37">
        <v>494684</v>
      </c>
    </row>
    <row r="586" spans="1:7" x14ac:dyDescent="0.2">
      <c r="A586" s="30" t="s">
        <v>1134</v>
      </c>
      <c r="B586" s="31" t="s">
        <v>1220</v>
      </c>
      <c r="C586" s="35" t="s">
        <v>1225</v>
      </c>
      <c r="D586" s="31" t="s">
        <v>1226</v>
      </c>
      <c r="E586" s="36">
        <v>2748374</v>
      </c>
      <c r="F586" s="36">
        <v>2375827</v>
      </c>
      <c r="G586" s="37">
        <v>2362199</v>
      </c>
    </row>
    <row r="587" spans="1:7" ht="22.5" x14ac:dyDescent="0.2">
      <c r="A587" s="30" t="s">
        <v>1134</v>
      </c>
      <c r="B587" s="31" t="s">
        <v>1220</v>
      </c>
      <c r="C587" s="35" t="s">
        <v>1227</v>
      </c>
      <c r="D587" s="31" t="s">
        <v>1228</v>
      </c>
      <c r="E587" s="36">
        <v>8446525</v>
      </c>
      <c r="F587" s="36">
        <v>7145317</v>
      </c>
      <c r="G587" s="37">
        <v>7362836</v>
      </c>
    </row>
    <row r="588" spans="1:7" ht="22.5" x14ac:dyDescent="0.2">
      <c r="A588" s="30" t="s">
        <v>1134</v>
      </c>
      <c r="B588" s="31" t="s">
        <v>1220</v>
      </c>
      <c r="C588" s="35" t="s">
        <v>1229</v>
      </c>
      <c r="D588" s="31" t="s">
        <v>1230</v>
      </c>
      <c r="E588" s="36">
        <v>1441286</v>
      </c>
      <c r="F588" s="36">
        <v>1379467</v>
      </c>
      <c r="G588" s="37">
        <v>1320065</v>
      </c>
    </row>
    <row r="589" spans="1:7" x14ac:dyDescent="0.2">
      <c r="A589" s="30" t="s">
        <v>1134</v>
      </c>
      <c r="B589" s="31" t="s">
        <v>1220</v>
      </c>
      <c r="C589" s="35" t="s">
        <v>1231</v>
      </c>
      <c r="D589" s="31" t="s">
        <v>1232</v>
      </c>
      <c r="E589" s="36">
        <v>34343</v>
      </c>
      <c r="F589" s="36">
        <v>43106</v>
      </c>
      <c r="G589" s="37">
        <v>42391</v>
      </c>
    </row>
    <row r="590" spans="1:7" x14ac:dyDescent="0.2">
      <c r="A590" s="30" t="s">
        <v>1134</v>
      </c>
      <c r="B590" s="31" t="s">
        <v>1220</v>
      </c>
      <c r="C590" s="35" t="s">
        <v>1233</v>
      </c>
      <c r="D590" s="31" t="s">
        <v>1234</v>
      </c>
      <c r="E590" s="36">
        <v>2250871</v>
      </c>
      <c r="F590" s="36">
        <v>2242907</v>
      </c>
      <c r="G590" s="37">
        <v>2354012</v>
      </c>
    </row>
    <row r="591" spans="1:7" ht="56.25" x14ac:dyDescent="0.2">
      <c r="A591" s="30" t="s">
        <v>1134</v>
      </c>
      <c r="B591" s="31" t="s">
        <v>1220</v>
      </c>
      <c r="C591" s="35" t="s">
        <v>1235</v>
      </c>
      <c r="D591" s="31" t="s">
        <v>1236</v>
      </c>
      <c r="E591" s="36">
        <v>7930185</v>
      </c>
      <c r="F591" s="36">
        <v>7090125</v>
      </c>
      <c r="G591" s="37">
        <v>7607995</v>
      </c>
    </row>
    <row r="592" spans="1:7" x14ac:dyDescent="0.2">
      <c r="A592" s="30" t="s">
        <v>1134</v>
      </c>
      <c r="B592" s="31" t="s">
        <v>1220</v>
      </c>
      <c r="C592" s="35" t="s">
        <v>1237</v>
      </c>
      <c r="D592" s="31" t="s">
        <v>1238</v>
      </c>
      <c r="E592" s="36">
        <v>199188</v>
      </c>
      <c r="F592" s="36">
        <v>168660</v>
      </c>
      <c r="G592" s="37">
        <v>126013</v>
      </c>
    </row>
    <row r="593" spans="1:7" ht="22.5" x14ac:dyDescent="0.2">
      <c r="A593" s="30" t="s">
        <v>1134</v>
      </c>
      <c r="B593" s="31" t="s">
        <v>1239</v>
      </c>
      <c r="C593" s="35" t="s">
        <v>1240</v>
      </c>
      <c r="D593" s="31" t="s">
        <v>1241</v>
      </c>
      <c r="E593" s="36">
        <v>1995483</v>
      </c>
      <c r="F593" s="36">
        <v>1708080</v>
      </c>
      <c r="G593" s="37">
        <v>1639510</v>
      </c>
    </row>
    <row r="594" spans="1:7" ht="22.5" x14ac:dyDescent="0.2">
      <c r="A594" s="30" t="s">
        <v>1134</v>
      </c>
      <c r="B594" s="31" t="s">
        <v>1239</v>
      </c>
      <c r="C594" s="35" t="s">
        <v>1242</v>
      </c>
      <c r="D594" s="31" t="s">
        <v>1243</v>
      </c>
      <c r="E594" s="36">
        <v>1906278</v>
      </c>
      <c r="F594" s="36">
        <v>1411418</v>
      </c>
      <c r="G594" s="37">
        <v>1433983</v>
      </c>
    </row>
    <row r="595" spans="1:7" ht="22.5" x14ac:dyDescent="0.2">
      <c r="A595" s="30" t="s">
        <v>1134</v>
      </c>
      <c r="B595" s="31" t="s">
        <v>1239</v>
      </c>
      <c r="C595" s="35" t="s">
        <v>1244</v>
      </c>
      <c r="D595" s="31" t="s">
        <v>1245</v>
      </c>
      <c r="E595" s="36">
        <v>9846974</v>
      </c>
      <c r="F595" s="36">
        <v>1957348</v>
      </c>
      <c r="G595" s="37">
        <v>1770627</v>
      </c>
    </row>
    <row r="596" spans="1:7" ht="22.5" x14ac:dyDescent="0.2">
      <c r="A596" s="30" t="s">
        <v>1134</v>
      </c>
      <c r="B596" s="31" t="s">
        <v>1239</v>
      </c>
      <c r="C596" s="35" t="s">
        <v>1246</v>
      </c>
      <c r="D596" s="31" t="s">
        <v>1247</v>
      </c>
      <c r="E596" s="36">
        <v>9846974</v>
      </c>
      <c r="F596" s="36">
        <v>8643327</v>
      </c>
      <c r="G596" s="37">
        <v>7666111</v>
      </c>
    </row>
    <row r="597" spans="1:7" ht="22.5" x14ac:dyDescent="0.2">
      <c r="A597" s="30" t="s">
        <v>1134</v>
      </c>
      <c r="B597" s="31" t="s">
        <v>1239</v>
      </c>
      <c r="C597" s="35" t="s">
        <v>1248</v>
      </c>
      <c r="D597" s="31" t="s">
        <v>1249</v>
      </c>
      <c r="E597" s="36">
        <v>2518306</v>
      </c>
      <c r="F597" s="36">
        <v>2855774</v>
      </c>
      <c r="G597" s="37">
        <v>2881140</v>
      </c>
    </row>
    <row r="598" spans="1:7" ht="22.5" x14ac:dyDescent="0.2">
      <c r="A598" s="30" t="s">
        <v>1134</v>
      </c>
      <c r="B598" s="31" t="s">
        <v>1239</v>
      </c>
      <c r="C598" s="35" t="s">
        <v>1250</v>
      </c>
      <c r="D598" s="31" t="s">
        <v>1251</v>
      </c>
      <c r="E598" s="36">
        <v>12165</v>
      </c>
      <c r="F598" s="36">
        <v>4057</v>
      </c>
      <c r="G598" s="37">
        <v>6849</v>
      </c>
    </row>
    <row r="599" spans="1:7" ht="56.25" x14ac:dyDescent="0.2">
      <c r="A599" s="30" t="s">
        <v>1134</v>
      </c>
      <c r="B599" s="31" t="s">
        <v>1239</v>
      </c>
      <c r="C599" s="35" t="s">
        <v>1252</v>
      </c>
      <c r="D599" s="31" t="s">
        <v>1253</v>
      </c>
      <c r="E599" s="36">
        <v>3838055</v>
      </c>
      <c r="F599" s="36">
        <v>3593158</v>
      </c>
      <c r="G599" s="37">
        <v>3796204</v>
      </c>
    </row>
    <row r="600" spans="1:7" ht="22.5" x14ac:dyDescent="0.2">
      <c r="A600" s="30" t="s">
        <v>1134</v>
      </c>
      <c r="B600" s="31" t="s">
        <v>1239</v>
      </c>
      <c r="C600" s="35" t="s">
        <v>1254</v>
      </c>
      <c r="D600" s="31" t="s">
        <v>1255</v>
      </c>
      <c r="E600" s="36">
        <v>1136493</v>
      </c>
      <c r="F600" s="36">
        <v>627299</v>
      </c>
      <c r="G600" s="37">
        <v>524057</v>
      </c>
    </row>
    <row r="601" spans="1:7" ht="22.5" x14ac:dyDescent="0.2">
      <c r="A601" s="30" t="s">
        <v>1134</v>
      </c>
      <c r="B601" s="31" t="s">
        <v>1239</v>
      </c>
      <c r="C601" s="35" t="s">
        <v>1256</v>
      </c>
      <c r="D601" s="31" t="s">
        <v>1257</v>
      </c>
      <c r="E601" s="36">
        <v>300380</v>
      </c>
      <c r="F601" s="36">
        <v>298810</v>
      </c>
      <c r="G601" s="37">
        <v>356966</v>
      </c>
    </row>
    <row r="602" spans="1:7" ht="33.75" x14ac:dyDescent="0.2">
      <c r="A602" s="30" t="s">
        <v>1134</v>
      </c>
      <c r="B602" s="31" t="s">
        <v>1258</v>
      </c>
      <c r="C602" s="35" t="s">
        <v>1259</v>
      </c>
      <c r="D602" s="31" t="s">
        <v>1260</v>
      </c>
      <c r="E602" s="36">
        <v>176635</v>
      </c>
      <c r="F602" s="36">
        <v>166614</v>
      </c>
      <c r="G602" s="37">
        <v>168958</v>
      </c>
    </row>
    <row r="603" spans="1:7" ht="33.75" x14ac:dyDescent="0.2">
      <c r="A603" s="30" t="s">
        <v>1134</v>
      </c>
      <c r="B603" s="31" t="s">
        <v>1258</v>
      </c>
      <c r="C603" s="35" t="s">
        <v>1261</v>
      </c>
      <c r="D603" s="31" t="s">
        <v>1262</v>
      </c>
      <c r="E603" s="36">
        <v>94601</v>
      </c>
      <c r="F603" s="36">
        <v>132480</v>
      </c>
      <c r="G603" s="37">
        <v>150964</v>
      </c>
    </row>
    <row r="604" spans="1:7" ht="45" x14ac:dyDescent="0.2">
      <c r="A604" s="30" t="s">
        <v>1134</v>
      </c>
      <c r="B604" s="31" t="s">
        <v>1258</v>
      </c>
      <c r="C604" s="35" t="s">
        <v>1263</v>
      </c>
      <c r="D604" s="31" t="s">
        <v>1264</v>
      </c>
      <c r="E604" s="36">
        <v>227388</v>
      </c>
      <c r="F604" s="36">
        <v>200361</v>
      </c>
      <c r="G604" s="37">
        <v>217148</v>
      </c>
    </row>
    <row r="605" spans="1:7" ht="33.75" x14ac:dyDescent="0.2">
      <c r="A605" s="30" t="s">
        <v>1134</v>
      </c>
      <c r="B605" s="31" t="s">
        <v>1258</v>
      </c>
      <c r="C605" s="35" t="s">
        <v>1265</v>
      </c>
      <c r="D605" s="31" t="s">
        <v>1266</v>
      </c>
      <c r="E605" s="36">
        <v>772411</v>
      </c>
      <c r="F605" s="36">
        <v>878803</v>
      </c>
      <c r="G605" s="37">
        <v>819032</v>
      </c>
    </row>
    <row r="606" spans="1:7" x14ac:dyDescent="0.2">
      <c r="A606" s="30" t="s">
        <v>1134</v>
      </c>
      <c r="B606" s="31" t="s">
        <v>1258</v>
      </c>
      <c r="C606" s="35" t="s">
        <v>1267</v>
      </c>
      <c r="D606" s="31" t="s">
        <v>1268</v>
      </c>
      <c r="E606" s="36">
        <v>468527</v>
      </c>
      <c r="F606" s="36">
        <v>520493</v>
      </c>
      <c r="G606" s="37">
        <v>553407</v>
      </c>
    </row>
    <row r="607" spans="1:7" ht="56.25" x14ac:dyDescent="0.2">
      <c r="A607" s="30" t="s">
        <v>1134</v>
      </c>
      <c r="B607" s="31" t="s">
        <v>1258</v>
      </c>
      <c r="C607" s="35" t="s">
        <v>1269</v>
      </c>
      <c r="D607" s="31" t="s">
        <v>1270</v>
      </c>
      <c r="E607" s="36">
        <v>889525</v>
      </c>
      <c r="F607" s="36">
        <v>804333</v>
      </c>
      <c r="G607" s="37">
        <v>772582</v>
      </c>
    </row>
    <row r="608" spans="1:7" ht="22.5" x14ac:dyDescent="0.2">
      <c r="A608" s="30" t="s">
        <v>1134</v>
      </c>
      <c r="B608" s="31" t="s">
        <v>1258</v>
      </c>
      <c r="C608" s="35" t="s">
        <v>1271</v>
      </c>
      <c r="D608" s="31" t="s">
        <v>1272</v>
      </c>
      <c r="E608" s="36">
        <v>72387</v>
      </c>
      <c r="F608" s="36">
        <v>66502</v>
      </c>
      <c r="G608" s="37">
        <v>54146</v>
      </c>
    </row>
    <row r="609" spans="1:7" x14ac:dyDescent="0.2">
      <c r="A609" s="30" t="s">
        <v>1134</v>
      </c>
      <c r="B609" s="31" t="s">
        <v>1258</v>
      </c>
      <c r="C609" s="35" t="s">
        <v>1273</v>
      </c>
      <c r="D609" s="31" t="s">
        <v>1274</v>
      </c>
      <c r="E609" s="36">
        <v>749108</v>
      </c>
      <c r="F609" s="36">
        <v>604646</v>
      </c>
      <c r="G609" s="37">
        <v>606995</v>
      </c>
    </row>
    <row r="610" spans="1:7" x14ac:dyDescent="0.2">
      <c r="A610" s="30" t="s">
        <v>1134</v>
      </c>
      <c r="B610" s="31" t="s">
        <v>1258</v>
      </c>
      <c r="C610" s="35" t="s">
        <v>1275</v>
      </c>
      <c r="D610" s="31" t="s">
        <v>1276</v>
      </c>
      <c r="E610" s="36">
        <v>3448531</v>
      </c>
      <c r="F610" s="36">
        <v>3878115</v>
      </c>
      <c r="G610" s="37">
        <v>4325681</v>
      </c>
    </row>
    <row r="611" spans="1:7" x14ac:dyDescent="0.2">
      <c r="A611" s="30" t="s">
        <v>1134</v>
      </c>
      <c r="B611" s="31" t="s">
        <v>1258</v>
      </c>
      <c r="C611" s="35" t="s">
        <v>1277</v>
      </c>
      <c r="D611" s="31" t="s">
        <v>1278</v>
      </c>
      <c r="E611" s="36">
        <v>1779121</v>
      </c>
      <c r="F611" s="36">
        <v>2189523</v>
      </c>
      <c r="G611" s="37">
        <v>2742130</v>
      </c>
    </row>
    <row r="612" spans="1:7" ht="33.75" x14ac:dyDescent="0.2">
      <c r="A612" s="30" t="s">
        <v>1134</v>
      </c>
      <c r="B612" s="31" t="s">
        <v>1258</v>
      </c>
      <c r="C612" s="35" t="s">
        <v>1279</v>
      </c>
      <c r="D612" s="31" t="s">
        <v>1280</v>
      </c>
      <c r="E612" s="36">
        <v>28709950</v>
      </c>
      <c r="F612" s="36">
        <v>29389636</v>
      </c>
      <c r="G612" s="37">
        <v>29929135</v>
      </c>
    </row>
    <row r="613" spans="1:7" ht="22.5" x14ac:dyDescent="0.2">
      <c r="A613" s="30" t="s">
        <v>1134</v>
      </c>
      <c r="B613" s="31" t="s">
        <v>1258</v>
      </c>
      <c r="C613" s="35" t="s">
        <v>1281</v>
      </c>
      <c r="D613" s="31" t="s">
        <v>1282</v>
      </c>
      <c r="E613" s="36">
        <v>2979728</v>
      </c>
      <c r="F613" s="36">
        <v>3372081</v>
      </c>
      <c r="G613" s="37">
        <v>4610876</v>
      </c>
    </row>
    <row r="614" spans="1:7" ht="22.5" x14ac:dyDescent="0.2">
      <c r="A614" s="30" t="s">
        <v>1134</v>
      </c>
      <c r="B614" s="31" t="s">
        <v>1258</v>
      </c>
      <c r="C614" s="35" t="s">
        <v>1283</v>
      </c>
      <c r="D614" s="31" t="s">
        <v>1284</v>
      </c>
      <c r="E614" s="36">
        <v>40267359</v>
      </c>
      <c r="F614" s="36">
        <v>44452351</v>
      </c>
      <c r="G614" s="37">
        <v>45434615</v>
      </c>
    </row>
    <row r="615" spans="1:7" ht="22.5" x14ac:dyDescent="0.2">
      <c r="A615" s="30" t="s">
        <v>1134</v>
      </c>
      <c r="B615" s="31" t="s">
        <v>1258</v>
      </c>
      <c r="C615" s="35" t="s">
        <v>1285</v>
      </c>
      <c r="D615" s="31" t="s">
        <v>1286</v>
      </c>
      <c r="E615" s="36">
        <v>847341</v>
      </c>
      <c r="F615" s="36">
        <v>712059</v>
      </c>
      <c r="G615" s="37">
        <v>795384</v>
      </c>
    </row>
    <row r="616" spans="1:7" ht="33.75" x14ac:dyDescent="0.2">
      <c r="A616" s="30" t="s">
        <v>1134</v>
      </c>
      <c r="B616" s="31" t="s">
        <v>1258</v>
      </c>
      <c r="C616" s="35" t="s">
        <v>1287</v>
      </c>
      <c r="D616" s="31" t="s">
        <v>1288</v>
      </c>
      <c r="E616" s="36">
        <v>17935</v>
      </c>
      <c r="F616" s="36">
        <v>17880</v>
      </c>
      <c r="G616" s="37">
        <v>19202</v>
      </c>
    </row>
    <row r="617" spans="1:7" x14ac:dyDescent="0.2">
      <c r="A617" s="30" t="s">
        <v>1134</v>
      </c>
      <c r="B617" s="31" t="s">
        <v>1258</v>
      </c>
      <c r="C617" s="35" t="s">
        <v>1289</v>
      </c>
      <c r="D617" s="31" t="s">
        <v>1290</v>
      </c>
      <c r="E617" s="36">
        <v>1735851</v>
      </c>
      <c r="F617" s="36">
        <v>1793130</v>
      </c>
      <c r="G617" s="37">
        <v>1628538</v>
      </c>
    </row>
    <row r="618" spans="1:7" ht="22.5" x14ac:dyDescent="0.2">
      <c r="A618" s="30" t="s">
        <v>1291</v>
      </c>
      <c r="B618" s="31" t="s">
        <v>1292</v>
      </c>
      <c r="C618" s="35" t="s">
        <v>1293</v>
      </c>
      <c r="D618" s="31" t="s">
        <v>1294</v>
      </c>
      <c r="E618" s="36">
        <v>710219</v>
      </c>
      <c r="F618" s="36">
        <v>649097</v>
      </c>
      <c r="G618" s="37">
        <v>601612</v>
      </c>
    </row>
    <row r="619" spans="1:7" ht="22.5" x14ac:dyDescent="0.2">
      <c r="A619" s="30" t="s">
        <v>1291</v>
      </c>
      <c r="B619" s="31" t="s">
        <v>1292</v>
      </c>
      <c r="C619" s="35" t="s">
        <v>1295</v>
      </c>
      <c r="D619" s="31" t="s">
        <v>1296</v>
      </c>
      <c r="E619" s="36">
        <v>960123</v>
      </c>
      <c r="F619" s="36">
        <v>818193</v>
      </c>
      <c r="G619" s="37">
        <v>855331</v>
      </c>
    </row>
    <row r="620" spans="1:7" ht="22.5" x14ac:dyDescent="0.2">
      <c r="A620" s="30" t="s">
        <v>1291</v>
      </c>
      <c r="B620" s="31" t="s">
        <v>1292</v>
      </c>
      <c r="C620" s="35" t="s">
        <v>1297</v>
      </c>
      <c r="D620" s="31" t="s">
        <v>1298</v>
      </c>
      <c r="E620" s="36">
        <v>3822582</v>
      </c>
      <c r="F620" s="36">
        <v>3123312</v>
      </c>
      <c r="G620" s="37">
        <v>2703355</v>
      </c>
    </row>
    <row r="621" spans="1:7" ht="22.5" x14ac:dyDescent="0.2">
      <c r="A621" s="30" t="s">
        <v>1291</v>
      </c>
      <c r="B621" s="31" t="s">
        <v>1292</v>
      </c>
      <c r="C621" s="35" t="s">
        <v>1299</v>
      </c>
      <c r="D621" s="31" t="s">
        <v>1300</v>
      </c>
      <c r="E621" s="36">
        <v>1489137</v>
      </c>
      <c r="F621" s="36">
        <v>1205267</v>
      </c>
      <c r="G621" s="37">
        <v>842204</v>
      </c>
    </row>
    <row r="622" spans="1:7" ht="22.5" x14ac:dyDescent="0.2">
      <c r="A622" s="30" t="s">
        <v>1291</v>
      </c>
      <c r="B622" s="31" t="s">
        <v>1292</v>
      </c>
      <c r="C622" s="35" t="s">
        <v>1301</v>
      </c>
      <c r="D622" s="31" t="s">
        <v>1302</v>
      </c>
      <c r="E622" s="36">
        <v>97798</v>
      </c>
      <c r="F622" s="36">
        <v>109173</v>
      </c>
      <c r="G622" s="37">
        <v>72801</v>
      </c>
    </row>
    <row r="623" spans="1:7" ht="22.5" x14ac:dyDescent="0.2">
      <c r="A623" s="30" t="s">
        <v>1291</v>
      </c>
      <c r="B623" s="31" t="s">
        <v>1303</v>
      </c>
      <c r="C623" s="35" t="s">
        <v>1304</v>
      </c>
      <c r="D623" s="31" t="s">
        <v>1305</v>
      </c>
      <c r="E623" s="36">
        <v>764398</v>
      </c>
      <c r="F623" s="36">
        <v>623106</v>
      </c>
      <c r="G623" s="37">
        <v>715514</v>
      </c>
    </row>
    <row r="624" spans="1:7" ht="22.5" x14ac:dyDescent="0.2">
      <c r="A624" s="30" t="s">
        <v>1291</v>
      </c>
      <c r="B624" s="31" t="s">
        <v>1303</v>
      </c>
      <c r="C624" s="35" t="s">
        <v>1306</v>
      </c>
      <c r="D624" s="31" t="s">
        <v>1307</v>
      </c>
      <c r="E624" s="36">
        <v>189822</v>
      </c>
      <c r="F624" s="36">
        <v>144910</v>
      </c>
      <c r="G624" s="37">
        <v>163961</v>
      </c>
    </row>
    <row r="625" spans="1:7" ht="22.5" x14ac:dyDescent="0.2">
      <c r="A625" s="30" t="s">
        <v>1291</v>
      </c>
      <c r="B625" s="31" t="s">
        <v>1303</v>
      </c>
      <c r="C625" s="35" t="s">
        <v>1308</v>
      </c>
      <c r="D625" s="31" t="s">
        <v>1309</v>
      </c>
      <c r="E625" s="36">
        <v>2617264</v>
      </c>
      <c r="F625" s="36">
        <v>2637605</v>
      </c>
      <c r="G625" s="37">
        <v>2133040</v>
      </c>
    </row>
    <row r="626" spans="1:7" ht="22.5" x14ac:dyDescent="0.2">
      <c r="A626" s="30" t="s">
        <v>1291</v>
      </c>
      <c r="B626" s="31" t="s">
        <v>1303</v>
      </c>
      <c r="C626" s="35" t="s">
        <v>1310</v>
      </c>
      <c r="D626" s="31" t="s">
        <v>1311</v>
      </c>
      <c r="E626" s="36">
        <v>1028964</v>
      </c>
      <c r="F626" s="36">
        <v>869073</v>
      </c>
      <c r="G626" s="37">
        <v>919816</v>
      </c>
    </row>
    <row r="627" spans="1:7" ht="56.25" x14ac:dyDescent="0.2">
      <c r="A627" s="30" t="s">
        <v>1291</v>
      </c>
      <c r="B627" s="31" t="s">
        <v>1312</v>
      </c>
      <c r="C627" s="35" t="s">
        <v>1313</v>
      </c>
      <c r="D627" s="31" t="s">
        <v>1314</v>
      </c>
      <c r="E627" s="36">
        <v>53828</v>
      </c>
      <c r="F627" s="36">
        <v>67299</v>
      </c>
      <c r="G627" s="37">
        <v>84901</v>
      </c>
    </row>
    <row r="628" spans="1:7" ht="33.75" x14ac:dyDescent="0.2">
      <c r="A628" s="30" t="s">
        <v>1291</v>
      </c>
      <c r="B628" s="31" t="s">
        <v>1315</v>
      </c>
      <c r="C628" s="35" t="s">
        <v>1316</v>
      </c>
      <c r="D628" s="31" t="s">
        <v>1317</v>
      </c>
      <c r="E628" s="36">
        <v>1557758</v>
      </c>
      <c r="F628" s="36">
        <v>1598177</v>
      </c>
      <c r="G628" s="37">
        <v>1575198</v>
      </c>
    </row>
    <row r="629" spans="1:7" ht="33.75" x14ac:dyDescent="0.2">
      <c r="A629" s="30" t="s">
        <v>1291</v>
      </c>
      <c r="B629" s="31" t="s">
        <v>1315</v>
      </c>
      <c r="C629" s="35" t="s">
        <v>1318</v>
      </c>
      <c r="D629" s="31" t="s">
        <v>1319</v>
      </c>
      <c r="E629" s="36">
        <v>549593</v>
      </c>
      <c r="F629" s="36">
        <v>479560</v>
      </c>
      <c r="G629" s="37">
        <v>379942</v>
      </c>
    </row>
    <row r="630" spans="1:7" ht="33.75" x14ac:dyDescent="0.2">
      <c r="A630" s="30" t="s">
        <v>1291</v>
      </c>
      <c r="B630" s="31" t="s">
        <v>1315</v>
      </c>
      <c r="C630" s="35" t="s">
        <v>1320</v>
      </c>
      <c r="D630" s="31" t="s">
        <v>1321</v>
      </c>
      <c r="E630" s="36">
        <v>814279</v>
      </c>
      <c r="F630" s="36">
        <v>554191</v>
      </c>
      <c r="G630" s="37">
        <v>514009</v>
      </c>
    </row>
    <row r="631" spans="1:7" ht="33.75" x14ac:dyDescent="0.2">
      <c r="A631" s="30" t="s">
        <v>1291</v>
      </c>
      <c r="B631" s="31" t="s">
        <v>1315</v>
      </c>
      <c r="C631" s="35" t="s">
        <v>1322</v>
      </c>
      <c r="D631" s="31" t="s">
        <v>1323</v>
      </c>
      <c r="E631" s="36">
        <v>2439944</v>
      </c>
      <c r="F631" s="36">
        <v>1953396</v>
      </c>
      <c r="G631" s="37">
        <v>1765637</v>
      </c>
    </row>
    <row r="632" spans="1:7" ht="33.75" x14ac:dyDescent="0.2">
      <c r="A632" s="30" t="s">
        <v>1291</v>
      </c>
      <c r="B632" s="31" t="s">
        <v>1315</v>
      </c>
      <c r="C632" s="35" t="s">
        <v>1324</v>
      </c>
      <c r="D632" s="31" t="s">
        <v>1325</v>
      </c>
      <c r="E632" s="36">
        <v>808367</v>
      </c>
      <c r="F632" s="36">
        <v>834382</v>
      </c>
      <c r="G632" s="37">
        <v>746278</v>
      </c>
    </row>
    <row r="633" spans="1:7" ht="33.75" x14ac:dyDescent="0.2">
      <c r="A633" s="30" t="s">
        <v>1291</v>
      </c>
      <c r="B633" s="31" t="s">
        <v>1326</v>
      </c>
      <c r="C633" s="35" t="s">
        <v>1327</v>
      </c>
      <c r="D633" s="31" t="s">
        <v>3176</v>
      </c>
      <c r="E633" s="36">
        <v>142761</v>
      </c>
      <c r="F633" s="36">
        <v>139977</v>
      </c>
      <c r="G633" s="37">
        <v>149024</v>
      </c>
    </row>
    <row r="634" spans="1:7" ht="33.75" x14ac:dyDescent="0.2">
      <c r="A634" s="30" t="s">
        <v>1291</v>
      </c>
      <c r="B634" s="31" t="s">
        <v>1326</v>
      </c>
      <c r="C634" s="35" t="s">
        <v>1328</v>
      </c>
      <c r="D634" s="31" t="s">
        <v>1329</v>
      </c>
      <c r="E634" s="36">
        <v>427785</v>
      </c>
      <c r="F634" s="36">
        <v>447279</v>
      </c>
      <c r="G634" s="37">
        <v>409172</v>
      </c>
    </row>
    <row r="635" spans="1:7" ht="33.75" x14ac:dyDescent="0.2">
      <c r="A635" s="30" t="s">
        <v>1291</v>
      </c>
      <c r="B635" s="31" t="s">
        <v>1326</v>
      </c>
      <c r="C635" s="35" t="s">
        <v>1330</v>
      </c>
      <c r="D635" s="31" t="s">
        <v>1331</v>
      </c>
      <c r="E635" s="36">
        <v>773340</v>
      </c>
      <c r="F635" s="36">
        <v>742164</v>
      </c>
      <c r="G635" s="37">
        <v>650844</v>
      </c>
    </row>
    <row r="636" spans="1:7" ht="33.75" x14ac:dyDescent="0.2">
      <c r="A636" s="30" t="s">
        <v>1291</v>
      </c>
      <c r="B636" s="31" t="s">
        <v>1326</v>
      </c>
      <c r="C636" s="35" t="s">
        <v>1332</v>
      </c>
      <c r="D636" s="31" t="s">
        <v>1333</v>
      </c>
      <c r="E636" s="36">
        <v>1752462</v>
      </c>
      <c r="F636" s="36">
        <v>1497878</v>
      </c>
      <c r="G636" s="37">
        <v>1448710</v>
      </c>
    </row>
    <row r="637" spans="1:7" ht="22.5" x14ac:dyDescent="0.2">
      <c r="A637" s="30" t="s">
        <v>1291</v>
      </c>
      <c r="B637" s="31" t="s">
        <v>1326</v>
      </c>
      <c r="C637" s="35" t="s">
        <v>1334</v>
      </c>
      <c r="D637" s="31" t="s">
        <v>1335</v>
      </c>
      <c r="E637" s="36">
        <v>1792202</v>
      </c>
      <c r="F637" s="36">
        <v>1901061</v>
      </c>
      <c r="G637" s="37">
        <v>1621113</v>
      </c>
    </row>
    <row r="638" spans="1:7" ht="22.5" x14ac:dyDescent="0.2">
      <c r="A638" s="30" t="s">
        <v>1291</v>
      </c>
      <c r="B638" s="31" t="s">
        <v>1336</v>
      </c>
      <c r="C638" s="35" t="s">
        <v>1337</v>
      </c>
      <c r="D638" s="31" t="s">
        <v>1338</v>
      </c>
      <c r="E638" s="36">
        <v>5406963</v>
      </c>
      <c r="F638" s="36">
        <v>2937499</v>
      </c>
      <c r="G638" s="37">
        <v>2893608</v>
      </c>
    </row>
    <row r="639" spans="1:7" ht="33.75" x14ac:dyDescent="0.2">
      <c r="A639" s="30" t="s">
        <v>1291</v>
      </c>
      <c r="B639" s="31" t="s">
        <v>1339</v>
      </c>
      <c r="C639" s="35" t="s">
        <v>1340</v>
      </c>
      <c r="D639" s="31" t="s">
        <v>1341</v>
      </c>
      <c r="E639" s="36">
        <v>1037426</v>
      </c>
      <c r="F639" s="36">
        <v>904635</v>
      </c>
      <c r="G639" s="37">
        <v>869624</v>
      </c>
    </row>
    <row r="640" spans="1:7" ht="33.75" x14ac:dyDescent="0.2">
      <c r="A640" s="30" t="s">
        <v>1291</v>
      </c>
      <c r="B640" s="31" t="s">
        <v>1339</v>
      </c>
      <c r="C640" s="35" t="s">
        <v>1342</v>
      </c>
      <c r="D640" s="31" t="s">
        <v>1343</v>
      </c>
      <c r="E640" s="36">
        <v>45026</v>
      </c>
      <c r="F640" s="36">
        <v>50103</v>
      </c>
      <c r="G640" s="37">
        <v>39909</v>
      </c>
    </row>
    <row r="641" spans="1:7" ht="22.5" x14ac:dyDescent="0.2">
      <c r="A641" s="30" t="s">
        <v>1291</v>
      </c>
      <c r="B641" s="31" t="s">
        <v>1344</v>
      </c>
      <c r="C641" s="35" t="s">
        <v>1345</v>
      </c>
      <c r="D641" s="31" t="s">
        <v>1346</v>
      </c>
      <c r="E641" s="36">
        <v>2520949</v>
      </c>
      <c r="F641" s="36">
        <v>2243605</v>
      </c>
      <c r="G641" s="37">
        <v>2285154</v>
      </c>
    </row>
    <row r="642" spans="1:7" ht="22.5" x14ac:dyDescent="0.2">
      <c r="A642" s="30" t="s">
        <v>1291</v>
      </c>
      <c r="B642" s="31" t="s">
        <v>1347</v>
      </c>
      <c r="C642" s="35" t="s">
        <v>1348</v>
      </c>
      <c r="D642" s="31" t="s">
        <v>1349</v>
      </c>
      <c r="E642" s="36">
        <v>426823</v>
      </c>
      <c r="F642" s="36">
        <v>369732</v>
      </c>
      <c r="G642" s="37">
        <v>416405</v>
      </c>
    </row>
    <row r="643" spans="1:7" ht="22.5" x14ac:dyDescent="0.2">
      <c r="A643" s="30" t="s">
        <v>1291</v>
      </c>
      <c r="B643" s="31" t="s">
        <v>1347</v>
      </c>
      <c r="C643" s="35" t="s">
        <v>1350</v>
      </c>
      <c r="D643" s="31" t="s">
        <v>1351</v>
      </c>
      <c r="E643" s="36" t="s">
        <v>31</v>
      </c>
      <c r="F643" s="36">
        <v>22727</v>
      </c>
      <c r="G643" s="37">
        <v>18613</v>
      </c>
    </row>
    <row r="644" spans="1:7" ht="22.5" x14ac:dyDescent="0.2">
      <c r="A644" s="30" t="s">
        <v>1291</v>
      </c>
      <c r="B644" s="31" t="s">
        <v>1352</v>
      </c>
      <c r="C644" s="35" t="s">
        <v>1353</v>
      </c>
      <c r="D644" s="31" t="s">
        <v>1354</v>
      </c>
      <c r="E644" s="36">
        <v>73551</v>
      </c>
      <c r="F644" s="36">
        <v>69203</v>
      </c>
      <c r="G644" s="37">
        <v>69589</v>
      </c>
    </row>
    <row r="645" spans="1:7" ht="22.5" x14ac:dyDescent="0.2">
      <c r="A645" s="30" t="s">
        <v>1291</v>
      </c>
      <c r="B645" s="31" t="s">
        <v>1352</v>
      </c>
      <c r="C645" s="35" t="s">
        <v>1355</v>
      </c>
      <c r="D645" s="31" t="s">
        <v>1356</v>
      </c>
      <c r="E645" s="36">
        <v>762196</v>
      </c>
      <c r="F645" s="36">
        <v>1051819</v>
      </c>
      <c r="G645" s="37">
        <v>1007820</v>
      </c>
    </row>
    <row r="646" spans="1:7" ht="22.5" x14ac:dyDescent="0.2">
      <c r="A646" s="30" t="s">
        <v>1291</v>
      </c>
      <c r="B646" s="31" t="s">
        <v>1357</v>
      </c>
      <c r="C646" s="35" t="s">
        <v>1358</v>
      </c>
      <c r="D646" s="31" t="s">
        <v>1359</v>
      </c>
      <c r="E646" s="36">
        <v>9595736</v>
      </c>
      <c r="F646" s="36">
        <v>10242696</v>
      </c>
      <c r="G646" s="37">
        <v>10797214</v>
      </c>
    </row>
    <row r="647" spans="1:7" ht="22.5" x14ac:dyDescent="0.2">
      <c r="A647" s="30" t="s">
        <v>1291</v>
      </c>
      <c r="B647" s="31" t="s">
        <v>1360</v>
      </c>
      <c r="C647" s="35" t="s">
        <v>1361</v>
      </c>
      <c r="D647" s="31" t="s">
        <v>1362</v>
      </c>
      <c r="E647" s="36">
        <v>2462369</v>
      </c>
      <c r="F647" s="36">
        <v>2431763</v>
      </c>
      <c r="G647" s="37">
        <v>2126943</v>
      </c>
    </row>
    <row r="648" spans="1:7" ht="22.5" x14ac:dyDescent="0.2">
      <c r="A648" s="30" t="s">
        <v>1291</v>
      </c>
      <c r="B648" s="31" t="s">
        <v>1360</v>
      </c>
      <c r="C648" s="35" t="s">
        <v>1363</v>
      </c>
      <c r="D648" s="31" t="s">
        <v>1364</v>
      </c>
      <c r="E648" s="36">
        <v>559216</v>
      </c>
      <c r="F648" s="36">
        <v>631249</v>
      </c>
      <c r="G648" s="37">
        <v>492290</v>
      </c>
    </row>
    <row r="649" spans="1:7" ht="22.5" x14ac:dyDescent="0.2">
      <c r="A649" s="30" t="s">
        <v>1291</v>
      </c>
      <c r="B649" s="31" t="s">
        <v>1365</v>
      </c>
      <c r="C649" s="35" t="s">
        <v>1366</v>
      </c>
      <c r="D649" s="31" t="s">
        <v>1367</v>
      </c>
      <c r="E649" s="36">
        <v>4699161</v>
      </c>
      <c r="F649" s="36">
        <v>3171733</v>
      </c>
      <c r="G649" s="37">
        <v>3182343</v>
      </c>
    </row>
    <row r="650" spans="1:7" ht="22.5" x14ac:dyDescent="0.2">
      <c r="A650" s="30" t="s">
        <v>1291</v>
      </c>
      <c r="B650" s="31" t="s">
        <v>1365</v>
      </c>
      <c r="C650" s="35" t="s">
        <v>1368</v>
      </c>
      <c r="D650" s="31" t="s">
        <v>1369</v>
      </c>
      <c r="E650" s="36">
        <v>6942853</v>
      </c>
      <c r="F650" s="36">
        <v>5286971</v>
      </c>
      <c r="G650" s="37">
        <v>5663445</v>
      </c>
    </row>
    <row r="651" spans="1:7" ht="22.5" x14ac:dyDescent="0.2">
      <c r="A651" s="30" t="s">
        <v>1291</v>
      </c>
      <c r="B651" s="31" t="s">
        <v>1365</v>
      </c>
      <c r="C651" s="35" t="s">
        <v>1370</v>
      </c>
      <c r="D651" s="31" t="s">
        <v>1371</v>
      </c>
      <c r="E651" s="36">
        <v>10016816</v>
      </c>
      <c r="F651" s="36">
        <v>9150033</v>
      </c>
      <c r="G651" s="37">
        <v>9128497</v>
      </c>
    </row>
    <row r="652" spans="1:7" ht="22.5" x14ac:dyDescent="0.2">
      <c r="A652" s="30" t="s">
        <v>1291</v>
      </c>
      <c r="B652" s="31" t="s">
        <v>1365</v>
      </c>
      <c r="C652" s="35" t="s">
        <v>1372</v>
      </c>
      <c r="D652" s="31" t="s">
        <v>1373</v>
      </c>
      <c r="E652" s="36">
        <v>1162261</v>
      </c>
      <c r="F652" s="36">
        <v>1231674</v>
      </c>
      <c r="G652" s="37">
        <v>998070</v>
      </c>
    </row>
    <row r="653" spans="1:7" ht="33.75" x14ac:dyDescent="0.2">
      <c r="A653" s="30" t="s">
        <v>1291</v>
      </c>
      <c r="B653" s="31" t="s">
        <v>1374</v>
      </c>
      <c r="C653" s="35" t="s">
        <v>1375</v>
      </c>
      <c r="D653" s="31" t="s">
        <v>1376</v>
      </c>
      <c r="E653" s="36">
        <v>2154680</v>
      </c>
      <c r="F653" s="36">
        <v>2115470</v>
      </c>
      <c r="G653" s="37">
        <v>2029994</v>
      </c>
    </row>
    <row r="654" spans="1:7" ht="22.5" x14ac:dyDescent="0.2">
      <c r="A654" s="30" t="s">
        <v>1291</v>
      </c>
      <c r="B654" s="31" t="s">
        <v>1377</v>
      </c>
      <c r="C654" s="35" t="s">
        <v>1378</v>
      </c>
      <c r="D654" s="31" t="s">
        <v>1379</v>
      </c>
      <c r="E654" s="36">
        <v>16270501</v>
      </c>
      <c r="F654" s="36">
        <v>16243851</v>
      </c>
      <c r="G654" s="37">
        <v>16574269</v>
      </c>
    </row>
    <row r="655" spans="1:7" ht="22.5" x14ac:dyDescent="0.2">
      <c r="A655" s="30" t="s">
        <v>1291</v>
      </c>
      <c r="B655" s="31" t="s">
        <v>1377</v>
      </c>
      <c r="C655" s="35" t="s">
        <v>1380</v>
      </c>
      <c r="D655" s="31" t="s">
        <v>1381</v>
      </c>
      <c r="E655" s="36">
        <v>105978</v>
      </c>
      <c r="F655" s="36">
        <v>124150</v>
      </c>
      <c r="G655" s="37">
        <v>106753</v>
      </c>
    </row>
    <row r="656" spans="1:7" ht="22.5" x14ac:dyDescent="0.2">
      <c r="A656" s="30" t="s">
        <v>1291</v>
      </c>
      <c r="B656" s="31" t="s">
        <v>1382</v>
      </c>
      <c r="C656" s="35" t="s">
        <v>1383</v>
      </c>
      <c r="D656" s="31" t="s">
        <v>1384</v>
      </c>
      <c r="E656" s="36">
        <v>5778074</v>
      </c>
      <c r="F656" s="36">
        <v>5653655</v>
      </c>
      <c r="G656" s="37">
        <v>5477341</v>
      </c>
    </row>
    <row r="657" spans="1:7" ht="22.5" x14ac:dyDescent="0.2">
      <c r="A657" s="30" t="s">
        <v>1291</v>
      </c>
      <c r="B657" s="31" t="s">
        <v>1385</v>
      </c>
      <c r="C657" s="35" t="s">
        <v>1386</v>
      </c>
      <c r="D657" s="31" t="s">
        <v>1387</v>
      </c>
      <c r="E657" s="36">
        <v>717501</v>
      </c>
      <c r="F657" s="36">
        <v>721513</v>
      </c>
      <c r="G657" s="37">
        <v>816936</v>
      </c>
    </row>
    <row r="658" spans="1:7" ht="22.5" x14ac:dyDescent="0.2">
      <c r="A658" s="30" t="s">
        <v>1291</v>
      </c>
      <c r="B658" s="31" t="s">
        <v>1385</v>
      </c>
      <c r="C658" s="35" t="s">
        <v>1388</v>
      </c>
      <c r="D658" s="31" t="s">
        <v>1389</v>
      </c>
      <c r="E658" s="36">
        <v>3699033</v>
      </c>
      <c r="F658" s="36">
        <v>2985599</v>
      </c>
      <c r="G658" s="37">
        <v>3015715</v>
      </c>
    </row>
    <row r="659" spans="1:7" ht="56.25" x14ac:dyDescent="0.2">
      <c r="A659" s="30" t="s">
        <v>1291</v>
      </c>
      <c r="B659" s="31" t="s">
        <v>1390</v>
      </c>
      <c r="C659" s="35" t="s">
        <v>1391</v>
      </c>
      <c r="D659" s="31" t="s">
        <v>1392</v>
      </c>
      <c r="E659" s="36">
        <v>130298</v>
      </c>
      <c r="F659" s="36">
        <v>135255</v>
      </c>
      <c r="G659" s="37">
        <v>141992</v>
      </c>
    </row>
    <row r="660" spans="1:7" ht="22.5" x14ac:dyDescent="0.2">
      <c r="A660" s="30" t="s">
        <v>1291</v>
      </c>
      <c r="B660" s="31" t="s">
        <v>1390</v>
      </c>
      <c r="C660" s="35" t="s">
        <v>1393</v>
      </c>
      <c r="D660" s="31" t="s">
        <v>1394</v>
      </c>
      <c r="E660" s="36">
        <v>133830</v>
      </c>
      <c r="F660" s="36">
        <v>93970</v>
      </c>
      <c r="G660" s="37">
        <v>113171</v>
      </c>
    </row>
    <row r="661" spans="1:7" ht="22.5" x14ac:dyDescent="0.2">
      <c r="A661" s="30" t="s">
        <v>1291</v>
      </c>
      <c r="B661" s="31" t="s">
        <v>1390</v>
      </c>
      <c r="C661" s="35" t="s">
        <v>1395</v>
      </c>
      <c r="D661" s="31" t="s">
        <v>1396</v>
      </c>
      <c r="E661" s="36">
        <v>214788</v>
      </c>
      <c r="F661" s="36">
        <v>214803</v>
      </c>
      <c r="G661" s="37">
        <v>283122</v>
      </c>
    </row>
    <row r="662" spans="1:7" ht="22.5" x14ac:dyDescent="0.2">
      <c r="A662" s="30" t="s">
        <v>1291</v>
      </c>
      <c r="B662" s="31" t="s">
        <v>1390</v>
      </c>
      <c r="C662" s="35" t="s">
        <v>1397</v>
      </c>
      <c r="D662" s="31" t="s">
        <v>1398</v>
      </c>
      <c r="E662" s="36">
        <v>34624</v>
      </c>
      <c r="F662" s="36">
        <v>20372</v>
      </c>
      <c r="G662" s="37">
        <v>2448</v>
      </c>
    </row>
    <row r="663" spans="1:7" ht="33.75" x14ac:dyDescent="0.2">
      <c r="A663" s="30" t="s">
        <v>1291</v>
      </c>
      <c r="B663" s="31" t="s">
        <v>1399</v>
      </c>
      <c r="C663" s="35" t="s">
        <v>1400</v>
      </c>
      <c r="D663" s="31" t="s">
        <v>1401</v>
      </c>
      <c r="E663" s="36">
        <v>1108766</v>
      </c>
      <c r="F663" s="36">
        <v>959482</v>
      </c>
      <c r="G663" s="37">
        <v>1011383</v>
      </c>
    </row>
    <row r="664" spans="1:7" ht="22.5" x14ac:dyDescent="0.2">
      <c r="A664" s="30" t="s">
        <v>1291</v>
      </c>
      <c r="B664" s="31" t="s">
        <v>1402</v>
      </c>
      <c r="C664" s="35" t="s">
        <v>1403</v>
      </c>
      <c r="D664" s="31" t="s">
        <v>1404</v>
      </c>
      <c r="E664" s="36">
        <v>4595670</v>
      </c>
      <c r="F664" s="36">
        <v>4924809</v>
      </c>
      <c r="G664" s="37">
        <v>5413658</v>
      </c>
    </row>
    <row r="665" spans="1:7" ht="22.5" x14ac:dyDescent="0.2">
      <c r="A665" s="30" t="s">
        <v>1291</v>
      </c>
      <c r="B665" s="31" t="s">
        <v>1402</v>
      </c>
      <c r="C665" s="35" t="s">
        <v>1405</v>
      </c>
      <c r="D665" s="31" t="s">
        <v>1406</v>
      </c>
      <c r="E665" s="36">
        <v>53344</v>
      </c>
      <c r="F665" s="36">
        <v>40559</v>
      </c>
      <c r="G665" s="37">
        <v>52754</v>
      </c>
    </row>
    <row r="666" spans="1:7" ht="33.75" x14ac:dyDescent="0.2">
      <c r="A666" s="30" t="s">
        <v>1291</v>
      </c>
      <c r="B666" s="31" t="s">
        <v>1402</v>
      </c>
      <c r="C666" s="35" t="s">
        <v>1407</v>
      </c>
      <c r="D666" s="31" t="s">
        <v>1408</v>
      </c>
      <c r="E666" s="36">
        <v>3510272</v>
      </c>
      <c r="F666" s="36">
        <v>3402282</v>
      </c>
      <c r="G666" s="37">
        <v>3523840</v>
      </c>
    </row>
    <row r="667" spans="1:7" ht="22.5" x14ac:dyDescent="0.2">
      <c r="A667" s="30" t="s">
        <v>1291</v>
      </c>
      <c r="B667" s="31" t="s">
        <v>1402</v>
      </c>
      <c r="C667" s="35" t="s">
        <v>1409</v>
      </c>
      <c r="D667" s="31" t="s">
        <v>1410</v>
      </c>
      <c r="E667" s="36">
        <v>409134</v>
      </c>
      <c r="F667" s="36">
        <v>305874</v>
      </c>
      <c r="G667" s="37">
        <v>229521</v>
      </c>
    </row>
    <row r="668" spans="1:7" ht="22.5" x14ac:dyDescent="0.2">
      <c r="A668" s="30" t="s">
        <v>1291</v>
      </c>
      <c r="B668" s="31" t="s">
        <v>1402</v>
      </c>
      <c r="C668" s="35" t="s">
        <v>1411</v>
      </c>
      <c r="D668" s="31" t="s">
        <v>1412</v>
      </c>
      <c r="E668" s="36">
        <v>1667325</v>
      </c>
      <c r="F668" s="36">
        <v>1420650</v>
      </c>
      <c r="G668" s="37">
        <v>1387505</v>
      </c>
    </row>
    <row r="669" spans="1:7" ht="45" x14ac:dyDescent="0.2">
      <c r="A669" s="30" t="s">
        <v>1413</v>
      </c>
      <c r="B669" s="31" t="s">
        <v>1414</v>
      </c>
      <c r="C669" s="35" t="s">
        <v>1415</v>
      </c>
      <c r="D669" s="31" t="s">
        <v>1416</v>
      </c>
      <c r="E669" s="36">
        <v>9967</v>
      </c>
      <c r="F669" s="36">
        <v>3592</v>
      </c>
      <c r="G669" s="37">
        <v>3822</v>
      </c>
    </row>
    <row r="670" spans="1:7" ht="22.5" x14ac:dyDescent="0.2">
      <c r="A670" s="30" t="s">
        <v>1413</v>
      </c>
      <c r="B670" s="31" t="s">
        <v>1414</v>
      </c>
      <c r="C670" s="35" t="s">
        <v>1417</v>
      </c>
      <c r="D670" s="31" t="s">
        <v>1418</v>
      </c>
      <c r="E670" s="36">
        <v>70085</v>
      </c>
      <c r="F670" s="36">
        <v>66231</v>
      </c>
      <c r="G670" s="37">
        <v>55192</v>
      </c>
    </row>
    <row r="671" spans="1:7" ht="22.5" x14ac:dyDescent="0.2">
      <c r="A671" s="30" t="s">
        <v>1413</v>
      </c>
      <c r="B671" s="31" t="s">
        <v>1414</v>
      </c>
      <c r="C671" s="35" t="s">
        <v>1419</v>
      </c>
      <c r="D671" s="31" t="s">
        <v>1420</v>
      </c>
      <c r="E671" s="36">
        <v>5903250</v>
      </c>
      <c r="F671" s="36">
        <v>5683708</v>
      </c>
      <c r="G671" s="37">
        <v>4998131</v>
      </c>
    </row>
    <row r="672" spans="1:7" ht="22.5" x14ac:dyDescent="0.2">
      <c r="A672" s="30" t="s">
        <v>1413</v>
      </c>
      <c r="B672" s="31" t="s">
        <v>1414</v>
      </c>
      <c r="C672" s="35" t="s">
        <v>1421</v>
      </c>
      <c r="D672" s="31" t="s">
        <v>1422</v>
      </c>
      <c r="E672" s="36">
        <v>28686</v>
      </c>
      <c r="F672" s="36">
        <v>37074</v>
      </c>
      <c r="G672" s="37">
        <v>113427</v>
      </c>
    </row>
    <row r="673" spans="1:7" ht="22.5" x14ac:dyDescent="0.2">
      <c r="A673" s="30" t="s">
        <v>1413</v>
      </c>
      <c r="B673" s="31" t="s">
        <v>1414</v>
      </c>
      <c r="C673" s="35" t="s">
        <v>1423</v>
      </c>
      <c r="D673" s="31" t="s">
        <v>1424</v>
      </c>
      <c r="E673" s="36">
        <v>19167164</v>
      </c>
      <c r="F673" s="36">
        <v>9010033</v>
      </c>
      <c r="G673" s="37">
        <v>5240177</v>
      </c>
    </row>
    <row r="674" spans="1:7" ht="22.5" x14ac:dyDescent="0.2">
      <c r="A674" s="30" t="s">
        <v>1413</v>
      </c>
      <c r="B674" s="31" t="s">
        <v>1414</v>
      </c>
      <c r="C674" s="35" t="s">
        <v>1425</v>
      </c>
      <c r="D674" s="31" t="s">
        <v>1426</v>
      </c>
      <c r="E674" s="36">
        <v>49787</v>
      </c>
      <c r="F674" s="36">
        <v>41192</v>
      </c>
      <c r="G674" s="37">
        <v>48718</v>
      </c>
    </row>
    <row r="675" spans="1:7" ht="45" x14ac:dyDescent="0.2">
      <c r="A675" s="30" t="s">
        <v>1413</v>
      </c>
      <c r="B675" s="31" t="s">
        <v>1414</v>
      </c>
      <c r="C675" s="35" t="s">
        <v>1427</v>
      </c>
      <c r="D675" s="31" t="s">
        <v>1428</v>
      </c>
      <c r="E675" s="36" t="s">
        <v>31</v>
      </c>
      <c r="F675" s="36">
        <v>279138</v>
      </c>
      <c r="G675" s="37">
        <v>289823</v>
      </c>
    </row>
    <row r="676" spans="1:7" ht="22.5" x14ac:dyDescent="0.2">
      <c r="A676" s="30" t="s">
        <v>1413</v>
      </c>
      <c r="B676" s="31" t="s">
        <v>1414</v>
      </c>
      <c r="C676" s="35" t="s">
        <v>1429</v>
      </c>
      <c r="D676" s="31" t="s">
        <v>1430</v>
      </c>
      <c r="E676" s="36">
        <v>769140</v>
      </c>
      <c r="F676" s="36">
        <v>491148</v>
      </c>
      <c r="G676" s="37">
        <v>552862</v>
      </c>
    </row>
    <row r="677" spans="1:7" ht="22.5" x14ac:dyDescent="0.2">
      <c r="A677" s="30" t="s">
        <v>1413</v>
      </c>
      <c r="B677" s="31" t="s">
        <v>1414</v>
      </c>
      <c r="C677" s="35" t="s">
        <v>1431</v>
      </c>
      <c r="D677" s="31" t="s">
        <v>1432</v>
      </c>
      <c r="E677" s="36">
        <v>139436</v>
      </c>
      <c r="F677" s="36">
        <v>76781</v>
      </c>
      <c r="G677" s="37">
        <v>115465</v>
      </c>
    </row>
    <row r="678" spans="1:7" ht="45" x14ac:dyDescent="0.2">
      <c r="A678" s="30" t="s">
        <v>1413</v>
      </c>
      <c r="B678" s="31" t="s">
        <v>1414</v>
      </c>
      <c r="C678" s="35" t="s">
        <v>3083</v>
      </c>
      <c r="D678" s="31" t="s">
        <v>3084</v>
      </c>
      <c r="E678" s="36" t="s">
        <v>31</v>
      </c>
      <c r="F678" s="36" t="s">
        <v>31</v>
      </c>
      <c r="G678" s="37">
        <v>222906</v>
      </c>
    </row>
    <row r="679" spans="1:7" ht="22.5" x14ac:dyDescent="0.2">
      <c r="A679" s="30" t="s">
        <v>1413</v>
      </c>
      <c r="B679" s="31" t="s">
        <v>1414</v>
      </c>
      <c r="C679" s="35" t="s">
        <v>1433</v>
      </c>
      <c r="D679" s="31" t="s">
        <v>1434</v>
      </c>
      <c r="E679" s="36">
        <v>2939671</v>
      </c>
      <c r="F679" s="36">
        <v>3161166</v>
      </c>
      <c r="G679" s="37">
        <v>2977978</v>
      </c>
    </row>
    <row r="680" spans="1:7" ht="22.5" x14ac:dyDescent="0.2">
      <c r="A680" s="30" t="s">
        <v>1413</v>
      </c>
      <c r="B680" s="31" t="s">
        <v>1414</v>
      </c>
      <c r="C680" s="35" t="s">
        <v>1435</v>
      </c>
      <c r="D680" s="31" t="s">
        <v>1436</v>
      </c>
      <c r="E680" s="36">
        <v>119465</v>
      </c>
      <c r="F680" s="36">
        <v>304640</v>
      </c>
      <c r="G680" s="37">
        <v>329181</v>
      </c>
    </row>
    <row r="681" spans="1:7" ht="22.5" x14ac:dyDescent="0.2">
      <c r="A681" s="30" t="s">
        <v>1413</v>
      </c>
      <c r="B681" s="31" t="s">
        <v>1414</v>
      </c>
      <c r="C681" s="35" t="s">
        <v>1437</v>
      </c>
      <c r="D681" s="31" t="s">
        <v>1438</v>
      </c>
      <c r="E681" s="36">
        <v>5638501</v>
      </c>
      <c r="F681" s="36">
        <v>5651205</v>
      </c>
      <c r="G681" s="37">
        <v>5645642</v>
      </c>
    </row>
    <row r="682" spans="1:7" ht="56.25" x14ac:dyDescent="0.2">
      <c r="A682" s="30" t="s">
        <v>1413</v>
      </c>
      <c r="B682" s="31" t="s">
        <v>1439</v>
      </c>
      <c r="C682" s="35" t="s">
        <v>1440</v>
      </c>
      <c r="D682" s="31" t="s">
        <v>1441</v>
      </c>
      <c r="E682" s="36">
        <v>7039289</v>
      </c>
      <c r="F682" s="36">
        <v>6018746</v>
      </c>
      <c r="G682" s="37">
        <v>2953193</v>
      </c>
    </row>
    <row r="683" spans="1:7" ht="33.75" x14ac:dyDescent="0.2">
      <c r="A683" s="30" t="s">
        <v>1413</v>
      </c>
      <c r="B683" s="31" t="s">
        <v>1439</v>
      </c>
      <c r="C683" s="35" t="s">
        <v>1442</v>
      </c>
      <c r="D683" s="31" t="s">
        <v>1443</v>
      </c>
      <c r="E683" s="36">
        <v>1452504</v>
      </c>
      <c r="F683" s="36">
        <v>1485205</v>
      </c>
      <c r="G683" s="37">
        <v>1607876</v>
      </c>
    </row>
    <row r="684" spans="1:7" ht="33.75" x14ac:dyDescent="0.2">
      <c r="A684" s="30" t="s">
        <v>1413</v>
      </c>
      <c r="B684" s="31" t="s">
        <v>1439</v>
      </c>
      <c r="C684" s="35" t="s">
        <v>3085</v>
      </c>
      <c r="D684" s="31" t="s">
        <v>3086</v>
      </c>
      <c r="E684" s="36">
        <v>195350</v>
      </c>
      <c r="F684" s="36" t="s">
        <v>31</v>
      </c>
      <c r="G684" s="37">
        <v>160554</v>
      </c>
    </row>
    <row r="685" spans="1:7" ht="33.75" x14ac:dyDescent="0.2">
      <c r="A685" s="30" t="s">
        <v>1413</v>
      </c>
      <c r="B685" s="31" t="s">
        <v>1439</v>
      </c>
      <c r="C685" s="35" t="s">
        <v>1444</v>
      </c>
      <c r="D685" s="31" t="s">
        <v>1445</v>
      </c>
      <c r="E685" s="36">
        <v>1168059</v>
      </c>
      <c r="F685" s="36">
        <v>719883</v>
      </c>
      <c r="G685" s="37">
        <v>558499</v>
      </c>
    </row>
    <row r="686" spans="1:7" ht="33.75" x14ac:dyDescent="0.2">
      <c r="A686" s="30" t="s">
        <v>1413</v>
      </c>
      <c r="B686" s="31" t="s">
        <v>1439</v>
      </c>
      <c r="C686" s="35" t="s">
        <v>1446</v>
      </c>
      <c r="D686" s="31" t="s">
        <v>1447</v>
      </c>
      <c r="E686" s="36">
        <v>255775</v>
      </c>
      <c r="F686" s="36">
        <v>265350</v>
      </c>
      <c r="G686" s="37">
        <v>199842</v>
      </c>
    </row>
    <row r="687" spans="1:7" ht="33.75" x14ac:dyDescent="0.2">
      <c r="A687" s="30" t="s">
        <v>1413</v>
      </c>
      <c r="B687" s="31" t="s">
        <v>1439</v>
      </c>
      <c r="C687" s="35" t="s">
        <v>1448</v>
      </c>
      <c r="D687" s="31" t="s">
        <v>1449</v>
      </c>
      <c r="E687" s="36">
        <v>664407</v>
      </c>
      <c r="F687" s="36">
        <v>734905</v>
      </c>
      <c r="G687" s="37">
        <v>715360</v>
      </c>
    </row>
    <row r="688" spans="1:7" ht="33.75" x14ac:dyDescent="0.2">
      <c r="A688" s="30" t="s">
        <v>1413</v>
      </c>
      <c r="B688" s="31" t="s">
        <v>1439</v>
      </c>
      <c r="C688" s="35" t="s">
        <v>1450</v>
      </c>
      <c r="D688" s="31" t="s">
        <v>1451</v>
      </c>
      <c r="E688" s="36">
        <v>1647211</v>
      </c>
      <c r="F688" s="36">
        <v>1496012</v>
      </c>
      <c r="G688" s="37">
        <v>1414835</v>
      </c>
    </row>
    <row r="689" spans="1:7" ht="33.75" x14ac:dyDescent="0.2">
      <c r="A689" s="30" t="s">
        <v>1413</v>
      </c>
      <c r="B689" s="31" t="s">
        <v>1439</v>
      </c>
      <c r="C689" s="35" t="s">
        <v>1452</v>
      </c>
      <c r="D689" s="31" t="s">
        <v>1453</v>
      </c>
      <c r="E689" s="36">
        <v>242333</v>
      </c>
      <c r="F689" s="36">
        <v>230306</v>
      </c>
      <c r="G689" s="37">
        <v>228835</v>
      </c>
    </row>
    <row r="690" spans="1:7" ht="33.75" x14ac:dyDescent="0.2">
      <c r="A690" s="30" t="s">
        <v>1413</v>
      </c>
      <c r="B690" s="31" t="s">
        <v>1439</v>
      </c>
      <c r="C690" s="35" t="s">
        <v>1454</v>
      </c>
      <c r="D690" s="31" t="s">
        <v>1455</v>
      </c>
      <c r="E690" s="36">
        <v>96109</v>
      </c>
      <c r="F690" s="36">
        <v>137519</v>
      </c>
      <c r="G690" s="37">
        <v>142385</v>
      </c>
    </row>
    <row r="691" spans="1:7" ht="22.5" x14ac:dyDescent="0.2">
      <c r="A691" s="30" t="s">
        <v>1413</v>
      </c>
      <c r="B691" s="31" t="s">
        <v>1456</v>
      </c>
      <c r="C691" s="35" t="s">
        <v>1457</v>
      </c>
      <c r="D691" s="31" t="s">
        <v>1458</v>
      </c>
      <c r="E691" s="36">
        <v>1301971</v>
      </c>
      <c r="F691" s="36">
        <v>882431</v>
      </c>
      <c r="G691" s="37">
        <v>780765</v>
      </c>
    </row>
    <row r="692" spans="1:7" ht="22.5" x14ac:dyDescent="0.2">
      <c r="A692" s="30" t="s">
        <v>1413</v>
      </c>
      <c r="B692" s="31" t="s">
        <v>1459</v>
      </c>
      <c r="C692" s="35" t="s">
        <v>1460</v>
      </c>
      <c r="D692" s="31" t="s">
        <v>1461</v>
      </c>
      <c r="E692" s="36">
        <v>1524429</v>
      </c>
      <c r="F692" s="36">
        <v>1050150</v>
      </c>
      <c r="G692" s="37">
        <v>891152</v>
      </c>
    </row>
    <row r="693" spans="1:7" ht="22.5" x14ac:dyDescent="0.2">
      <c r="A693" s="30" t="s">
        <v>1413</v>
      </c>
      <c r="B693" s="31" t="s">
        <v>1459</v>
      </c>
      <c r="C693" s="35" t="s">
        <v>1462</v>
      </c>
      <c r="D693" s="31" t="s">
        <v>1463</v>
      </c>
      <c r="E693" s="36">
        <v>138413</v>
      </c>
      <c r="F693" s="36">
        <v>96866</v>
      </c>
      <c r="G693" s="37">
        <v>115070</v>
      </c>
    </row>
    <row r="694" spans="1:7" ht="22.5" x14ac:dyDescent="0.2">
      <c r="A694" s="30" t="s">
        <v>1413</v>
      </c>
      <c r="B694" s="31" t="s">
        <v>1464</v>
      </c>
      <c r="C694" s="35" t="s">
        <v>1465</v>
      </c>
      <c r="D694" s="31" t="s">
        <v>1466</v>
      </c>
      <c r="E694" s="36">
        <v>2366386</v>
      </c>
      <c r="F694" s="36">
        <v>1715661</v>
      </c>
      <c r="G694" s="37">
        <v>1665415</v>
      </c>
    </row>
    <row r="695" spans="1:7" ht="22.5" x14ac:dyDescent="0.2">
      <c r="A695" s="30" t="s">
        <v>1413</v>
      </c>
      <c r="B695" s="31" t="s">
        <v>1464</v>
      </c>
      <c r="C695" s="35" t="s">
        <v>1467</v>
      </c>
      <c r="D695" s="31" t="s">
        <v>1468</v>
      </c>
      <c r="E695" s="36">
        <v>1910575</v>
      </c>
      <c r="F695" s="36">
        <v>1084373</v>
      </c>
      <c r="G695" s="37">
        <v>1097867</v>
      </c>
    </row>
    <row r="696" spans="1:7" ht="22.5" x14ac:dyDescent="0.2">
      <c r="A696" s="30" t="s">
        <v>1413</v>
      </c>
      <c r="B696" s="31" t="s">
        <v>1464</v>
      </c>
      <c r="C696" s="35" t="s">
        <v>1469</v>
      </c>
      <c r="D696" s="31" t="s">
        <v>1470</v>
      </c>
      <c r="E696" s="36">
        <v>378062</v>
      </c>
      <c r="F696" s="36">
        <v>318399</v>
      </c>
      <c r="G696" s="37">
        <v>351098</v>
      </c>
    </row>
    <row r="697" spans="1:7" ht="22.5" x14ac:dyDescent="0.2">
      <c r="A697" s="30" t="s">
        <v>1413</v>
      </c>
      <c r="B697" s="31" t="s">
        <v>1464</v>
      </c>
      <c r="C697" s="35" t="s">
        <v>3087</v>
      </c>
      <c r="D697" s="31" t="s">
        <v>3088</v>
      </c>
      <c r="E697" s="36" t="s">
        <v>31</v>
      </c>
      <c r="F697" s="36" t="s">
        <v>31</v>
      </c>
      <c r="G697" s="37">
        <v>3605867</v>
      </c>
    </row>
    <row r="698" spans="1:7" ht="22.5" x14ac:dyDescent="0.2">
      <c r="A698" s="30" t="s">
        <v>1413</v>
      </c>
      <c r="B698" s="31" t="s">
        <v>1471</v>
      </c>
      <c r="C698" s="35" t="s">
        <v>1472</v>
      </c>
      <c r="D698" s="31" t="s">
        <v>1473</v>
      </c>
      <c r="E698" s="36">
        <v>5303355</v>
      </c>
      <c r="F698" s="36">
        <v>3314710</v>
      </c>
      <c r="G698" s="37">
        <v>3344317</v>
      </c>
    </row>
    <row r="699" spans="1:7" ht="22.5" x14ac:dyDescent="0.2">
      <c r="A699" s="30" t="s">
        <v>1413</v>
      </c>
      <c r="B699" s="31" t="s">
        <v>1471</v>
      </c>
      <c r="C699" s="35" t="s">
        <v>1474</v>
      </c>
      <c r="D699" s="31" t="s">
        <v>1475</v>
      </c>
      <c r="E699" s="36">
        <v>4660881</v>
      </c>
      <c r="F699" s="36">
        <v>4181231</v>
      </c>
      <c r="G699" s="37">
        <v>3769009</v>
      </c>
    </row>
    <row r="700" spans="1:7" ht="22.5" x14ac:dyDescent="0.2">
      <c r="A700" s="30" t="s">
        <v>1413</v>
      </c>
      <c r="B700" s="31" t="s">
        <v>1476</v>
      </c>
      <c r="C700" s="35" t="s">
        <v>1477</v>
      </c>
      <c r="D700" s="31" t="s">
        <v>1478</v>
      </c>
      <c r="E700" s="36">
        <v>648439</v>
      </c>
      <c r="F700" s="36">
        <v>833810</v>
      </c>
      <c r="G700" s="37">
        <v>997802</v>
      </c>
    </row>
    <row r="701" spans="1:7" ht="22.5" x14ac:dyDescent="0.2">
      <c r="A701" s="30" t="s">
        <v>1413</v>
      </c>
      <c r="B701" s="31" t="s">
        <v>1476</v>
      </c>
      <c r="C701" s="35" t="s">
        <v>1479</v>
      </c>
      <c r="D701" s="31" t="s">
        <v>1480</v>
      </c>
      <c r="E701" s="36">
        <v>399696</v>
      </c>
      <c r="F701" s="36">
        <v>276072</v>
      </c>
      <c r="G701" s="37">
        <v>233162</v>
      </c>
    </row>
    <row r="702" spans="1:7" x14ac:dyDescent="0.2">
      <c r="A702" s="30" t="s">
        <v>1413</v>
      </c>
      <c r="B702" s="31" t="s">
        <v>1481</v>
      </c>
      <c r="C702" s="35" t="s">
        <v>1482</v>
      </c>
      <c r="D702" s="31" t="s">
        <v>1483</v>
      </c>
      <c r="E702" s="36">
        <v>4639573</v>
      </c>
      <c r="F702" s="36">
        <v>3338481</v>
      </c>
      <c r="G702" s="37">
        <v>3397575</v>
      </c>
    </row>
    <row r="703" spans="1:7" x14ac:dyDescent="0.2">
      <c r="A703" s="30" t="s">
        <v>1413</v>
      </c>
      <c r="B703" s="31" t="s">
        <v>1481</v>
      </c>
      <c r="C703" s="35" t="s">
        <v>1484</v>
      </c>
      <c r="D703" s="31" t="s">
        <v>1485</v>
      </c>
      <c r="E703" s="36">
        <v>2929071</v>
      </c>
      <c r="F703" s="36">
        <v>1450972</v>
      </c>
      <c r="G703" s="37">
        <v>1826254</v>
      </c>
    </row>
    <row r="704" spans="1:7" x14ac:dyDescent="0.2">
      <c r="A704" s="30" t="s">
        <v>1413</v>
      </c>
      <c r="B704" s="31" t="s">
        <v>1481</v>
      </c>
      <c r="C704" s="35" t="s">
        <v>1486</v>
      </c>
      <c r="D704" s="31" t="s">
        <v>1487</v>
      </c>
      <c r="E704" s="36">
        <v>1495810</v>
      </c>
      <c r="F704" s="36">
        <v>1392939</v>
      </c>
      <c r="G704" s="37">
        <v>829656</v>
      </c>
    </row>
    <row r="705" spans="1:7" ht="22.5" x14ac:dyDescent="0.2">
      <c r="A705" s="30" t="s">
        <v>1413</v>
      </c>
      <c r="B705" s="31" t="s">
        <v>1481</v>
      </c>
      <c r="C705" s="35" t="s">
        <v>1488</v>
      </c>
      <c r="D705" s="31" t="s">
        <v>1489</v>
      </c>
      <c r="E705" s="36">
        <v>417874</v>
      </c>
      <c r="F705" s="36">
        <v>470033</v>
      </c>
      <c r="G705" s="37">
        <v>420669</v>
      </c>
    </row>
    <row r="706" spans="1:7" ht="22.5" x14ac:dyDescent="0.2">
      <c r="A706" s="30" t="s">
        <v>1413</v>
      </c>
      <c r="B706" s="31" t="s">
        <v>1490</v>
      </c>
      <c r="C706" s="35" t="s">
        <v>1491</v>
      </c>
      <c r="D706" s="31" t="s">
        <v>1492</v>
      </c>
      <c r="E706" s="36">
        <v>301943</v>
      </c>
      <c r="F706" s="36">
        <v>150855</v>
      </c>
      <c r="G706" s="37">
        <v>144500</v>
      </c>
    </row>
    <row r="707" spans="1:7" x14ac:dyDescent="0.2">
      <c r="A707" s="30" t="s">
        <v>1413</v>
      </c>
      <c r="B707" s="31" t="s">
        <v>1493</v>
      </c>
      <c r="C707" s="35" t="s">
        <v>1494</v>
      </c>
      <c r="D707" s="31" t="s">
        <v>1495</v>
      </c>
      <c r="E707" s="36">
        <v>4566</v>
      </c>
      <c r="F707" s="36">
        <v>3709</v>
      </c>
      <c r="G707" s="37">
        <v>2442</v>
      </c>
    </row>
    <row r="708" spans="1:7" ht="22.5" x14ac:dyDescent="0.2">
      <c r="A708" s="30" t="s">
        <v>1413</v>
      </c>
      <c r="B708" s="31" t="s">
        <v>1496</v>
      </c>
      <c r="C708" s="35" t="s">
        <v>1497</v>
      </c>
      <c r="D708" s="31" t="s">
        <v>1498</v>
      </c>
      <c r="E708" s="36">
        <v>1860493</v>
      </c>
      <c r="F708" s="36">
        <v>1671862</v>
      </c>
      <c r="G708" s="37">
        <v>1561001</v>
      </c>
    </row>
    <row r="709" spans="1:7" ht="22.5" x14ac:dyDescent="0.2">
      <c r="A709" s="30" t="s">
        <v>1413</v>
      </c>
      <c r="B709" s="31" t="s">
        <v>1496</v>
      </c>
      <c r="C709" s="35" t="s">
        <v>1499</v>
      </c>
      <c r="D709" s="31" t="s">
        <v>1500</v>
      </c>
      <c r="E709" s="36">
        <v>1363024</v>
      </c>
      <c r="F709" s="36">
        <v>1381145</v>
      </c>
      <c r="G709" s="37">
        <v>1158168</v>
      </c>
    </row>
    <row r="710" spans="1:7" ht="56.25" x14ac:dyDescent="0.2">
      <c r="A710" s="30" t="s">
        <v>1413</v>
      </c>
      <c r="B710" s="31" t="s">
        <v>1496</v>
      </c>
      <c r="C710" s="35" t="s">
        <v>1501</v>
      </c>
      <c r="D710" s="31" t="s">
        <v>1502</v>
      </c>
      <c r="E710" s="36">
        <v>509832</v>
      </c>
      <c r="F710" s="36">
        <v>375915</v>
      </c>
      <c r="G710" s="37">
        <v>290966</v>
      </c>
    </row>
    <row r="711" spans="1:7" ht="33.75" x14ac:dyDescent="0.2">
      <c r="A711" s="30" t="s">
        <v>1413</v>
      </c>
      <c r="B711" s="31" t="s">
        <v>1496</v>
      </c>
      <c r="C711" s="35" t="s">
        <v>1503</v>
      </c>
      <c r="D711" s="31" t="s">
        <v>1504</v>
      </c>
      <c r="E711" s="36">
        <v>304787</v>
      </c>
      <c r="F711" s="36">
        <v>231610</v>
      </c>
      <c r="G711" s="37">
        <v>166856</v>
      </c>
    </row>
    <row r="712" spans="1:7" ht="22.5" x14ac:dyDescent="0.2">
      <c r="A712" s="30" t="s">
        <v>1413</v>
      </c>
      <c r="B712" s="31" t="s">
        <v>1496</v>
      </c>
      <c r="C712" s="35" t="s">
        <v>1505</v>
      </c>
      <c r="D712" s="31" t="s">
        <v>1506</v>
      </c>
      <c r="E712" s="36">
        <v>4936795</v>
      </c>
      <c r="F712" s="36">
        <v>4116660</v>
      </c>
      <c r="G712" s="37">
        <v>3442976</v>
      </c>
    </row>
    <row r="713" spans="1:7" ht="22.5" x14ac:dyDescent="0.2">
      <c r="A713" s="30" t="s">
        <v>1413</v>
      </c>
      <c r="B713" s="31" t="s">
        <v>1496</v>
      </c>
      <c r="C713" s="35" t="s">
        <v>1507</v>
      </c>
      <c r="D713" s="31" t="s">
        <v>1508</v>
      </c>
      <c r="E713" s="36">
        <v>48883</v>
      </c>
      <c r="F713" s="36">
        <v>31162</v>
      </c>
      <c r="G713" s="37">
        <v>101330</v>
      </c>
    </row>
    <row r="714" spans="1:7" ht="22.5" x14ac:dyDescent="0.2">
      <c r="A714" s="30" t="s">
        <v>1413</v>
      </c>
      <c r="B714" s="31" t="s">
        <v>1509</v>
      </c>
      <c r="C714" s="35" t="s">
        <v>1510</v>
      </c>
      <c r="D714" s="31" t="s">
        <v>1511</v>
      </c>
      <c r="E714" s="36">
        <v>604580</v>
      </c>
      <c r="F714" s="36">
        <v>597962</v>
      </c>
      <c r="G714" s="37">
        <v>599061</v>
      </c>
    </row>
    <row r="715" spans="1:7" ht="45" x14ac:dyDescent="0.2">
      <c r="A715" s="30" t="s">
        <v>1413</v>
      </c>
      <c r="B715" s="31" t="s">
        <v>1509</v>
      </c>
      <c r="C715" s="35" t="s">
        <v>1512</v>
      </c>
      <c r="D715" s="31" t="s">
        <v>1513</v>
      </c>
      <c r="E715" s="36">
        <v>4242850</v>
      </c>
      <c r="F715" s="36">
        <v>4228879</v>
      </c>
      <c r="G715" s="37">
        <v>2472901</v>
      </c>
    </row>
    <row r="716" spans="1:7" ht="56.25" x14ac:dyDescent="0.2">
      <c r="A716" s="30" t="s">
        <v>1413</v>
      </c>
      <c r="B716" s="31" t="s">
        <v>1509</v>
      </c>
      <c r="C716" s="35" t="s">
        <v>1514</v>
      </c>
      <c r="D716" s="31" t="s">
        <v>1515</v>
      </c>
      <c r="E716" s="36">
        <v>502938</v>
      </c>
      <c r="F716" s="36">
        <v>543651</v>
      </c>
      <c r="G716" s="37">
        <v>296351</v>
      </c>
    </row>
    <row r="717" spans="1:7" ht="22.5" x14ac:dyDescent="0.2">
      <c r="A717" s="30" t="s">
        <v>1413</v>
      </c>
      <c r="B717" s="31" t="s">
        <v>1516</v>
      </c>
      <c r="C717" s="35" t="s">
        <v>1517</v>
      </c>
      <c r="D717" s="31" t="s">
        <v>1518</v>
      </c>
      <c r="E717" s="36">
        <v>8514931</v>
      </c>
      <c r="F717" s="36">
        <v>8679098</v>
      </c>
      <c r="G717" s="37">
        <v>7728881</v>
      </c>
    </row>
    <row r="718" spans="1:7" ht="22.5" x14ac:dyDescent="0.2">
      <c r="A718" s="30" t="s">
        <v>1413</v>
      </c>
      <c r="B718" s="31" t="s">
        <v>1516</v>
      </c>
      <c r="C718" s="35" t="s">
        <v>1519</v>
      </c>
      <c r="D718" s="31" t="s">
        <v>1520</v>
      </c>
      <c r="E718" s="36">
        <v>417528</v>
      </c>
      <c r="F718" s="36">
        <v>413860</v>
      </c>
      <c r="G718" s="37">
        <v>479422</v>
      </c>
    </row>
    <row r="719" spans="1:7" ht="45" x14ac:dyDescent="0.2">
      <c r="A719" s="30" t="s">
        <v>1413</v>
      </c>
      <c r="B719" s="31" t="s">
        <v>1516</v>
      </c>
      <c r="C719" s="35" t="s">
        <v>1521</v>
      </c>
      <c r="D719" s="31" t="s">
        <v>1522</v>
      </c>
      <c r="E719" s="36">
        <v>4115734</v>
      </c>
      <c r="F719" s="36">
        <v>3528856</v>
      </c>
      <c r="G719" s="37">
        <v>3211140</v>
      </c>
    </row>
    <row r="720" spans="1:7" ht="22.5" x14ac:dyDescent="0.2">
      <c r="A720" s="30" t="s">
        <v>1413</v>
      </c>
      <c r="B720" s="31" t="s">
        <v>1516</v>
      </c>
      <c r="C720" s="35" t="s">
        <v>1523</v>
      </c>
      <c r="D720" s="31" t="s">
        <v>1524</v>
      </c>
      <c r="E720" s="36">
        <v>2430613</v>
      </c>
      <c r="F720" s="36">
        <v>2176558</v>
      </c>
      <c r="G720" s="37">
        <v>1983721</v>
      </c>
    </row>
    <row r="721" spans="1:7" ht="33.75" x14ac:dyDescent="0.2">
      <c r="A721" s="30" t="s">
        <v>1413</v>
      </c>
      <c r="B721" s="31" t="s">
        <v>1525</v>
      </c>
      <c r="C721" s="35" t="s">
        <v>1526</v>
      </c>
      <c r="D721" s="31" t="s">
        <v>1527</v>
      </c>
      <c r="E721" s="36">
        <v>703973</v>
      </c>
      <c r="F721" s="36">
        <v>795527</v>
      </c>
      <c r="G721" s="37">
        <v>763577</v>
      </c>
    </row>
    <row r="722" spans="1:7" ht="33.75" x14ac:dyDescent="0.2">
      <c r="A722" s="30" t="s">
        <v>1413</v>
      </c>
      <c r="B722" s="31" t="s">
        <v>1525</v>
      </c>
      <c r="C722" s="35" t="s">
        <v>1528</v>
      </c>
      <c r="D722" s="31" t="s">
        <v>1529</v>
      </c>
      <c r="E722" s="36">
        <v>119389</v>
      </c>
      <c r="F722" s="36">
        <v>90649</v>
      </c>
      <c r="G722" s="37">
        <v>66261</v>
      </c>
    </row>
    <row r="723" spans="1:7" ht="22.5" x14ac:dyDescent="0.2">
      <c r="A723" s="30" t="s">
        <v>1530</v>
      </c>
      <c r="B723" s="31" t="s">
        <v>1531</v>
      </c>
      <c r="C723" s="35" t="s">
        <v>1532</v>
      </c>
      <c r="D723" s="31" t="s">
        <v>1533</v>
      </c>
      <c r="E723" s="36">
        <v>22866908</v>
      </c>
      <c r="F723" s="36">
        <v>20274507</v>
      </c>
      <c r="G723" s="37">
        <v>19949997</v>
      </c>
    </row>
    <row r="724" spans="1:7" ht="22.5" x14ac:dyDescent="0.2">
      <c r="A724" s="30" t="s">
        <v>1530</v>
      </c>
      <c r="B724" s="31" t="s">
        <v>1531</v>
      </c>
      <c r="C724" s="35" t="s">
        <v>1534</v>
      </c>
      <c r="D724" s="31" t="s">
        <v>1535</v>
      </c>
      <c r="E724" s="36">
        <v>407744</v>
      </c>
      <c r="F724" s="36">
        <v>512002</v>
      </c>
      <c r="G724" s="37">
        <v>581855</v>
      </c>
    </row>
    <row r="725" spans="1:7" ht="22.5" x14ac:dyDescent="0.2">
      <c r="A725" s="30" t="s">
        <v>1530</v>
      </c>
      <c r="B725" s="31" t="s">
        <v>1531</v>
      </c>
      <c r="C725" s="35" t="s">
        <v>1536</v>
      </c>
      <c r="D725" s="31" t="s">
        <v>1537</v>
      </c>
      <c r="E725" s="36">
        <v>590115</v>
      </c>
      <c r="F725" s="36">
        <v>818148</v>
      </c>
      <c r="G725" s="37">
        <v>942077</v>
      </c>
    </row>
    <row r="726" spans="1:7" ht="22.5" x14ac:dyDescent="0.2">
      <c r="A726" s="30" t="s">
        <v>1530</v>
      </c>
      <c r="B726" s="31" t="s">
        <v>1531</v>
      </c>
      <c r="C726" s="35" t="s">
        <v>1538</v>
      </c>
      <c r="D726" s="31" t="s">
        <v>1539</v>
      </c>
      <c r="E726" s="36">
        <v>1771744</v>
      </c>
      <c r="F726" s="36">
        <v>1807159</v>
      </c>
      <c r="G726" s="37">
        <v>1682412</v>
      </c>
    </row>
    <row r="727" spans="1:7" ht="22.5" x14ac:dyDescent="0.2">
      <c r="A727" s="30" t="s">
        <v>1530</v>
      </c>
      <c r="B727" s="31" t="s">
        <v>1531</v>
      </c>
      <c r="C727" s="35" t="s">
        <v>1540</v>
      </c>
      <c r="D727" s="31" t="s">
        <v>1541</v>
      </c>
      <c r="E727" s="36">
        <v>1647337</v>
      </c>
      <c r="F727" s="36">
        <v>1389604</v>
      </c>
      <c r="G727" s="37">
        <v>791240</v>
      </c>
    </row>
    <row r="728" spans="1:7" ht="22.5" x14ac:dyDescent="0.2">
      <c r="A728" s="30" t="s">
        <v>1530</v>
      </c>
      <c r="B728" s="31" t="s">
        <v>1531</v>
      </c>
      <c r="C728" s="35" t="s">
        <v>1542</v>
      </c>
      <c r="D728" s="31" t="s">
        <v>1543</v>
      </c>
      <c r="E728" s="36">
        <v>24096314</v>
      </c>
      <c r="F728" s="36">
        <v>21409994</v>
      </c>
      <c r="G728" s="37">
        <v>22881863</v>
      </c>
    </row>
    <row r="729" spans="1:7" ht="45" x14ac:dyDescent="0.2">
      <c r="A729" s="30" t="s">
        <v>1530</v>
      </c>
      <c r="B729" s="31" t="s">
        <v>1531</v>
      </c>
      <c r="C729" s="35" t="s">
        <v>1544</v>
      </c>
      <c r="D729" s="31" t="s">
        <v>1545</v>
      </c>
      <c r="E729" s="36">
        <v>7094033</v>
      </c>
      <c r="F729" s="36">
        <v>6214828</v>
      </c>
      <c r="G729" s="37">
        <v>5042581</v>
      </c>
    </row>
    <row r="730" spans="1:7" ht="22.5" x14ac:dyDescent="0.2">
      <c r="A730" s="30" t="s">
        <v>1530</v>
      </c>
      <c r="B730" s="31" t="s">
        <v>1531</v>
      </c>
      <c r="C730" s="35" t="s">
        <v>1546</v>
      </c>
      <c r="D730" s="31" t="s">
        <v>1547</v>
      </c>
      <c r="E730" s="36">
        <v>9373180</v>
      </c>
      <c r="F730" s="36">
        <v>9329117</v>
      </c>
      <c r="G730" s="37">
        <v>10866543</v>
      </c>
    </row>
    <row r="731" spans="1:7" ht="22.5" x14ac:dyDescent="0.2">
      <c r="A731" s="30" t="s">
        <v>1530</v>
      </c>
      <c r="B731" s="31" t="s">
        <v>1531</v>
      </c>
      <c r="C731" s="35" t="s">
        <v>1548</v>
      </c>
      <c r="D731" s="31" t="s">
        <v>1549</v>
      </c>
      <c r="E731" s="36">
        <v>3678551</v>
      </c>
      <c r="F731" s="36">
        <v>4165494</v>
      </c>
      <c r="G731" s="37">
        <v>3545149</v>
      </c>
    </row>
    <row r="732" spans="1:7" ht="22.5" x14ac:dyDescent="0.2">
      <c r="A732" s="30" t="s">
        <v>1530</v>
      </c>
      <c r="B732" s="31" t="s">
        <v>1550</v>
      </c>
      <c r="C732" s="35" t="s">
        <v>1551</v>
      </c>
      <c r="D732" s="31" t="s">
        <v>1552</v>
      </c>
      <c r="E732" s="36">
        <v>3867296</v>
      </c>
      <c r="F732" s="36">
        <v>3338983</v>
      </c>
      <c r="G732" s="37">
        <v>3451624</v>
      </c>
    </row>
    <row r="733" spans="1:7" ht="22.5" x14ac:dyDescent="0.2">
      <c r="A733" s="30" t="s">
        <v>1530</v>
      </c>
      <c r="B733" s="31" t="s">
        <v>1550</v>
      </c>
      <c r="C733" s="35" t="s">
        <v>1553</v>
      </c>
      <c r="D733" s="31" t="s">
        <v>1554</v>
      </c>
      <c r="E733" s="36">
        <v>3867296</v>
      </c>
      <c r="F733" s="36">
        <v>311486</v>
      </c>
      <c r="G733" s="37">
        <v>303137</v>
      </c>
    </row>
    <row r="734" spans="1:7" ht="22.5" x14ac:dyDescent="0.2">
      <c r="A734" s="30" t="s">
        <v>1530</v>
      </c>
      <c r="B734" s="31" t="s">
        <v>1550</v>
      </c>
      <c r="C734" s="35" t="s">
        <v>1555</v>
      </c>
      <c r="D734" s="31" t="s">
        <v>1556</v>
      </c>
      <c r="E734" s="36">
        <v>6330511</v>
      </c>
      <c r="F734" s="36">
        <v>5264673</v>
      </c>
      <c r="G734" s="37">
        <v>5157598</v>
      </c>
    </row>
    <row r="735" spans="1:7" ht="22.5" x14ac:dyDescent="0.2">
      <c r="A735" s="30" t="s">
        <v>1530</v>
      </c>
      <c r="B735" s="31" t="s">
        <v>1550</v>
      </c>
      <c r="C735" s="35" t="s">
        <v>1557</v>
      </c>
      <c r="D735" s="31" t="s">
        <v>1558</v>
      </c>
      <c r="E735" s="36">
        <v>6330511</v>
      </c>
      <c r="F735" s="36">
        <v>1363136</v>
      </c>
      <c r="G735" s="37">
        <v>1282711</v>
      </c>
    </row>
    <row r="736" spans="1:7" ht="22.5" x14ac:dyDescent="0.2">
      <c r="A736" s="30" t="s">
        <v>1530</v>
      </c>
      <c r="B736" s="31" t="s">
        <v>1550</v>
      </c>
      <c r="C736" s="35" t="s">
        <v>1559</v>
      </c>
      <c r="D736" s="31" t="s">
        <v>1560</v>
      </c>
      <c r="E736" s="36">
        <v>120315</v>
      </c>
      <c r="F736" s="36">
        <v>181011</v>
      </c>
      <c r="G736" s="37">
        <v>212368</v>
      </c>
    </row>
    <row r="737" spans="1:7" ht="22.5" x14ac:dyDescent="0.2">
      <c r="A737" s="30" t="s">
        <v>1530</v>
      </c>
      <c r="B737" s="31" t="s">
        <v>1561</v>
      </c>
      <c r="C737" s="35" t="s">
        <v>1562</v>
      </c>
      <c r="D737" s="31" t="s">
        <v>1563</v>
      </c>
      <c r="E737" s="36">
        <v>4671696</v>
      </c>
      <c r="F737" s="36">
        <v>3788459</v>
      </c>
      <c r="G737" s="37">
        <v>3687124</v>
      </c>
    </row>
    <row r="738" spans="1:7" ht="22.5" x14ac:dyDescent="0.2">
      <c r="A738" s="30" t="s">
        <v>1530</v>
      </c>
      <c r="B738" s="31" t="s">
        <v>1561</v>
      </c>
      <c r="C738" s="35" t="s">
        <v>1564</v>
      </c>
      <c r="D738" s="31" t="s">
        <v>1565</v>
      </c>
      <c r="E738" s="36">
        <v>3169260</v>
      </c>
      <c r="F738" s="36">
        <v>2993096</v>
      </c>
      <c r="G738" s="37">
        <v>3034960</v>
      </c>
    </row>
    <row r="739" spans="1:7" ht="22.5" x14ac:dyDescent="0.2">
      <c r="A739" s="30" t="s">
        <v>1530</v>
      </c>
      <c r="B739" s="31" t="s">
        <v>1561</v>
      </c>
      <c r="C739" s="35" t="s">
        <v>1566</v>
      </c>
      <c r="D739" s="31" t="s">
        <v>1567</v>
      </c>
      <c r="E739" s="36">
        <v>1665707</v>
      </c>
      <c r="F739" s="36">
        <v>907815</v>
      </c>
      <c r="G739" s="37">
        <v>503315</v>
      </c>
    </row>
    <row r="740" spans="1:7" ht="22.5" x14ac:dyDescent="0.2">
      <c r="A740" s="30" t="s">
        <v>1530</v>
      </c>
      <c r="B740" s="31" t="s">
        <v>1561</v>
      </c>
      <c r="C740" s="35" t="s">
        <v>3089</v>
      </c>
      <c r="D740" s="31" t="s">
        <v>3090</v>
      </c>
      <c r="E740" s="36">
        <v>122882</v>
      </c>
      <c r="F740" s="36" t="s">
        <v>31</v>
      </c>
      <c r="G740" s="37">
        <v>100260</v>
      </c>
    </row>
    <row r="741" spans="1:7" ht="45" x14ac:dyDescent="0.2">
      <c r="A741" s="30" t="s">
        <v>1530</v>
      </c>
      <c r="B741" s="31" t="s">
        <v>1568</v>
      </c>
      <c r="C741" s="35" t="s">
        <v>1569</v>
      </c>
      <c r="D741" s="31" t="s">
        <v>1570</v>
      </c>
      <c r="E741" s="36">
        <v>117775</v>
      </c>
      <c r="F741" s="36">
        <v>85509</v>
      </c>
      <c r="G741" s="37">
        <v>72441</v>
      </c>
    </row>
    <row r="742" spans="1:7" ht="33.75" x14ac:dyDescent="0.2">
      <c r="A742" s="30" t="s">
        <v>1530</v>
      </c>
      <c r="B742" s="31" t="s">
        <v>1568</v>
      </c>
      <c r="C742" s="35" t="s">
        <v>1571</v>
      </c>
      <c r="D742" s="31" t="s">
        <v>1572</v>
      </c>
      <c r="E742" s="36">
        <v>500519</v>
      </c>
      <c r="F742" s="36">
        <v>437519</v>
      </c>
      <c r="G742" s="37">
        <v>364574</v>
      </c>
    </row>
    <row r="743" spans="1:7" ht="45" x14ac:dyDescent="0.2">
      <c r="A743" s="30" t="s">
        <v>1530</v>
      </c>
      <c r="B743" s="31" t="s">
        <v>1568</v>
      </c>
      <c r="C743" s="35" t="s">
        <v>1573</v>
      </c>
      <c r="D743" s="31" t="s">
        <v>1574</v>
      </c>
      <c r="E743" s="36">
        <v>1763398</v>
      </c>
      <c r="F743" s="36">
        <v>2193629</v>
      </c>
      <c r="G743" s="37">
        <v>1817203</v>
      </c>
    </row>
    <row r="744" spans="1:7" ht="33.75" x14ac:dyDescent="0.2">
      <c r="A744" s="30" t="s">
        <v>1530</v>
      </c>
      <c r="B744" s="31" t="s">
        <v>1568</v>
      </c>
      <c r="C744" s="35" t="s">
        <v>1575</v>
      </c>
      <c r="D744" s="31" t="s">
        <v>1576</v>
      </c>
      <c r="E744" s="36">
        <v>1851893</v>
      </c>
      <c r="F744" s="36">
        <v>1664816</v>
      </c>
      <c r="G744" s="37">
        <v>1917824</v>
      </c>
    </row>
    <row r="745" spans="1:7" ht="22.5" x14ac:dyDescent="0.2">
      <c r="A745" s="30" t="s">
        <v>1530</v>
      </c>
      <c r="B745" s="31" t="s">
        <v>1568</v>
      </c>
      <c r="C745" s="35" t="s">
        <v>1577</v>
      </c>
      <c r="D745" s="31" t="s">
        <v>1578</v>
      </c>
      <c r="E745" s="36">
        <v>6288252</v>
      </c>
      <c r="F745" s="36">
        <v>5588739</v>
      </c>
      <c r="G745" s="37">
        <v>5288153</v>
      </c>
    </row>
    <row r="746" spans="1:7" ht="22.5" x14ac:dyDescent="0.2">
      <c r="A746" s="30" t="s">
        <v>1530</v>
      </c>
      <c r="B746" s="31" t="s">
        <v>1568</v>
      </c>
      <c r="C746" s="35" t="s">
        <v>1579</v>
      </c>
      <c r="D746" s="31" t="s">
        <v>1580</v>
      </c>
      <c r="E746" s="36">
        <v>511024</v>
      </c>
      <c r="F746" s="36">
        <v>441199</v>
      </c>
      <c r="G746" s="37">
        <v>443506</v>
      </c>
    </row>
    <row r="747" spans="1:7" ht="22.5" x14ac:dyDescent="0.2">
      <c r="A747" s="30" t="s">
        <v>1530</v>
      </c>
      <c r="B747" s="31" t="s">
        <v>1581</v>
      </c>
      <c r="C747" s="35" t="s">
        <v>1582</v>
      </c>
      <c r="D747" s="31" t="s">
        <v>1583</v>
      </c>
      <c r="E747" s="36">
        <v>445983</v>
      </c>
      <c r="F747" s="36">
        <v>500213</v>
      </c>
      <c r="G747" s="37">
        <v>730405</v>
      </c>
    </row>
    <row r="748" spans="1:7" ht="33.75" x14ac:dyDescent="0.2">
      <c r="A748" s="30" t="s">
        <v>1530</v>
      </c>
      <c r="B748" s="31" t="s">
        <v>1584</v>
      </c>
      <c r="C748" s="35" t="s">
        <v>1585</v>
      </c>
      <c r="D748" s="31" t="s">
        <v>1586</v>
      </c>
      <c r="E748" s="36">
        <v>111003</v>
      </c>
      <c r="F748" s="36">
        <v>81178</v>
      </c>
      <c r="G748" s="37">
        <v>71957</v>
      </c>
    </row>
    <row r="749" spans="1:7" ht="33.75" x14ac:dyDescent="0.2">
      <c r="A749" s="30" t="s">
        <v>1530</v>
      </c>
      <c r="B749" s="31" t="s">
        <v>1584</v>
      </c>
      <c r="C749" s="35" t="s">
        <v>1587</v>
      </c>
      <c r="D749" s="31" t="s">
        <v>1588</v>
      </c>
      <c r="E749" s="36">
        <v>4812183</v>
      </c>
      <c r="F749" s="36">
        <v>4872791</v>
      </c>
      <c r="G749" s="37">
        <v>5218814</v>
      </c>
    </row>
    <row r="750" spans="1:7" ht="22.5" x14ac:dyDescent="0.2">
      <c r="A750" s="30" t="s">
        <v>1530</v>
      </c>
      <c r="B750" s="31" t="s">
        <v>1584</v>
      </c>
      <c r="C750" s="35" t="s">
        <v>1589</v>
      </c>
      <c r="D750" s="31" t="s">
        <v>1590</v>
      </c>
      <c r="E750" s="36">
        <v>470399</v>
      </c>
      <c r="F750" s="36">
        <v>442484</v>
      </c>
      <c r="G750" s="37">
        <v>381925</v>
      </c>
    </row>
    <row r="751" spans="1:7" ht="22.5" x14ac:dyDescent="0.2">
      <c r="A751" s="30" t="s">
        <v>1530</v>
      </c>
      <c r="B751" s="31" t="s">
        <v>1584</v>
      </c>
      <c r="C751" s="35" t="s">
        <v>1591</v>
      </c>
      <c r="D751" s="31" t="s">
        <v>1592</v>
      </c>
      <c r="E751" s="36">
        <v>407677</v>
      </c>
      <c r="F751" s="36">
        <v>585314</v>
      </c>
      <c r="G751" s="37">
        <v>1019839</v>
      </c>
    </row>
    <row r="752" spans="1:7" ht="22.5" x14ac:dyDescent="0.2">
      <c r="A752" s="30" t="s">
        <v>1530</v>
      </c>
      <c r="B752" s="31" t="s">
        <v>1584</v>
      </c>
      <c r="C752" s="35" t="s">
        <v>1593</v>
      </c>
      <c r="D752" s="31" t="s">
        <v>1594</v>
      </c>
      <c r="E752" s="36">
        <v>90950</v>
      </c>
      <c r="F752" s="36">
        <v>144372</v>
      </c>
      <c r="G752" s="37">
        <v>123999</v>
      </c>
    </row>
    <row r="753" spans="1:7" ht="45" x14ac:dyDescent="0.2">
      <c r="A753" s="30" t="s">
        <v>1530</v>
      </c>
      <c r="B753" s="31" t="s">
        <v>1595</v>
      </c>
      <c r="C753" s="35" t="s">
        <v>1596</v>
      </c>
      <c r="D753" s="31" t="s">
        <v>1597</v>
      </c>
      <c r="E753" s="36">
        <v>1410890</v>
      </c>
      <c r="F753" s="36">
        <v>1256043</v>
      </c>
      <c r="G753" s="37">
        <v>1203495</v>
      </c>
    </row>
    <row r="754" spans="1:7" ht="33.75" x14ac:dyDescent="0.2">
      <c r="A754" s="30" t="s">
        <v>1530</v>
      </c>
      <c r="B754" s="31" t="s">
        <v>1595</v>
      </c>
      <c r="C754" s="35" t="s">
        <v>1598</v>
      </c>
      <c r="D754" s="31" t="s">
        <v>1599</v>
      </c>
      <c r="E754" s="36">
        <v>1510064</v>
      </c>
      <c r="F754" s="36">
        <v>1689761</v>
      </c>
      <c r="G754" s="37">
        <v>1486514</v>
      </c>
    </row>
    <row r="755" spans="1:7" ht="33.75" x14ac:dyDescent="0.2">
      <c r="A755" s="30" t="s">
        <v>1530</v>
      </c>
      <c r="B755" s="31" t="s">
        <v>1595</v>
      </c>
      <c r="C755" s="35" t="s">
        <v>1600</v>
      </c>
      <c r="D755" s="31" t="s">
        <v>1601</v>
      </c>
      <c r="E755" s="36">
        <v>477669</v>
      </c>
      <c r="F755" s="36">
        <v>440458</v>
      </c>
      <c r="G755" s="37">
        <v>423594</v>
      </c>
    </row>
    <row r="756" spans="1:7" ht="33.75" x14ac:dyDescent="0.2">
      <c r="A756" s="30" t="s">
        <v>1530</v>
      </c>
      <c r="B756" s="31" t="s">
        <v>1595</v>
      </c>
      <c r="C756" s="35" t="s">
        <v>1602</v>
      </c>
      <c r="D756" s="31" t="s">
        <v>1603</v>
      </c>
      <c r="E756" s="36">
        <v>3051387</v>
      </c>
      <c r="F756" s="36">
        <v>2465777</v>
      </c>
      <c r="G756" s="37">
        <v>2206521</v>
      </c>
    </row>
    <row r="757" spans="1:7" ht="45" x14ac:dyDescent="0.2">
      <c r="A757" s="30" t="s">
        <v>1530</v>
      </c>
      <c r="B757" s="31" t="s">
        <v>1595</v>
      </c>
      <c r="C757" s="35" t="s">
        <v>1604</v>
      </c>
      <c r="D757" s="31" t="s">
        <v>1605</v>
      </c>
      <c r="E757" s="36">
        <v>531889</v>
      </c>
      <c r="F757" s="36">
        <v>456687</v>
      </c>
      <c r="G757" s="37">
        <v>341040</v>
      </c>
    </row>
    <row r="758" spans="1:7" ht="33.75" x14ac:dyDescent="0.2">
      <c r="A758" s="30" t="s">
        <v>1530</v>
      </c>
      <c r="B758" s="31" t="s">
        <v>1595</v>
      </c>
      <c r="C758" s="35" t="s">
        <v>1606</v>
      </c>
      <c r="D758" s="31" t="s">
        <v>1607</v>
      </c>
      <c r="E758" s="36">
        <v>268665</v>
      </c>
      <c r="F758" s="36">
        <v>232985</v>
      </c>
      <c r="G758" s="37">
        <v>197279</v>
      </c>
    </row>
    <row r="759" spans="1:7" ht="33.75" x14ac:dyDescent="0.2">
      <c r="A759" s="30" t="s">
        <v>1530</v>
      </c>
      <c r="B759" s="31" t="s">
        <v>1595</v>
      </c>
      <c r="C759" s="35" t="s">
        <v>1608</v>
      </c>
      <c r="D759" s="31" t="s">
        <v>1609</v>
      </c>
      <c r="E759" s="36">
        <v>3075673</v>
      </c>
      <c r="F759" s="36">
        <v>3198912</v>
      </c>
      <c r="G759" s="37">
        <v>2880914</v>
      </c>
    </row>
    <row r="760" spans="1:7" ht="33.75" x14ac:dyDescent="0.2">
      <c r="A760" s="30" t="s">
        <v>1530</v>
      </c>
      <c r="B760" s="31" t="s">
        <v>1595</v>
      </c>
      <c r="C760" s="35" t="s">
        <v>1610</v>
      </c>
      <c r="D760" s="31" t="s">
        <v>1611</v>
      </c>
      <c r="E760" s="36">
        <v>474077</v>
      </c>
      <c r="F760" s="36">
        <v>419742</v>
      </c>
      <c r="G760" s="37">
        <v>325678</v>
      </c>
    </row>
    <row r="761" spans="1:7" ht="33.75" x14ac:dyDescent="0.2">
      <c r="A761" s="30" t="s">
        <v>1530</v>
      </c>
      <c r="B761" s="31" t="s">
        <v>1595</v>
      </c>
      <c r="C761" s="35" t="s">
        <v>1612</v>
      </c>
      <c r="D761" s="31" t="s">
        <v>1613</v>
      </c>
      <c r="E761" s="36">
        <v>5840277</v>
      </c>
      <c r="F761" s="36">
        <v>6802641</v>
      </c>
      <c r="G761" s="37">
        <v>7148665</v>
      </c>
    </row>
    <row r="762" spans="1:7" ht="33.75" x14ac:dyDescent="0.2">
      <c r="A762" s="30" t="s">
        <v>1530</v>
      </c>
      <c r="B762" s="31" t="s">
        <v>1595</v>
      </c>
      <c r="C762" s="35" t="s">
        <v>1614</v>
      </c>
      <c r="D762" s="31" t="s">
        <v>1615</v>
      </c>
      <c r="E762" s="36">
        <v>3994898</v>
      </c>
      <c r="F762" s="36">
        <v>3971011</v>
      </c>
      <c r="G762" s="37">
        <v>3720761</v>
      </c>
    </row>
    <row r="763" spans="1:7" ht="33.75" x14ac:dyDescent="0.2">
      <c r="A763" s="30" t="s">
        <v>1530</v>
      </c>
      <c r="B763" s="31" t="s">
        <v>1595</v>
      </c>
      <c r="C763" s="35" t="s">
        <v>1616</v>
      </c>
      <c r="D763" s="31" t="s">
        <v>1617</v>
      </c>
      <c r="E763" s="36">
        <v>26210</v>
      </c>
      <c r="F763" s="36">
        <v>75428</v>
      </c>
      <c r="G763" s="37">
        <v>77642</v>
      </c>
    </row>
    <row r="764" spans="1:7" ht="22.5" x14ac:dyDescent="0.2">
      <c r="A764" s="30" t="s">
        <v>1530</v>
      </c>
      <c r="B764" s="31" t="s">
        <v>1618</v>
      </c>
      <c r="C764" s="35" t="s">
        <v>1619</v>
      </c>
      <c r="D764" s="31" t="s">
        <v>1620</v>
      </c>
      <c r="E764" s="36">
        <v>5652669</v>
      </c>
      <c r="F764" s="36">
        <v>4704937</v>
      </c>
      <c r="G764" s="37">
        <v>4841456</v>
      </c>
    </row>
    <row r="765" spans="1:7" ht="22.5" x14ac:dyDescent="0.2">
      <c r="A765" s="30" t="s">
        <v>1530</v>
      </c>
      <c r="B765" s="31" t="s">
        <v>1618</v>
      </c>
      <c r="C765" s="35" t="s">
        <v>1621</v>
      </c>
      <c r="D765" s="31" t="s">
        <v>1622</v>
      </c>
      <c r="E765" s="36">
        <v>324404</v>
      </c>
      <c r="F765" s="36">
        <v>335778</v>
      </c>
      <c r="G765" s="37">
        <v>338225</v>
      </c>
    </row>
    <row r="766" spans="1:7" ht="22.5" x14ac:dyDescent="0.2">
      <c r="A766" s="30" t="s">
        <v>1530</v>
      </c>
      <c r="B766" s="31" t="s">
        <v>1618</v>
      </c>
      <c r="C766" s="35" t="s">
        <v>1623</v>
      </c>
      <c r="D766" s="31" t="s">
        <v>1624</v>
      </c>
      <c r="E766" s="36">
        <v>2280023</v>
      </c>
      <c r="F766" s="36">
        <v>2427460</v>
      </c>
      <c r="G766" s="37">
        <v>2433706</v>
      </c>
    </row>
    <row r="767" spans="1:7" ht="22.5" x14ac:dyDescent="0.2">
      <c r="A767" s="30" t="s">
        <v>1530</v>
      </c>
      <c r="B767" s="31" t="s">
        <v>1618</v>
      </c>
      <c r="C767" s="35" t="s">
        <v>1625</v>
      </c>
      <c r="D767" s="31" t="s">
        <v>1626</v>
      </c>
      <c r="E767" s="36">
        <v>2508936</v>
      </c>
      <c r="F767" s="36">
        <v>1625838</v>
      </c>
      <c r="G767" s="37">
        <v>1512849</v>
      </c>
    </row>
    <row r="768" spans="1:7" ht="22.5" x14ac:dyDescent="0.2">
      <c r="A768" s="30" t="s">
        <v>1530</v>
      </c>
      <c r="B768" s="31" t="s">
        <v>1618</v>
      </c>
      <c r="C768" s="35" t="s">
        <v>1627</v>
      </c>
      <c r="D768" s="31" t="s">
        <v>1628</v>
      </c>
      <c r="E768" s="36">
        <v>679743</v>
      </c>
      <c r="F768" s="36">
        <v>701300</v>
      </c>
      <c r="G768" s="37">
        <v>613742</v>
      </c>
    </row>
    <row r="769" spans="1:7" ht="22.5" x14ac:dyDescent="0.2">
      <c r="A769" s="30" t="s">
        <v>1530</v>
      </c>
      <c r="B769" s="31" t="s">
        <v>1618</v>
      </c>
      <c r="C769" s="35" t="s">
        <v>1629</v>
      </c>
      <c r="D769" s="31" t="s">
        <v>1630</v>
      </c>
      <c r="E769" s="36">
        <v>285776</v>
      </c>
      <c r="F769" s="36">
        <v>299818</v>
      </c>
      <c r="G769" s="37">
        <v>307779</v>
      </c>
    </row>
    <row r="770" spans="1:7" ht="22.5" x14ac:dyDescent="0.2">
      <c r="A770" s="30" t="s">
        <v>1530</v>
      </c>
      <c r="B770" s="31" t="s">
        <v>1618</v>
      </c>
      <c r="C770" s="35" t="s">
        <v>1631</v>
      </c>
      <c r="D770" s="31" t="s">
        <v>1632</v>
      </c>
      <c r="E770" s="36">
        <v>1692491</v>
      </c>
      <c r="F770" s="36">
        <v>1586479</v>
      </c>
      <c r="G770" s="37">
        <v>1331130</v>
      </c>
    </row>
    <row r="771" spans="1:7" ht="22.5" x14ac:dyDescent="0.2">
      <c r="A771" s="30" t="s">
        <v>1530</v>
      </c>
      <c r="B771" s="31" t="s">
        <v>1618</v>
      </c>
      <c r="C771" s="35" t="s">
        <v>1633</v>
      </c>
      <c r="D771" s="31" t="s">
        <v>1634</v>
      </c>
      <c r="E771" s="36">
        <v>4176157</v>
      </c>
      <c r="F771" s="36">
        <v>4702289</v>
      </c>
      <c r="G771" s="37">
        <v>4662049</v>
      </c>
    </row>
    <row r="772" spans="1:7" ht="22.5" x14ac:dyDescent="0.2">
      <c r="A772" s="30" t="s">
        <v>1530</v>
      </c>
      <c r="B772" s="31" t="s">
        <v>1618</v>
      </c>
      <c r="C772" s="35" t="s">
        <v>1635</v>
      </c>
      <c r="D772" s="31" t="s">
        <v>1636</v>
      </c>
      <c r="E772" s="36">
        <v>279549</v>
      </c>
      <c r="F772" s="36">
        <v>317493</v>
      </c>
      <c r="G772" s="37">
        <v>302204</v>
      </c>
    </row>
    <row r="773" spans="1:7" ht="22.5" x14ac:dyDescent="0.2">
      <c r="A773" s="30" t="s">
        <v>1530</v>
      </c>
      <c r="B773" s="31" t="s">
        <v>1618</v>
      </c>
      <c r="C773" s="35" t="s">
        <v>1637</v>
      </c>
      <c r="D773" s="31" t="s">
        <v>1638</v>
      </c>
      <c r="E773" s="36">
        <v>336332</v>
      </c>
      <c r="F773" s="36">
        <v>317685</v>
      </c>
      <c r="G773" s="37">
        <v>315686</v>
      </c>
    </row>
    <row r="774" spans="1:7" ht="22.5" x14ac:dyDescent="0.2">
      <c r="A774" s="30" t="s">
        <v>1530</v>
      </c>
      <c r="B774" s="31" t="s">
        <v>1618</v>
      </c>
      <c r="C774" s="35" t="s">
        <v>1639</v>
      </c>
      <c r="D774" s="31" t="s">
        <v>1640</v>
      </c>
      <c r="E774" s="36">
        <v>5258883</v>
      </c>
      <c r="F774" s="36">
        <v>5077403</v>
      </c>
      <c r="G774" s="37">
        <v>5254473</v>
      </c>
    </row>
    <row r="775" spans="1:7" ht="22.5" x14ac:dyDescent="0.2">
      <c r="A775" s="30" t="s">
        <v>1530</v>
      </c>
      <c r="B775" s="31" t="s">
        <v>1641</v>
      </c>
      <c r="C775" s="35" t="s">
        <v>1642</v>
      </c>
      <c r="D775" s="31" t="s">
        <v>1643</v>
      </c>
      <c r="E775" s="36">
        <v>1084240</v>
      </c>
      <c r="F775" s="36">
        <v>651836</v>
      </c>
      <c r="G775" s="37">
        <v>780942</v>
      </c>
    </row>
    <row r="776" spans="1:7" ht="22.5" x14ac:dyDescent="0.2">
      <c r="A776" s="30" t="s">
        <v>1530</v>
      </c>
      <c r="B776" s="31" t="s">
        <v>1641</v>
      </c>
      <c r="C776" s="35" t="s">
        <v>1644</v>
      </c>
      <c r="D776" s="31" t="s">
        <v>1645</v>
      </c>
      <c r="E776" s="36">
        <v>10922924</v>
      </c>
      <c r="F776" s="36">
        <v>11564557</v>
      </c>
      <c r="G776" s="37">
        <v>10463120</v>
      </c>
    </row>
    <row r="777" spans="1:7" ht="45" x14ac:dyDescent="0.2">
      <c r="A777" s="30" t="s">
        <v>1530</v>
      </c>
      <c r="B777" s="31" t="s">
        <v>1641</v>
      </c>
      <c r="C777" s="35" t="s">
        <v>1646</v>
      </c>
      <c r="D777" s="31" t="s">
        <v>1647</v>
      </c>
      <c r="E777" s="36">
        <v>5718233</v>
      </c>
      <c r="F777" s="36">
        <v>5859637</v>
      </c>
      <c r="G777" s="37">
        <v>5814803</v>
      </c>
    </row>
    <row r="778" spans="1:7" ht="33.75" x14ac:dyDescent="0.2">
      <c r="A778" s="30" t="s">
        <v>1530</v>
      </c>
      <c r="B778" s="31" t="s">
        <v>1641</v>
      </c>
      <c r="C778" s="35" t="s">
        <v>1648</v>
      </c>
      <c r="D778" s="31" t="s">
        <v>1649</v>
      </c>
      <c r="E778" s="36">
        <v>90289</v>
      </c>
      <c r="F778" s="36">
        <v>154068</v>
      </c>
      <c r="G778" s="37">
        <v>114654</v>
      </c>
    </row>
    <row r="779" spans="1:7" ht="22.5" x14ac:dyDescent="0.2">
      <c r="A779" s="30" t="s">
        <v>1530</v>
      </c>
      <c r="B779" s="31" t="s">
        <v>1641</v>
      </c>
      <c r="C779" s="35" t="s">
        <v>3091</v>
      </c>
      <c r="D779" s="31" t="s">
        <v>3092</v>
      </c>
      <c r="E779" s="36" t="s">
        <v>31</v>
      </c>
      <c r="F779" s="36" t="s">
        <v>31</v>
      </c>
      <c r="G779" s="37">
        <v>91788</v>
      </c>
    </row>
    <row r="780" spans="1:7" ht="33.75" x14ac:dyDescent="0.2">
      <c r="A780" s="30" t="s">
        <v>1530</v>
      </c>
      <c r="B780" s="31" t="s">
        <v>1641</v>
      </c>
      <c r="C780" s="35" t="s">
        <v>1650</v>
      </c>
      <c r="D780" s="31" t="s">
        <v>1651</v>
      </c>
      <c r="E780" s="36">
        <v>1258090</v>
      </c>
      <c r="F780" s="36">
        <v>1233252</v>
      </c>
      <c r="G780" s="37">
        <v>1445247</v>
      </c>
    </row>
    <row r="781" spans="1:7" ht="22.5" x14ac:dyDescent="0.2">
      <c r="A781" s="30" t="s">
        <v>1530</v>
      </c>
      <c r="B781" s="31" t="s">
        <v>1641</v>
      </c>
      <c r="C781" s="35" t="s">
        <v>1652</v>
      </c>
      <c r="D781" s="31" t="s">
        <v>1653</v>
      </c>
      <c r="E781" s="36">
        <v>31683045</v>
      </c>
      <c r="F781" s="36">
        <v>30173396</v>
      </c>
      <c r="G781" s="37">
        <v>27731401</v>
      </c>
    </row>
    <row r="782" spans="1:7" ht="22.5" x14ac:dyDescent="0.2">
      <c r="A782" s="30" t="s">
        <v>1530</v>
      </c>
      <c r="B782" s="31" t="s">
        <v>1654</v>
      </c>
      <c r="C782" s="35" t="s">
        <v>1655</v>
      </c>
      <c r="D782" s="31" t="s">
        <v>1656</v>
      </c>
      <c r="E782" s="36">
        <v>27740</v>
      </c>
      <c r="F782" s="36">
        <v>27226</v>
      </c>
      <c r="G782" s="37">
        <v>29063</v>
      </c>
    </row>
    <row r="783" spans="1:7" ht="22.5" x14ac:dyDescent="0.2">
      <c r="A783" s="30" t="s">
        <v>1530</v>
      </c>
      <c r="B783" s="31" t="s">
        <v>1654</v>
      </c>
      <c r="C783" s="35" t="s">
        <v>1657</v>
      </c>
      <c r="D783" s="31" t="s">
        <v>1658</v>
      </c>
      <c r="E783" s="36">
        <v>99289</v>
      </c>
      <c r="F783" s="36">
        <v>113522</v>
      </c>
      <c r="G783" s="37">
        <v>124034</v>
      </c>
    </row>
    <row r="784" spans="1:7" ht="22.5" x14ac:dyDescent="0.2">
      <c r="A784" s="30" t="s">
        <v>1530</v>
      </c>
      <c r="B784" s="31" t="s">
        <v>1654</v>
      </c>
      <c r="C784" s="35" t="s">
        <v>1659</v>
      </c>
      <c r="D784" s="31" t="s">
        <v>1660</v>
      </c>
      <c r="E784" s="36">
        <v>40611</v>
      </c>
      <c r="F784" s="36">
        <v>100156</v>
      </c>
      <c r="G784" s="37">
        <v>58303</v>
      </c>
    </row>
    <row r="785" spans="1:7" ht="22.5" x14ac:dyDescent="0.2">
      <c r="A785" s="30" t="s">
        <v>1530</v>
      </c>
      <c r="B785" s="31" t="s">
        <v>1661</v>
      </c>
      <c r="C785" s="35" t="s">
        <v>1662</v>
      </c>
      <c r="D785" s="31" t="s">
        <v>1663</v>
      </c>
      <c r="E785" s="36">
        <v>133232</v>
      </c>
      <c r="F785" s="36">
        <v>134944</v>
      </c>
      <c r="G785" s="37">
        <v>148703</v>
      </c>
    </row>
    <row r="786" spans="1:7" ht="22.5" x14ac:dyDescent="0.2">
      <c r="A786" s="30" t="s">
        <v>1530</v>
      </c>
      <c r="B786" s="31" t="s">
        <v>1661</v>
      </c>
      <c r="C786" s="35" t="s">
        <v>1664</v>
      </c>
      <c r="D786" s="31" t="s">
        <v>1665</v>
      </c>
      <c r="E786" s="36">
        <v>8772851</v>
      </c>
      <c r="F786" s="36">
        <v>10079308</v>
      </c>
      <c r="G786" s="37">
        <v>10316547</v>
      </c>
    </row>
    <row r="787" spans="1:7" ht="22.5" x14ac:dyDescent="0.2">
      <c r="A787" s="30" t="s">
        <v>1530</v>
      </c>
      <c r="B787" s="31" t="s">
        <v>1661</v>
      </c>
      <c r="C787" s="35" t="s">
        <v>1666</v>
      </c>
      <c r="D787" s="31" t="s">
        <v>1667</v>
      </c>
      <c r="E787" s="36">
        <v>3622</v>
      </c>
      <c r="F787" s="36">
        <v>3781</v>
      </c>
      <c r="G787" s="37">
        <v>5523</v>
      </c>
    </row>
    <row r="788" spans="1:7" ht="22.5" x14ac:dyDescent="0.2">
      <c r="A788" s="30" t="s">
        <v>1530</v>
      </c>
      <c r="B788" s="31" t="s">
        <v>1661</v>
      </c>
      <c r="C788" s="35" t="s">
        <v>1668</v>
      </c>
      <c r="D788" s="31" t="s">
        <v>1669</v>
      </c>
      <c r="E788" s="36">
        <v>153982</v>
      </c>
      <c r="F788" s="36">
        <v>138494</v>
      </c>
      <c r="G788" s="37">
        <v>166051</v>
      </c>
    </row>
    <row r="789" spans="1:7" ht="22.5" x14ac:dyDescent="0.2">
      <c r="A789" s="30" t="s">
        <v>1530</v>
      </c>
      <c r="B789" s="31" t="s">
        <v>1661</v>
      </c>
      <c r="C789" s="35" t="s">
        <v>1670</v>
      </c>
      <c r="D789" s="31" t="s">
        <v>1671</v>
      </c>
      <c r="E789" s="36">
        <v>185060</v>
      </c>
      <c r="F789" s="36">
        <v>159252</v>
      </c>
      <c r="G789" s="37">
        <v>176876</v>
      </c>
    </row>
    <row r="790" spans="1:7" ht="22.5" x14ac:dyDescent="0.2">
      <c r="A790" s="30" t="s">
        <v>1530</v>
      </c>
      <c r="B790" s="31" t="s">
        <v>1661</v>
      </c>
      <c r="C790" s="35" t="s">
        <v>1672</v>
      </c>
      <c r="D790" s="31" t="s">
        <v>1673</v>
      </c>
      <c r="E790" s="36">
        <v>223201</v>
      </c>
      <c r="F790" s="36">
        <v>220207</v>
      </c>
      <c r="G790" s="37">
        <v>241534</v>
      </c>
    </row>
    <row r="791" spans="1:7" ht="22.5" x14ac:dyDescent="0.2">
      <c r="A791" s="30" t="s">
        <v>1530</v>
      </c>
      <c r="B791" s="31" t="s">
        <v>1661</v>
      </c>
      <c r="C791" s="35" t="s">
        <v>1674</v>
      </c>
      <c r="D791" s="31" t="s">
        <v>1675</v>
      </c>
      <c r="E791" s="36">
        <v>54872</v>
      </c>
      <c r="F791" s="36">
        <v>54522</v>
      </c>
      <c r="G791" s="37">
        <v>53667</v>
      </c>
    </row>
    <row r="792" spans="1:7" ht="22.5" x14ac:dyDescent="0.2">
      <c r="A792" s="30" t="s">
        <v>1530</v>
      </c>
      <c r="B792" s="31" t="s">
        <v>1661</v>
      </c>
      <c r="C792" s="35" t="s">
        <v>1676</v>
      </c>
      <c r="D792" s="31" t="s">
        <v>1677</v>
      </c>
      <c r="E792" s="36">
        <v>82489</v>
      </c>
      <c r="F792" s="36">
        <v>63975</v>
      </c>
      <c r="G792" s="37">
        <v>51164</v>
      </c>
    </row>
    <row r="793" spans="1:7" ht="22.5" x14ac:dyDescent="0.2">
      <c r="A793" s="30" t="s">
        <v>1530</v>
      </c>
      <c r="B793" s="31" t="s">
        <v>1661</v>
      </c>
      <c r="C793" s="35" t="s">
        <v>1678</v>
      </c>
      <c r="D793" s="31" t="s">
        <v>1679</v>
      </c>
      <c r="E793" s="36">
        <v>573225</v>
      </c>
      <c r="F793" s="36">
        <v>469047</v>
      </c>
      <c r="G793" s="37">
        <v>423310</v>
      </c>
    </row>
    <row r="794" spans="1:7" ht="22.5" x14ac:dyDescent="0.2">
      <c r="A794" s="30" t="s">
        <v>1530</v>
      </c>
      <c r="B794" s="31" t="s">
        <v>1661</v>
      </c>
      <c r="C794" s="35" t="s">
        <v>1680</v>
      </c>
      <c r="D794" s="31" t="s">
        <v>1681</v>
      </c>
      <c r="E794" s="36">
        <v>425772</v>
      </c>
      <c r="F794" s="36">
        <v>406946</v>
      </c>
      <c r="G794" s="37">
        <v>457358</v>
      </c>
    </row>
    <row r="795" spans="1:7" ht="22.5" x14ac:dyDescent="0.2">
      <c r="A795" s="30" t="s">
        <v>1530</v>
      </c>
      <c r="B795" s="31" t="s">
        <v>1661</v>
      </c>
      <c r="C795" s="35" t="s">
        <v>1682</v>
      </c>
      <c r="D795" s="31" t="s">
        <v>1683</v>
      </c>
      <c r="E795" s="36">
        <v>505200</v>
      </c>
      <c r="F795" s="36">
        <v>456459</v>
      </c>
      <c r="G795" s="37">
        <v>249174</v>
      </c>
    </row>
    <row r="796" spans="1:7" ht="22.5" x14ac:dyDescent="0.2">
      <c r="A796" s="30" t="s">
        <v>1530</v>
      </c>
      <c r="B796" s="31" t="s">
        <v>1661</v>
      </c>
      <c r="C796" s="35" t="s">
        <v>1684</v>
      </c>
      <c r="D796" s="31" t="s">
        <v>1685</v>
      </c>
      <c r="E796" s="36">
        <v>2656935</v>
      </c>
      <c r="F796" s="36">
        <v>2230256</v>
      </c>
      <c r="G796" s="37">
        <v>2168398</v>
      </c>
    </row>
    <row r="797" spans="1:7" ht="33.75" x14ac:dyDescent="0.2">
      <c r="A797" s="30" t="s">
        <v>1530</v>
      </c>
      <c r="B797" s="31" t="s">
        <v>1661</v>
      </c>
      <c r="C797" s="35" t="s">
        <v>1686</v>
      </c>
      <c r="D797" s="31" t="s">
        <v>1687</v>
      </c>
      <c r="E797" s="36">
        <v>246860</v>
      </c>
      <c r="F797" s="36">
        <v>186563</v>
      </c>
      <c r="G797" s="37">
        <v>144921</v>
      </c>
    </row>
    <row r="798" spans="1:7" ht="22.5" x14ac:dyDescent="0.2">
      <c r="A798" s="30" t="s">
        <v>1530</v>
      </c>
      <c r="B798" s="31" t="s">
        <v>1661</v>
      </c>
      <c r="C798" s="35" t="s">
        <v>1688</v>
      </c>
      <c r="D798" s="31" t="s">
        <v>1689</v>
      </c>
      <c r="E798" s="36">
        <v>77421</v>
      </c>
      <c r="F798" s="36">
        <v>79683</v>
      </c>
      <c r="G798" s="37">
        <v>89789</v>
      </c>
    </row>
    <row r="799" spans="1:7" ht="22.5" x14ac:dyDescent="0.2">
      <c r="A799" s="30" t="s">
        <v>1530</v>
      </c>
      <c r="B799" s="31" t="s">
        <v>1661</v>
      </c>
      <c r="C799" s="35" t="s">
        <v>1690</v>
      </c>
      <c r="D799" s="31" t="s">
        <v>1691</v>
      </c>
      <c r="E799" s="36">
        <v>396981</v>
      </c>
      <c r="F799" s="36">
        <v>288825</v>
      </c>
      <c r="G799" s="37">
        <v>268924</v>
      </c>
    </row>
    <row r="800" spans="1:7" ht="22.5" x14ac:dyDescent="0.2">
      <c r="A800" s="30" t="s">
        <v>1530</v>
      </c>
      <c r="B800" s="31" t="s">
        <v>1661</v>
      </c>
      <c r="C800" s="35" t="s">
        <v>1692</v>
      </c>
      <c r="D800" s="31" t="s">
        <v>1693</v>
      </c>
      <c r="E800" s="36">
        <v>912804</v>
      </c>
      <c r="F800" s="36">
        <v>1005590</v>
      </c>
      <c r="G800" s="37">
        <v>918459</v>
      </c>
    </row>
    <row r="801" spans="1:7" ht="22.5" x14ac:dyDescent="0.2">
      <c r="A801" s="30" t="s">
        <v>1530</v>
      </c>
      <c r="B801" s="31" t="s">
        <v>1694</v>
      </c>
      <c r="C801" s="35" t="s">
        <v>1695</v>
      </c>
      <c r="D801" s="31" t="s">
        <v>1696</v>
      </c>
      <c r="E801" s="36">
        <v>24406</v>
      </c>
      <c r="F801" s="36">
        <v>13448</v>
      </c>
      <c r="G801" s="37">
        <v>45466</v>
      </c>
    </row>
    <row r="802" spans="1:7" ht="22.5" x14ac:dyDescent="0.2">
      <c r="A802" s="30" t="s">
        <v>1530</v>
      </c>
      <c r="B802" s="31" t="s">
        <v>1694</v>
      </c>
      <c r="C802" s="35" t="s">
        <v>1697</v>
      </c>
      <c r="D802" s="31" t="s">
        <v>1698</v>
      </c>
      <c r="E802" s="36">
        <v>441568</v>
      </c>
      <c r="F802" s="36">
        <v>369426</v>
      </c>
      <c r="G802" s="37">
        <v>384963</v>
      </c>
    </row>
    <row r="803" spans="1:7" ht="33.75" x14ac:dyDescent="0.2">
      <c r="A803" s="30" t="s">
        <v>1530</v>
      </c>
      <c r="B803" s="31" t="s">
        <v>1694</v>
      </c>
      <c r="C803" s="35" t="s">
        <v>1699</v>
      </c>
      <c r="D803" s="31" t="s">
        <v>1700</v>
      </c>
      <c r="E803" s="36">
        <v>49801</v>
      </c>
      <c r="F803" s="36">
        <v>50624</v>
      </c>
      <c r="G803" s="37">
        <v>38016</v>
      </c>
    </row>
    <row r="804" spans="1:7" ht="22.5" x14ac:dyDescent="0.2">
      <c r="A804" s="30" t="s">
        <v>1530</v>
      </c>
      <c r="B804" s="31" t="s">
        <v>1694</v>
      </c>
      <c r="C804" s="35" t="s">
        <v>3093</v>
      </c>
      <c r="D804" s="31" t="s">
        <v>3094</v>
      </c>
      <c r="E804" s="36" t="s">
        <v>31</v>
      </c>
      <c r="F804" s="36" t="s">
        <v>31</v>
      </c>
      <c r="G804" s="37">
        <v>4931</v>
      </c>
    </row>
    <row r="805" spans="1:7" ht="22.5" x14ac:dyDescent="0.2">
      <c r="A805" s="30" t="s">
        <v>1530</v>
      </c>
      <c r="B805" s="31" t="s">
        <v>1694</v>
      </c>
      <c r="C805" s="35" t="s">
        <v>3095</v>
      </c>
      <c r="D805" s="31" t="s">
        <v>3096</v>
      </c>
      <c r="E805" s="36">
        <v>136498</v>
      </c>
      <c r="F805" s="36" t="s">
        <v>31</v>
      </c>
      <c r="G805" s="37">
        <v>245070</v>
      </c>
    </row>
    <row r="806" spans="1:7" ht="22.5" x14ac:dyDescent="0.2">
      <c r="A806" s="30" t="s">
        <v>1530</v>
      </c>
      <c r="B806" s="31" t="s">
        <v>1694</v>
      </c>
      <c r="C806" s="35" t="s">
        <v>1701</v>
      </c>
      <c r="D806" s="31" t="s">
        <v>1702</v>
      </c>
      <c r="E806" s="36">
        <v>107459</v>
      </c>
      <c r="F806" s="36">
        <v>94215</v>
      </c>
      <c r="G806" s="37">
        <v>93406</v>
      </c>
    </row>
    <row r="807" spans="1:7" ht="22.5" x14ac:dyDescent="0.2">
      <c r="A807" s="30" t="s">
        <v>1530</v>
      </c>
      <c r="B807" s="31" t="s">
        <v>1694</v>
      </c>
      <c r="C807" s="35" t="s">
        <v>1703</v>
      </c>
      <c r="D807" s="31" t="s">
        <v>1704</v>
      </c>
      <c r="E807" s="36">
        <v>316107</v>
      </c>
      <c r="F807" s="36">
        <v>296158</v>
      </c>
      <c r="G807" s="37">
        <v>243024</v>
      </c>
    </row>
    <row r="808" spans="1:7" ht="22.5" x14ac:dyDescent="0.2">
      <c r="A808" s="30" t="s">
        <v>1530</v>
      </c>
      <c r="B808" s="31" t="s">
        <v>1694</v>
      </c>
      <c r="C808" s="35" t="s">
        <v>1705</v>
      </c>
      <c r="D808" s="31" t="s">
        <v>1706</v>
      </c>
      <c r="E808" s="36">
        <v>149820</v>
      </c>
      <c r="F808" s="36">
        <v>112239</v>
      </c>
      <c r="G808" s="37">
        <v>106500</v>
      </c>
    </row>
    <row r="809" spans="1:7" ht="22.5" x14ac:dyDescent="0.2">
      <c r="A809" s="30" t="s">
        <v>1530</v>
      </c>
      <c r="B809" s="31" t="s">
        <v>1694</v>
      </c>
      <c r="C809" s="35" t="s">
        <v>1707</v>
      </c>
      <c r="D809" s="31" t="s">
        <v>1708</v>
      </c>
      <c r="E809" s="36">
        <v>357401</v>
      </c>
      <c r="F809" s="36">
        <v>317849</v>
      </c>
      <c r="G809" s="37">
        <v>315315</v>
      </c>
    </row>
    <row r="810" spans="1:7" ht="22.5" x14ac:dyDescent="0.2">
      <c r="A810" s="30" t="s">
        <v>1530</v>
      </c>
      <c r="B810" s="31" t="s">
        <v>1694</v>
      </c>
      <c r="C810" s="35" t="s">
        <v>1709</v>
      </c>
      <c r="D810" s="31" t="s">
        <v>1710</v>
      </c>
      <c r="E810" s="36">
        <v>21447</v>
      </c>
      <c r="F810" s="36">
        <v>19827</v>
      </c>
      <c r="G810" s="37">
        <v>23541</v>
      </c>
    </row>
    <row r="811" spans="1:7" ht="22.5" x14ac:dyDescent="0.2">
      <c r="A811" s="30" t="s">
        <v>1530</v>
      </c>
      <c r="B811" s="31" t="s">
        <v>1694</v>
      </c>
      <c r="C811" s="35" t="s">
        <v>1711</v>
      </c>
      <c r="D811" s="31" t="s">
        <v>1712</v>
      </c>
      <c r="E811" s="36">
        <v>136225</v>
      </c>
      <c r="F811" s="36">
        <v>138699</v>
      </c>
      <c r="G811" s="37">
        <v>138001</v>
      </c>
    </row>
    <row r="812" spans="1:7" ht="45" x14ac:dyDescent="0.2">
      <c r="A812" s="30" t="s">
        <v>1530</v>
      </c>
      <c r="B812" s="31" t="s">
        <v>1694</v>
      </c>
      <c r="C812" s="35" t="s">
        <v>1713</v>
      </c>
      <c r="D812" s="31" t="s">
        <v>1714</v>
      </c>
      <c r="E812" s="36">
        <v>107231</v>
      </c>
      <c r="F812" s="36">
        <v>102531</v>
      </c>
      <c r="G812" s="37">
        <v>123589</v>
      </c>
    </row>
    <row r="813" spans="1:7" ht="22.5" x14ac:dyDescent="0.2">
      <c r="A813" s="30" t="s">
        <v>1530</v>
      </c>
      <c r="B813" s="31" t="s">
        <v>1694</v>
      </c>
      <c r="C813" s="35" t="s">
        <v>1715</v>
      </c>
      <c r="D813" s="31" t="s">
        <v>1716</v>
      </c>
      <c r="E813" s="36">
        <v>52238</v>
      </c>
      <c r="F813" s="36">
        <v>60776</v>
      </c>
      <c r="G813" s="37">
        <v>79147</v>
      </c>
    </row>
    <row r="814" spans="1:7" ht="22.5" x14ac:dyDescent="0.2">
      <c r="A814" s="30" t="s">
        <v>1530</v>
      </c>
      <c r="B814" s="31" t="s">
        <v>1694</v>
      </c>
      <c r="C814" s="35" t="s">
        <v>1717</v>
      </c>
      <c r="D814" s="31" t="s">
        <v>1718</v>
      </c>
      <c r="E814" s="36">
        <v>346527</v>
      </c>
      <c r="F814" s="36">
        <v>289717</v>
      </c>
      <c r="G814" s="37">
        <v>224743</v>
      </c>
    </row>
    <row r="815" spans="1:7" ht="33.75" x14ac:dyDescent="0.2">
      <c r="A815" s="30" t="s">
        <v>1530</v>
      </c>
      <c r="B815" s="31" t="s">
        <v>1694</v>
      </c>
      <c r="C815" s="35" t="s">
        <v>3097</v>
      </c>
      <c r="D815" s="31" t="s">
        <v>3098</v>
      </c>
      <c r="E815" s="36" t="s">
        <v>31</v>
      </c>
      <c r="F815" s="36">
        <v>184362</v>
      </c>
      <c r="G815" s="37">
        <v>194610</v>
      </c>
    </row>
    <row r="816" spans="1:7" ht="22.5" x14ac:dyDescent="0.2">
      <c r="A816" s="30" t="s">
        <v>1530</v>
      </c>
      <c r="B816" s="31" t="s">
        <v>1694</v>
      </c>
      <c r="C816" s="35" t="s">
        <v>1719</v>
      </c>
      <c r="D816" s="31" t="s">
        <v>1720</v>
      </c>
      <c r="E816" s="36">
        <v>1049787</v>
      </c>
      <c r="F816" s="36">
        <v>952571</v>
      </c>
      <c r="G816" s="37">
        <v>929940</v>
      </c>
    </row>
    <row r="817" spans="1:7" ht="22.5" x14ac:dyDescent="0.2">
      <c r="A817" s="30" t="s">
        <v>1530</v>
      </c>
      <c r="B817" s="31" t="s">
        <v>1694</v>
      </c>
      <c r="C817" s="35" t="s">
        <v>1721</v>
      </c>
      <c r="D817" s="31" t="s">
        <v>1722</v>
      </c>
      <c r="E817" s="36">
        <v>92771</v>
      </c>
      <c r="F817" s="36">
        <v>81250</v>
      </c>
      <c r="G817" s="37">
        <v>86557</v>
      </c>
    </row>
    <row r="818" spans="1:7" ht="22.5" x14ac:dyDescent="0.2">
      <c r="A818" s="30" t="s">
        <v>1530</v>
      </c>
      <c r="B818" s="31" t="s">
        <v>1694</v>
      </c>
      <c r="C818" s="35" t="s">
        <v>1723</v>
      </c>
      <c r="D818" s="31" t="s">
        <v>1724</v>
      </c>
      <c r="E818" s="36" t="s">
        <v>31</v>
      </c>
      <c r="F818" s="36">
        <v>6141</v>
      </c>
      <c r="G818" s="37">
        <v>6462</v>
      </c>
    </row>
    <row r="819" spans="1:7" ht="22.5" x14ac:dyDescent="0.2">
      <c r="A819" s="30" t="s">
        <v>1530</v>
      </c>
      <c r="B819" s="31" t="s">
        <v>1694</v>
      </c>
      <c r="C819" s="35" t="s">
        <v>1725</v>
      </c>
      <c r="D819" s="31" t="s">
        <v>1726</v>
      </c>
      <c r="E819" s="36">
        <v>80390</v>
      </c>
      <c r="F819" s="36">
        <v>84230</v>
      </c>
      <c r="G819" s="37">
        <v>46190</v>
      </c>
    </row>
    <row r="820" spans="1:7" ht="22.5" x14ac:dyDescent="0.2">
      <c r="A820" s="30" t="s">
        <v>1530</v>
      </c>
      <c r="B820" s="31" t="s">
        <v>1694</v>
      </c>
      <c r="C820" s="35" t="s">
        <v>1727</v>
      </c>
      <c r="D820" s="31" t="s">
        <v>1728</v>
      </c>
      <c r="E820" s="36">
        <v>358477</v>
      </c>
      <c r="F820" s="36">
        <v>315016</v>
      </c>
      <c r="G820" s="37">
        <v>324350</v>
      </c>
    </row>
    <row r="821" spans="1:7" ht="22.5" x14ac:dyDescent="0.2">
      <c r="A821" s="30" t="s">
        <v>1530</v>
      </c>
      <c r="B821" s="31" t="s">
        <v>1694</v>
      </c>
      <c r="C821" s="35" t="s">
        <v>1729</v>
      </c>
      <c r="D821" s="31" t="s">
        <v>1730</v>
      </c>
      <c r="E821" s="36">
        <v>325028</v>
      </c>
      <c r="F821" s="36">
        <v>313586</v>
      </c>
      <c r="G821" s="37">
        <v>277034</v>
      </c>
    </row>
    <row r="822" spans="1:7" ht="22.5" x14ac:dyDescent="0.2">
      <c r="A822" s="30" t="s">
        <v>1530</v>
      </c>
      <c r="B822" s="31" t="s">
        <v>1694</v>
      </c>
      <c r="C822" s="35" t="s">
        <v>1731</v>
      </c>
      <c r="D822" s="31" t="s">
        <v>1732</v>
      </c>
      <c r="E822" s="36">
        <v>611045</v>
      </c>
      <c r="F822" s="36">
        <v>774764</v>
      </c>
      <c r="G822" s="37">
        <v>812713</v>
      </c>
    </row>
    <row r="823" spans="1:7" ht="22.5" x14ac:dyDescent="0.2">
      <c r="A823" s="30" t="s">
        <v>1530</v>
      </c>
      <c r="B823" s="31" t="s">
        <v>1694</v>
      </c>
      <c r="C823" s="35" t="s">
        <v>1733</v>
      </c>
      <c r="D823" s="31" t="s">
        <v>1734</v>
      </c>
      <c r="E823" s="36">
        <v>179572</v>
      </c>
      <c r="F823" s="36">
        <v>201145</v>
      </c>
      <c r="G823" s="37">
        <v>111783</v>
      </c>
    </row>
    <row r="824" spans="1:7" ht="22.5" x14ac:dyDescent="0.2">
      <c r="A824" s="30" t="s">
        <v>1530</v>
      </c>
      <c r="B824" s="31" t="s">
        <v>1694</v>
      </c>
      <c r="C824" s="35" t="s">
        <v>1735</v>
      </c>
      <c r="D824" s="31" t="s">
        <v>1736</v>
      </c>
      <c r="E824" s="36">
        <v>379920</v>
      </c>
      <c r="F824" s="36">
        <v>194334</v>
      </c>
      <c r="G824" s="37">
        <v>239060</v>
      </c>
    </row>
    <row r="825" spans="1:7" ht="22.5" x14ac:dyDescent="0.2">
      <c r="A825" s="30" t="s">
        <v>1530</v>
      </c>
      <c r="B825" s="31" t="s">
        <v>1694</v>
      </c>
      <c r="C825" s="35" t="s">
        <v>1737</v>
      </c>
      <c r="D825" s="31" t="s">
        <v>1738</v>
      </c>
      <c r="E825" s="36">
        <v>134695</v>
      </c>
      <c r="F825" s="36">
        <v>107740</v>
      </c>
      <c r="G825" s="37">
        <v>91162</v>
      </c>
    </row>
    <row r="826" spans="1:7" ht="22.5" x14ac:dyDescent="0.2">
      <c r="A826" s="30" t="s">
        <v>1530</v>
      </c>
      <c r="B826" s="31" t="s">
        <v>1694</v>
      </c>
      <c r="C826" s="35" t="s">
        <v>1739</v>
      </c>
      <c r="D826" s="31" t="s">
        <v>1740</v>
      </c>
      <c r="E826" s="36">
        <v>3993474</v>
      </c>
      <c r="F826" s="36">
        <v>3836427</v>
      </c>
      <c r="G826" s="37">
        <v>4276709</v>
      </c>
    </row>
    <row r="827" spans="1:7" ht="22.5" x14ac:dyDescent="0.2">
      <c r="A827" s="30" t="s">
        <v>1530</v>
      </c>
      <c r="B827" s="31" t="s">
        <v>1694</v>
      </c>
      <c r="C827" s="35" t="s">
        <v>1741</v>
      </c>
      <c r="D827" s="31" t="s">
        <v>1742</v>
      </c>
      <c r="E827" s="36">
        <v>1426376</v>
      </c>
      <c r="F827" s="36">
        <v>1526490</v>
      </c>
      <c r="G827" s="37">
        <v>1640557</v>
      </c>
    </row>
    <row r="828" spans="1:7" ht="22.5" x14ac:dyDescent="0.2">
      <c r="A828" s="30" t="s">
        <v>1530</v>
      </c>
      <c r="B828" s="31" t="s">
        <v>1694</v>
      </c>
      <c r="C828" s="35" t="s">
        <v>1743</v>
      </c>
      <c r="D828" s="31" t="s">
        <v>1744</v>
      </c>
      <c r="E828" s="36">
        <v>1944583</v>
      </c>
      <c r="F828" s="36">
        <v>2420851</v>
      </c>
      <c r="G828" s="37">
        <v>2086967</v>
      </c>
    </row>
    <row r="829" spans="1:7" ht="22.5" x14ac:dyDescent="0.2">
      <c r="A829" s="30" t="s">
        <v>1530</v>
      </c>
      <c r="B829" s="31" t="s">
        <v>1694</v>
      </c>
      <c r="C829" s="35" t="s">
        <v>1745</v>
      </c>
      <c r="D829" s="31" t="s">
        <v>1746</v>
      </c>
      <c r="E829" s="36">
        <v>770065</v>
      </c>
      <c r="F829" s="36">
        <v>898312</v>
      </c>
      <c r="G829" s="37">
        <v>760645</v>
      </c>
    </row>
    <row r="830" spans="1:7" ht="22.5" x14ac:dyDescent="0.2">
      <c r="A830" s="30" t="s">
        <v>1530</v>
      </c>
      <c r="B830" s="31" t="s">
        <v>1694</v>
      </c>
      <c r="C830" s="35" t="s">
        <v>1747</v>
      </c>
      <c r="D830" s="31" t="s">
        <v>1748</v>
      </c>
      <c r="E830" s="36">
        <v>14996</v>
      </c>
      <c r="F830" s="36">
        <v>16107</v>
      </c>
      <c r="G830" s="37">
        <v>13934</v>
      </c>
    </row>
    <row r="831" spans="1:7" ht="22.5" x14ac:dyDescent="0.2">
      <c r="A831" s="30" t="s">
        <v>1530</v>
      </c>
      <c r="B831" s="31" t="s">
        <v>1694</v>
      </c>
      <c r="C831" s="35" t="s">
        <v>1749</v>
      </c>
      <c r="D831" s="31" t="s">
        <v>1750</v>
      </c>
      <c r="E831" s="36">
        <v>1283241</v>
      </c>
      <c r="F831" s="36">
        <v>1301659</v>
      </c>
      <c r="G831" s="37">
        <v>1255624</v>
      </c>
    </row>
    <row r="832" spans="1:7" ht="56.25" x14ac:dyDescent="0.2">
      <c r="A832" s="30" t="s">
        <v>1530</v>
      </c>
      <c r="B832" s="31" t="s">
        <v>1694</v>
      </c>
      <c r="C832" s="35" t="s">
        <v>1751</v>
      </c>
      <c r="D832" s="31" t="s">
        <v>1752</v>
      </c>
      <c r="E832" s="36">
        <v>135304</v>
      </c>
      <c r="F832" s="36">
        <v>124661</v>
      </c>
      <c r="G832" s="37">
        <v>137096</v>
      </c>
    </row>
    <row r="833" spans="1:7" ht="22.5" x14ac:dyDescent="0.2">
      <c r="A833" s="30" t="s">
        <v>1530</v>
      </c>
      <c r="B833" s="31" t="s">
        <v>1694</v>
      </c>
      <c r="C833" s="35" t="s">
        <v>1753</v>
      </c>
      <c r="D833" s="31" t="s">
        <v>1754</v>
      </c>
      <c r="E833" s="36">
        <v>1135064</v>
      </c>
      <c r="F833" s="36">
        <v>1509520</v>
      </c>
      <c r="G833" s="37">
        <v>1475989</v>
      </c>
    </row>
    <row r="834" spans="1:7" ht="45" x14ac:dyDescent="0.2">
      <c r="A834" s="30" t="s">
        <v>1530</v>
      </c>
      <c r="B834" s="31" t="s">
        <v>1755</v>
      </c>
      <c r="C834" s="35" t="s">
        <v>1756</v>
      </c>
      <c r="D834" s="31" t="s">
        <v>1757</v>
      </c>
      <c r="E834" s="36">
        <v>1532748</v>
      </c>
      <c r="F834" s="36">
        <v>1188688</v>
      </c>
      <c r="G834" s="37">
        <v>997346</v>
      </c>
    </row>
    <row r="835" spans="1:7" ht="56.25" x14ac:dyDescent="0.2">
      <c r="A835" s="30" t="s">
        <v>1530</v>
      </c>
      <c r="B835" s="31" t="s">
        <v>1755</v>
      </c>
      <c r="C835" s="35" t="s">
        <v>1758</v>
      </c>
      <c r="D835" s="31" t="s">
        <v>1759</v>
      </c>
      <c r="E835" s="36">
        <v>572456</v>
      </c>
      <c r="F835" s="36">
        <v>740383</v>
      </c>
      <c r="G835" s="37">
        <v>563995</v>
      </c>
    </row>
    <row r="836" spans="1:7" ht="45" x14ac:dyDescent="0.2">
      <c r="A836" s="30" t="s">
        <v>1530</v>
      </c>
      <c r="B836" s="31" t="s">
        <v>1760</v>
      </c>
      <c r="C836" s="35" t="s">
        <v>1761</v>
      </c>
      <c r="D836" s="31" t="s">
        <v>1762</v>
      </c>
      <c r="E836" s="36">
        <v>3364996</v>
      </c>
      <c r="F836" s="36">
        <v>4276138</v>
      </c>
      <c r="G836" s="37">
        <v>4653441</v>
      </c>
    </row>
    <row r="837" spans="1:7" ht="33.75" x14ac:dyDescent="0.2">
      <c r="A837" s="30" t="s">
        <v>1530</v>
      </c>
      <c r="B837" s="31" t="s">
        <v>1760</v>
      </c>
      <c r="C837" s="35" t="s">
        <v>1763</v>
      </c>
      <c r="D837" s="31" t="s">
        <v>1764</v>
      </c>
      <c r="E837" s="36">
        <v>5942925</v>
      </c>
      <c r="F837" s="36">
        <v>5866736</v>
      </c>
      <c r="G837" s="37">
        <v>6331098</v>
      </c>
    </row>
    <row r="838" spans="1:7" ht="33.75" x14ac:dyDescent="0.2">
      <c r="A838" s="30" t="s">
        <v>1530</v>
      </c>
      <c r="B838" s="31" t="s">
        <v>1765</v>
      </c>
      <c r="C838" s="35" t="s">
        <v>1766</v>
      </c>
      <c r="D838" s="31" t="s">
        <v>1767</v>
      </c>
      <c r="E838" s="36">
        <v>5770035</v>
      </c>
      <c r="F838" s="36">
        <v>3046100</v>
      </c>
      <c r="G838" s="37">
        <v>2944853</v>
      </c>
    </row>
    <row r="839" spans="1:7" ht="22.5" x14ac:dyDescent="0.2">
      <c r="A839" s="30" t="s">
        <v>1530</v>
      </c>
      <c r="B839" s="31" t="s">
        <v>1765</v>
      </c>
      <c r="C839" s="35" t="s">
        <v>1768</v>
      </c>
      <c r="D839" s="31" t="s">
        <v>1769</v>
      </c>
      <c r="E839" s="36">
        <v>2341358</v>
      </c>
      <c r="F839" s="36">
        <v>1495863</v>
      </c>
      <c r="G839" s="37">
        <v>1493388</v>
      </c>
    </row>
    <row r="840" spans="1:7" ht="22.5" x14ac:dyDescent="0.2">
      <c r="A840" s="30" t="s">
        <v>1530</v>
      </c>
      <c r="B840" s="31" t="s">
        <v>1765</v>
      </c>
      <c r="C840" s="35" t="s">
        <v>1770</v>
      </c>
      <c r="D840" s="31" t="s">
        <v>1771</v>
      </c>
      <c r="E840" s="36">
        <v>204430</v>
      </c>
      <c r="F840" s="36">
        <v>186634</v>
      </c>
      <c r="G840" s="37">
        <v>180746</v>
      </c>
    </row>
    <row r="841" spans="1:7" ht="22.5" x14ac:dyDescent="0.2">
      <c r="A841" s="30" t="s">
        <v>1530</v>
      </c>
      <c r="B841" s="31" t="s">
        <v>1765</v>
      </c>
      <c r="C841" s="35" t="s">
        <v>1772</v>
      </c>
      <c r="D841" s="31" t="s">
        <v>1773</v>
      </c>
      <c r="E841" s="36">
        <v>256146</v>
      </c>
      <c r="F841" s="36">
        <v>168453</v>
      </c>
      <c r="G841" s="37">
        <v>202257</v>
      </c>
    </row>
    <row r="842" spans="1:7" ht="22.5" x14ac:dyDescent="0.2">
      <c r="A842" s="30" t="s">
        <v>1530</v>
      </c>
      <c r="B842" s="31" t="s">
        <v>1765</v>
      </c>
      <c r="C842" s="35" t="s">
        <v>1774</v>
      </c>
      <c r="D842" s="31" t="s">
        <v>1775</v>
      </c>
      <c r="E842" s="36">
        <v>3663981</v>
      </c>
      <c r="F842" s="36">
        <v>4501788</v>
      </c>
      <c r="G842" s="37">
        <v>5011834</v>
      </c>
    </row>
    <row r="843" spans="1:7" ht="22.5" x14ac:dyDescent="0.2">
      <c r="A843" s="30" t="s">
        <v>1530</v>
      </c>
      <c r="B843" s="31" t="s">
        <v>1765</v>
      </c>
      <c r="C843" s="35" t="s">
        <v>1776</v>
      </c>
      <c r="D843" s="31" t="s">
        <v>1777</v>
      </c>
      <c r="E843" s="36">
        <v>138061</v>
      </c>
      <c r="F843" s="36">
        <v>117804</v>
      </c>
      <c r="G843" s="37">
        <v>80063</v>
      </c>
    </row>
    <row r="844" spans="1:7" ht="22.5" x14ac:dyDescent="0.2">
      <c r="A844" s="30" t="s">
        <v>1530</v>
      </c>
      <c r="B844" s="31" t="s">
        <v>1765</v>
      </c>
      <c r="C844" s="35" t="s">
        <v>1778</v>
      </c>
      <c r="D844" s="31" t="s">
        <v>1779</v>
      </c>
      <c r="E844" s="36">
        <v>437294</v>
      </c>
      <c r="F844" s="36">
        <v>735459</v>
      </c>
      <c r="G844" s="37">
        <v>774257</v>
      </c>
    </row>
    <row r="845" spans="1:7" ht="22.5" x14ac:dyDescent="0.2">
      <c r="A845" s="30" t="s">
        <v>1530</v>
      </c>
      <c r="B845" s="31" t="s">
        <v>1765</v>
      </c>
      <c r="C845" s="35" t="s">
        <v>1780</v>
      </c>
      <c r="D845" s="31" t="s">
        <v>1781</v>
      </c>
      <c r="E845" s="36">
        <v>231750</v>
      </c>
      <c r="F845" s="36">
        <v>248828</v>
      </c>
      <c r="G845" s="37">
        <v>184614</v>
      </c>
    </row>
    <row r="846" spans="1:7" ht="22.5" x14ac:dyDescent="0.2">
      <c r="A846" s="30" t="s">
        <v>1530</v>
      </c>
      <c r="B846" s="31" t="s">
        <v>1782</v>
      </c>
      <c r="C846" s="35" t="s">
        <v>1783</v>
      </c>
      <c r="D846" s="31" t="s">
        <v>1784</v>
      </c>
      <c r="E846" s="36">
        <v>167791</v>
      </c>
      <c r="F846" s="36">
        <v>154284</v>
      </c>
      <c r="G846" s="37">
        <v>164255</v>
      </c>
    </row>
    <row r="847" spans="1:7" ht="22.5" x14ac:dyDescent="0.2">
      <c r="A847" s="30" t="s">
        <v>1530</v>
      </c>
      <c r="B847" s="31" t="s">
        <v>1782</v>
      </c>
      <c r="C847" s="35" t="s">
        <v>1785</v>
      </c>
      <c r="D847" s="31" t="s">
        <v>1786</v>
      </c>
      <c r="E847" s="36">
        <v>31741</v>
      </c>
      <c r="F847" s="36">
        <v>14142</v>
      </c>
      <c r="G847" s="37">
        <v>9262</v>
      </c>
    </row>
    <row r="848" spans="1:7" ht="22.5" x14ac:dyDescent="0.2">
      <c r="A848" s="30" t="s">
        <v>1530</v>
      </c>
      <c r="B848" s="31" t="s">
        <v>1782</v>
      </c>
      <c r="C848" s="35" t="s">
        <v>1787</v>
      </c>
      <c r="D848" s="31" t="s">
        <v>1788</v>
      </c>
      <c r="E848" s="36">
        <v>11287</v>
      </c>
      <c r="F848" s="36">
        <v>12170</v>
      </c>
      <c r="G848" s="37">
        <v>12203</v>
      </c>
    </row>
    <row r="849" spans="1:7" ht="22.5" x14ac:dyDescent="0.2">
      <c r="A849" s="30" t="s">
        <v>1530</v>
      </c>
      <c r="B849" s="31" t="s">
        <v>1782</v>
      </c>
      <c r="C849" s="35" t="s">
        <v>1789</v>
      </c>
      <c r="D849" s="31" t="s">
        <v>1790</v>
      </c>
      <c r="E849" s="36">
        <v>32407</v>
      </c>
      <c r="F849" s="36">
        <v>43422</v>
      </c>
      <c r="G849" s="37">
        <v>42572</v>
      </c>
    </row>
    <row r="850" spans="1:7" ht="22.5" x14ac:dyDescent="0.2">
      <c r="A850" s="30" t="s">
        <v>1530</v>
      </c>
      <c r="B850" s="31" t="s">
        <v>1782</v>
      </c>
      <c r="C850" s="35" t="s">
        <v>1791</v>
      </c>
      <c r="D850" s="31" t="s">
        <v>1792</v>
      </c>
      <c r="E850" s="36">
        <v>404601</v>
      </c>
      <c r="F850" s="36">
        <v>316148</v>
      </c>
      <c r="G850" s="37">
        <v>340590</v>
      </c>
    </row>
    <row r="851" spans="1:7" ht="22.5" x14ac:dyDescent="0.2">
      <c r="A851" s="30" t="s">
        <v>1530</v>
      </c>
      <c r="B851" s="31" t="s">
        <v>1782</v>
      </c>
      <c r="C851" s="35" t="s">
        <v>1793</v>
      </c>
      <c r="D851" s="31" t="s">
        <v>1794</v>
      </c>
      <c r="E851" s="36">
        <v>108950</v>
      </c>
      <c r="F851" s="36">
        <v>142701</v>
      </c>
      <c r="G851" s="37">
        <v>155655</v>
      </c>
    </row>
    <row r="852" spans="1:7" ht="22.5" x14ac:dyDescent="0.2">
      <c r="A852" s="30" t="s">
        <v>1530</v>
      </c>
      <c r="B852" s="31" t="s">
        <v>1782</v>
      </c>
      <c r="C852" s="35" t="s">
        <v>1795</v>
      </c>
      <c r="D852" s="31" t="s">
        <v>1796</v>
      </c>
      <c r="E852" s="36">
        <v>259027</v>
      </c>
      <c r="F852" s="36">
        <v>292791</v>
      </c>
      <c r="G852" s="37">
        <v>305377</v>
      </c>
    </row>
    <row r="853" spans="1:7" ht="22.5" x14ac:dyDescent="0.2">
      <c r="A853" s="30" t="s">
        <v>1530</v>
      </c>
      <c r="B853" s="31" t="s">
        <v>1782</v>
      </c>
      <c r="C853" s="35" t="s">
        <v>1797</v>
      </c>
      <c r="D853" s="31" t="s">
        <v>1798</v>
      </c>
      <c r="E853" s="36">
        <v>2116581</v>
      </c>
      <c r="F853" s="36">
        <v>2053425</v>
      </c>
      <c r="G853" s="37">
        <v>1848364</v>
      </c>
    </row>
    <row r="854" spans="1:7" ht="22.5" x14ac:dyDescent="0.2">
      <c r="A854" s="30" t="s">
        <v>1530</v>
      </c>
      <c r="B854" s="31" t="s">
        <v>1782</v>
      </c>
      <c r="C854" s="35" t="s">
        <v>1799</v>
      </c>
      <c r="D854" s="31" t="s">
        <v>1800</v>
      </c>
      <c r="E854" s="36">
        <v>109551</v>
      </c>
      <c r="F854" s="36">
        <v>84049</v>
      </c>
      <c r="G854" s="37">
        <v>104416</v>
      </c>
    </row>
    <row r="855" spans="1:7" ht="22.5" x14ac:dyDescent="0.2">
      <c r="A855" s="30" t="s">
        <v>1530</v>
      </c>
      <c r="B855" s="31" t="s">
        <v>1782</v>
      </c>
      <c r="C855" s="35" t="s">
        <v>3099</v>
      </c>
      <c r="D855" s="31" t="s">
        <v>3100</v>
      </c>
      <c r="E855" s="36">
        <v>112475</v>
      </c>
      <c r="F855" s="36" t="s">
        <v>31</v>
      </c>
      <c r="G855" s="37">
        <v>16565</v>
      </c>
    </row>
    <row r="856" spans="1:7" ht="22.5" x14ac:dyDescent="0.2">
      <c r="A856" s="30" t="s">
        <v>1530</v>
      </c>
      <c r="B856" s="31" t="s">
        <v>1782</v>
      </c>
      <c r="C856" s="35" t="s">
        <v>1801</v>
      </c>
      <c r="D856" s="31" t="s">
        <v>1802</v>
      </c>
      <c r="E856" s="36">
        <v>313625</v>
      </c>
      <c r="F856" s="36">
        <v>291399</v>
      </c>
      <c r="G856" s="37">
        <v>255818</v>
      </c>
    </row>
    <row r="857" spans="1:7" ht="22.5" x14ac:dyDescent="0.2">
      <c r="A857" s="30" t="s">
        <v>1530</v>
      </c>
      <c r="B857" s="31" t="s">
        <v>1803</v>
      </c>
      <c r="C857" s="35" t="s">
        <v>1804</v>
      </c>
      <c r="D857" s="31" t="s">
        <v>1805</v>
      </c>
      <c r="E857" s="36">
        <v>70367</v>
      </c>
      <c r="F857" s="36">
        <v>57019</v>
      </c>
      <c r="G857" s="37">
        <v>53198</v>
      </c>
    </row>
    <row r="858" spans="1:7" ht="22.5" x14ac:dyDescent="0.2">
      <c r="A858" s="30" t="s">
        <v>1530</v>
      </c>
      <c r="B858" s="31" t="s">
        <v>1803</v>
      </c>
      <c r="C858" s="35" t="s">
        <v>1806</v>
      </c>
      <c r="D858" s="31" t="s">
        <v>1807</v>
      </c>
      <c r="E858" s="36">
        <v>97338</v>
      </c>
      <c r="F858" s="36">
        <v>168618</v>
      </c>
      <c r="G858" s="37">
        <v>170822</v>
      </c>
    </row>
    <row r="859" spans="1:7" ht="22.5" x14ac:dyDescent="0.2">
      <c r="A859" s="30" t="s">
        <v>1530</v>
      </c>
      <c r="B859" s="31" t="s">
        <v>1803</v>
      </c>
      <c r="C859" s="35" t="s">
        <v>1808</v>
      </c>
      <c r="D859" s="31" t="s">
        <v>1809</v>
      </c>
      <c r="E859" s="36">
        <v>76891</v>
      </c>
      <c r="F859" s="36">
        <v>57048</v>
      </c>
      <c r="G859" s="37">
        <v>49163</v>
      </c>
    </row>
    <row r="860" spans="1:7" ht="33.75" x14ac:dyDescent="0.2">
      <c r="A860" s="30" t="s">
        <v>1530</v>
      </c>
      <c r="B860" s="31" t="s">
        <v>1803</v>
      </c>
      <c r="C860" s="35" t="s">
        <v>1810</v>
      </c>
      <c r="D860" s="31" t="s">
        <v>1811</v>
      </c>
      <c r="E860" s="36">
        <v>768252</v>
      </c>
      <c r="F860" s="36">
        <v>568550</v>
      </c>
      <c r="G860" s="37">
        <v>670843</v>
      </c>
    </row>
    <row r="861" spans="1:7" ht="22.5" x14ac:dyDescent="0.2">
      <c r="A861" s="30" t="s">
        <v>1530</v>
      </c>
      <c r="B861" s="31" t="s">
        <v>1803</v>
      </c>
      <c r="C861" s="35" t="s">
        <v>1812</v>
      </c>
      <c r="D861" s="31" t="s">
        <v>1813</v>
      </c>
      <c r="E861" s="36">
        <v>2680882</v>
      </c>
      <c r="F861" s="36">
        <v>2380148</v>
      </c>
      <c r="G861" s="37">
        <v>2258464</v>
      </c>
    </row>
    <row r="862" spans="1:7" ht="22.5" x14ac:dyDescent="0.2">
      <c r="A862" s="30" t="s">
        <v>1530</v>
      </c>
      <c r="B862" s="31" t="s">
        <v>1803</v>
      </c>
      <c r="C862" s="35" t="s">
        <v>1814</v>
      </c>
      <c r="D862" s="31" t="s">
        <v>1815</v>
      </c>
      <c r="E862" s="36">
        <v>1313126</v>
      </c>
      <c r="F862" s="36">
        <v>1475962</v>
      </c>
      <c r="G862" s="37">
        <v>931760</v>
      </c>
    </row>
    <row r="863" spans="1:7" ht="22.5" x14ac:dyDescent="0.2">
      <c r="A863" s="30" t="s">
        <v>1530</v>
      </c>
      <c r="B863" s="31" t="s">
        <v>1803</v>
      </c>
      <c r="C863" s="35" t="s">
        <v>1816</v>
      </c>
      <c r="D863" s="31" t="s">
        <v>1817</v>
      </c>
      <c r="E863" s="36">
        <v>2689875</v>
      </c>
      <c r="F863" s="36">
        <v>2700345</v>
      </c>
      <c r="G863" s="37">
        <v>2799553</v>
      </c>
    </row>
    <row r="864" spans="1:7" ht="33.75" x14ac:dyDescent="0.2">
      <c r="A864" s="30" t="s">
        <v>1530</v>
      </c>
      <c r="B864" s="31" t="s">
        <v>1803</v>
      </c>
      <c r="C864" s="35" t="s">
        <v>1818</v>
      </c>
      <c r="D864" s="31" t="s">
        <v>1819</v>
      </c>
      <c r="E864" s="36">
        <v>2400977</v>
      </c>
      <c r="F864" s="36">
        <v>1717272</v>
      </c>
      <c r="G864" s="37">
        <v>1540642</v>
      </c>
    </row>
    <row r="865" spans="1:7" ht="22.5" x14ac:dyDescent="0.2">
      <c r="A865" s="30" t="s">
        <v>1530</v>
      </c>
      <c r="B865" s="31" t="s">
        <v>1803</v>
      </c>
      <c r="C865" s="35" t="s">
        <v>1820</v>
      </c>
      <c r="D865" s="31" t="s">
        <v>1821</v>
      </c>
      <c r="E865" s="36">
        <v>129396</v>
      </c>
      <c r="F865" s="36">
        <v>109787</v>
      </c>
      <c r="G865" s="37">
        <v>110584</v>
      </c>
    </row>
    <row r="866" spans="1:7" ht="22.5" x14ac:dyDescent="0.2">
      <c r="A866" s="30" t="s">
        <v>1530</v>
      </c>
      <c r="B866" s="31" t="s">
        <v>1803</v>
      </c>
      <c r="C866" s="35" t="s">
        <v>1822</v>
      </c>
      <c r="D866" s="31" t="s">
        <v>1823</v>
      </c>
      <c r="E866" s="36">
        <v>4231660</v>
      </c>
      <c r="F866" s="36">
        <v>3658282</v>
      </c>
      <c r="G866" s="37">
        <v>3218413</v>
      </c>
    </row>
    <row r="867" spans="1:7" ht="22.5" x14ac:dyDescent="0.2">
      <c r="A867" s="30" t="s">
        <v>1530</v>
      </c>
      <c r="B867" s="31" t="s">
        <v>1803</v>
      </c>
      <c r="C867" s="35" t="s">
        <v>1824</v>
      </c>
      <c r="D867" s="31" t="s">
        <v>1825</v>
      </c>
      <c r="E867" s="36">
        <v>271562</v>
      </c>
      <c r="F867" s="36">
        <v>299773</v>
      </c>
      <c r="G867" s="37">
        <v>279083</v>
      </c>
    </row>
    <row r="868" spans="1:7" ht="33.75" x14ac:dyDescent="0.2">
      <c r="A868" s="30" t="s">
        <v>1530</v>
      </c>
      <c r="B868" s="31" t="s">
        <v>1803</v>
      </c>
      <c r="C868" s="35" t="s">
        <v>1826</v>
      </c>
      <c r="D868" s="31" t="s">
        <v>1827</v>
      </c>
      <c r="E868" s="36">
        <v>487870</v>
      </c>
      <c r="F868" s="36">
        <v>438924</v>
      </c>
      <c r="G868" s="37">
        <v>411436</v>
      </c>
    </row>
    <row r="869" spans="1:7" ht="22.5" x14ac:dyDescent="0.2">
      <c r="A869" s="30" t="s">
        <v>1530</v>
      </c>
      <c r="B869" s="31" t="s">
        <v>1803</v>
      </c>
      <c r="C869" s="35" t="s">
        <v>1828</v>
      </c>
      <c r="D869" s="31" t="s">
        <v>1829</v>
      </c>
      <c r="E869" s="36">
        <v>22381113</v>
      </c>
      <c r="F869" s="36">
        <v>22437543</v>
      </c>
      <c r="G869" s="37">
        <v>21195321</v>
      </c>
    </row>
    <row r="870" spans="1:7" ht="22.5" x14ac:dyDescent="0.2">
      <c r="A870" s="30" t="s">
        <v>1530</v>
      </c>
      <c r="B870" s="31" t="s">
        <v>1803</v>
      </c>
      <c r="C870" s="35" t="s">
        <v>1830</v>
      </c>
      <c r="D870" s="31" t="s">
        <v>1831</v>
      </c>
      <c r="E870" s="36">
        <v>11629338</v>
      </c>
      <c r="F870" s="36">
        <v>11444997</v>
      </c>
      <c r="G870" s="37">
        <v>11856529</v>
      </c>
    </row>
    <row r="871" spans="1:7" ht="22.5" x14ac:dyDescent="0.2">
      <c r="A871" s="30" t="s">
        <v>1530</v>
      </c>
      <c r="B871" s="31" t="s">
        <v>1803</v>
      </c>
      <c r="C871" s="35" t="s">
        <v>1832</v>
      </c>
      <c r="D871" s="31" t="s">
        <v>1833</v>
      </c>
      <c r="E871" s="36">
        <v>106124</v>
      </c>
      <c r="F871" s="36">
        <v>106231</v>
      </c>
      <c r="G871" s="37">
        <v>105790</v>
      </c>
    </row>
    <row r="872" spans="1:7" ht="22.5" x14ac:dyDescent="0.2">
      <c r="A872" s="30" t="s">
        <v>1530</v>
      </c>
      <c r="B872" s="31" t="s">
        <v>1803</v>
      </c>
      <c r="C872" s="35" t="s">
        <v>1834</v>
      </c>
      <c r="D872" s="31" t="s">
        <v>1835</v>
      </c>
      <c r="E872" s="36">
        <v>400733</v>
      </c>
      <c r="F872" s="36">
        <v>395118</v>
      </c>
      <c r="G872" s="37">
        <v>314430</v>
      </c>
    </row>
    <row r="873" spans="1:7" ht="22.5" x14ac:dyDescent="0.2">
      <c r="A873" s="30" t="s">
        <v>1530</v>
      </c>
      <c r="B873" s="31" t="s">
        <v>1803</v>
      </c>
      <c r="C873" s="35" t="s">
        <v>1836</v>
      </c>
      <c r="D873" s="31" t="s">
        <v>1837</v>
      </c>
      <c r="E873" s="36">
        <v>774237</v>
      </c>
      <c r="F873" s="36">
        <v>649747</v>
      </c>
      <c r="G873" s="37">
        <v>620766</v>
      </c>
    </row>
    <row r="874" spans="1:7" ht="22.5" x14ac:dyDescent="0.2">
      <c r="A874" s="30" t="s">
        <v>1530</v>
      </c>
      <c r="B874" s="31" t="s">
        <v>1803</v>
      </c>
      <c r="C874" s="35" t="s">
        <v>1838</v>
      </c>
      <c r="D874" s="31" t="s">
        <v>1839</v>
      </c>
      <c r="E874" s="36" t="s">
        <v>31</v>
      </c>
      <c r="F874" s="36">
        <v>13358</v>
      </c>
      <c r="G874" s="37">
        <v>13613</v>
      </c>
    </row>
    <row r="875" spans="1:7" ht="22.5" x14ac:dyDescent="0.2">
      <c r="A875" s="30" t="s">
        <v>1530</v>
      </c>
      <c r="B875" s="31" t="s">
        <v>1803</v>
      </c>
      <c r="C875" s="35" t="s">
        <v>1840</v>
      </c>
      <c r="D875" s="31" t="s">
        <v>1841</v>
      </c>
      <c r="E875" s="36">
        <v>1420144</v>
      </c>
      <c r="F875" s="36">
        <v>1501731</v>
      </c>
      <c r="G875" s="37">
        <v>1508746</v>
      </c>
    </row>
    <row r="876" spans="1:7" ht="33.75" x14ac:dyDescent="0.2">
      <c r="A876" s="30" t="s">
        <v>1530</v>
      </c>
      <c r="B876" s="31" t="s">
        <v>1803</v>
      </c>
      <c r="C876" s="35" t="s">
        <v>1842</v>
      </c>
      <c r="D876" s="31" t="s">
        <v>1843</v>
      </c>
      <c r="E876" s="36">
        <v>684794</v>
      </c>
      <c r="F876" s="36">
        <v>597417</v>
      </c>
      <c r="G876" s="37">
        <v>544432</v>
      </c>
    </row>
    <row r="877" spans="1:7" ht="22.5" x14ac:dyDescent="0.2">
      <c r="A877" s="30" t="s">
        <v>1530</v>
      </c>
      <c r="B877" s="31" t="s">
        <v>1803</v>
      </c>
      <c r="C877" s="35" t="s">
        <v>1844</v>
      </c>
      <c r="D877" s="31" t="s">
        <v>1845</v>
      </c>
      <c r="E877" s="36">
        <v>1480016</v>
      </c>
      <c r="F877" s="36">
        <v>2664489</v>
      </c>
      <c r="G877" s="37">
        <v>2786352</v>
      </c>
    </row>
    <row r="878" spans="1:7" ht="22.5" x14ac:dyDescent="0.2">
      <c r="A878" s="30" t="s">
        <v>1846</v>
      </c>
      <c r="B878" s="31" t="s">
        <v>1847</v>
      </c>
      <c r="C878" s="35" t="s">
        <v>1848</v>
      </c>
      <c r="D878" s="31" t="s">
        <v>1849</v>
      </c>
      <c r="E878" s="36" t="s">
        <v>31</v>
      </c>
      <c r="F878" s="36">
        <v>39816</v>
      </c>
      <c r="G878" s="37">
        <v>49825</v>
      </c>
    </row>
    <row r="879" spans="1:7" ht="22.5" x14ac:dyDescent="0.2">
      <c r="A879" s="30" t="s">
        <v>1846</v>
      </c>
      <c r="B879" s="31" t="s">
        <v>1847</v>
      </c>
      <c r="C879" s="35" t="s">
        <v>3101</v>
      </c>
      <c r="D879" s="31" t="s">
        <v>3102</v>
      </c>
      <c r="E879" s="36" t="s">
        <v>31</v>
      </c>
      <c r="F879" s="36" t="s">
        <v>31</v>
      </c>
      <c r="G879" s="37">
        <v>222361</v>
      </c>
    </row>
    <row r="880" spans="1:7" ht="45" x14ac:dyDescent="0.2">
      <c r="A880" s="30" t="s">
        <v>1846</v>
      </c>
      <c r="B880" s="31" t="s">
        <v>1847</v>
      </c>
      <c r="C880" s="35" t="s">
        <v>1850</v>
      </c>
      <c r="D880" s="31" t="s">
        <v>1851</v>
      </c>
      <c r="E880" s="36" t="s">
        <v>31</v>
      </c>
      <c r="F880" s="36">
        <v>232167</v>
      </c>
      <c r="G880" s="37">
        <v>293797</v>
      </c>
    </row>
    <row r="881" spans="1:7" ht="56.25" x14ac:dyDescent="0.2">
      <c r="A881" s="30" t="s">
        <v>1846</v>
      </c>
      <c r="B881" s="31" t="s">
        <v>1847</v>
      </c>
      <c r="C881" s="35" t="s">
        <v>1852</v>
      </c>
      <c r="D881" s="31" t="s">
        <v>1853</v>
      </c>
      <c r="E881" s="36">
        <v>163149</v>
      </c>
      <c r="F881" s="36">
        <v>135297</v>
      </c>
      <c r="G881" s="37">
        <v>148942</v>
      </c>
    </row>
    <row r="882" spans="1:7" ht="22.5" x14ac:dyDescent="0.2">
      <c r="A882" s="30" t="s">
        <v>1846</v>
      </c>
      <c r="B882" s="31" t="s">
        <v>1847</v>
      </c>
      <c r="C882" s="35" t="s">
        <v>1854</v>
      </c>
      <c r="D882" s="31" t="s">
        <v>1855</v>
      </c>
      <c r="E882" s="36">
        <v>3181851</v>
      </c>
      <c r="F882" s="36">
        <v>3103667</v>
      </c>
      <c r="G882" s="37">
        <v>2839799</v>
      </c>
    </row>
    <row r="883" spans="1:7" ht="22.5" x14ac:dyDescent="0.2">
      <c r="A883" s="30" t="s">
        <v>1846</v>
      </c>
      <c r="B883" s="31" t="s">
        <v>1847</v>
      </c>
      <c r="C883" s="35" t="s">
        <v>1856</v>
      </c>
      <c r="D883" s="31" t="s">
        <v>1857</v>
      </c>
      <c r="E883" s="36">
        <v>338284</v>
      </c>
      <c r="F883" s="36">
        <v>309462</v>
      </c>
      <c r="G883" s="37">
        <v>307181</v>
      </c>
    </row>
    <row r="884" spans="1:7" ht="22.5" x14ac:dyDescent="0.2">
      <c r="A884" s="30" t="s">
        <v>1846</v>
      </c>
      <c r="B884" s="31" t="s">
        <v>1847</v>
      </c>
      <c r="C884" s="35" t="s">
        <v>1858</v>
      </c>
      <c r="D884" s="31" t="s">
        <v>1859</v>
      </c>
      <c r="E884" s="36">
        <v>3909849</v>
      </c>
      <c r="F884" s="36">
        <v>3056115</v>
      </c>
      <c r="G884" s="37">
        <v>2486330</v>
      </c>
    </row>
    <row r="885" spans="1:7" ht="22.5" x14ac:dyDescent="0.2">
      <c r="A885" s="30" t="s">
        <v>1846</v>
      </c>
      <c r="B885" s="31" t="s">
        <v>1847</v>
      </c>
      <c r="C885" s="35" t="s">
        <v>1860</v>
      </c>
      <c r="D885" s="31" t="s">
        <v>1861</v>
      </c>
      <c r="E885" s="36">
        <v>550727</v>
      </c>
      <c r="F885" s="36">
        <v>956081</v>
      </c>
      <c r="G885" s="37">
        <v>1199032</v>
      </c>
    </row>
    <row r="886" spans="1:7" ht="33.75" x14ac:dyDescent="0.2">
      <c r="A886" s="30" t="s">
        <v>1846</v>
      </c>
      <c r="B886" s="31" t="s">
        <v>1862</v>
      </c>
      <c r="C886" s="35" t="s">
        <v>1863</v>
      </c>
      <c r="D886" s="31" t="s">
        <v>1864</v>
      </c>
      <c r="E886" s="36">
        <v>4608958</v>
      </c>
      <c r="F886" s="36">
        <v>5716065</v>
      </c>
      <c r="G886" s="37">
        <v>5059274</v>
      </c>
    </row>
    <row r="887" spans="1:7" ht="22.5" x14ac:dyDescent="0.2">
      <c r="A887" s="30" t="s">
        <v>1846</v>
      </c>
      <c r="B887" s="31" t="s">
        <v>1862</v>
      </c>
      <c r="C887" s="35" t="s">
        <v>1865</v>
      </c>
      <c r="D887" s="31" t="s">
        <v>1866</v>
      </c>
      <c r="E887" s="36" t="s">
        <v>31</v>
      </c>
      <c r="F887" s="36">
        <v>45509</v>
      </c>
      <c r="G887" s="37">
        <v>34300</v>
      </c>
    </row>
    <row r="888" spans="1:7" ht="22.5" x14ac:dyDescent="0.2">
      <c r="A888" s="30" t="s">
        <v>1846</v>
      </c>
      <c r="B888" s="31" t="s">
        <v>1862</v>
      </c>
      <c r="C888" s="35" t="s">
        <v>1867</v>
      </c>
      <c r="D888" s="31" t="s">
        <v>1868</v>
      </c>
      <c r="E888" s="36">
        <v>405183</v>
      </c>
      <c r="F888" s="36">
        <v>453547</v>
      </c>
      <c r="G888" s="37">
        <v>380468</v>
      </c>
    </row>
    <row r="889" spans="1:7" ht="22.5" x14ac:dyDescent="0.2">
      <c r="A889" s="30" t="s">
        <v>1846</v>
      </c>
      <c r="B889" s="31" t="s">
        <v>1869</v>
      </c>
      <c r="C889" s="35" t="s">
        <v>1870</v>
      </c>
      <c r="D889" s="31" t="s">
        <v>1871</v>
      </c>
      <c r="E889" s="36">
        <v>162484</v>
      </c>
      <c r="F889" s="36">
        <v>161154</v>
      </c>
      <c r="G889" s="37">
        <v>191791</v>
      </c>
    </row>
    <row r="890" spans="1:7" ht="22.5" x14ac:dyDescent="0.2">
      <c r="A890" s="30" t="s">
        <v>1846</v>
      </c>
      <c r="B890" s="31" t="s">
        <v>1869</v>
      </c>
      <c r="C890" s="35" t="s">
        <v>1872</v>
      </c>
      <c r="D890" s="31" t="s">
        <v>1873</v>
      </c>
      <c r="E890" s="36">
        <v>711167</v>
      </c>
      <c r="F890" s="36">
        <v>133976</v>
      </c>
      <c r="G890" s="37">
        <v>115866</v>
      </c>
    </row>
    <row r="891" spans="1:7" ht="45" x14ac:dyDescent="0.2">
      <c r="A891" s="30" t="s">
        <v>1846</v>
      </c>
      <c r="B891" s="31" t="s">
        <v>1869</v>
      </c>
      <c r="C891" s="35" t="s">
        <v>1874</v>
      </c>
      <c r="D891" s="31" t="s">
        <v>1875</v>
      </c>
      <c r="E891" s="36">
        <v>899166</v>
      </c>
      <c r="F891" s="36">
        <v>1121997</v>
      </c>
      <c r="G891" s="37">
        <v>1203274</v>
      </c>
    </row>
    <row r="892" spans="1:7" ht="22.5" x14ac:dyDescent="0.2">
      <c r="A892" s="30" t="s">
        <v>1846</v>
      </c>
      <c r="B892" s="31" t="s">
        <v>1869</v>
      </c>
      <c r="C892" s="35" t="s">
        <v>1876</v>
      </c>
      <c r="D892" s="31" t="s">
        <v>1877</v>
      </c>
      <c r="E892" s="36">
        <v>75089</v>
      </c>
      <c r="F892" s="36">
        <v>58845</v>
      </c>
      <c r="G892" s="37">
        <v>52436</v>
      </c>
    </row>
    <row r="893" spans="1:7" ht="56.25" x14ac:dyDescent="0.2">
      <c r="A893" s="30" t="s">
        <v>1846</v>
      </c>
      <c r="B893" s="31" t="s">
        <v>1869</v>
      </c>
      <c r="C893" s="35" t="s">
        <v>1878</v>
      </c>
      <c r="D893" s="31" t="s">
        <v>1879</v>
      </c>
      <c r="E893" s="36">
        <v>175673</v>
      </c>
      <c r="F893" s="36">
        <v>145834</v>
      </c>
      <c r="G893" s="37">
        <v>144851</v>
      </c>
    </row>
    <row r="894" spans="1:7" ht="33.75" x14ac:dyDescent="0.2">
      <c r="A894" s="30" t="s">
        <v>1846</v>
      </c>
      <c r="B894" s="31" t="s">
        <v>1869</v>
      </c>
      <c r="C894" s="35" t="s">
        <v>1880</v>
      </c>
      <c r="D894" s="31" t="s">
        <v>1881</v>
      </c>
      <c r="E894" s="36">
        <v>149081741</v>
      </c>
      <c r="F894" s="36">
        <v>117654916</v>
      </c>
      <c r="G894" s="37">
        <v>158368230</v>
      </c>
    </row>
    <row r="895" spans="1:7" ht="22.5" x14ac:dyDescent="0.2">
      <c r="A895" s="30" t="s">
        <v>1846</v>
      </c>
      <c r="B895" s="31" t="s">
        <v>1869</v>
      </c>
      <c r="C895" s="35" t="s">
        <v>1882</v>
      </c>
      <c r="D895" s="31" t="s">
        <v>1883</v>
      </c>
      <c r="E895" s="36">
        <v>6555054</v>
      </c>
      <c r="F895" s="36">
        <v>7189397</v>
      </c>
      <c r="G895" s="37">
        <v>7859713</v>
      </c>
    </row>
    <row r="896" spans="1:7" ht="22.5" x14ac:dyDescent="0.2">
      <c r="A896" s="30" t="s">
        <v>1846</v>
      </c>
      <c r="B896" s="31" t="s">
        <v>1869</v>
      </c>
      <c r="C896" s="35" t="s">
        <v>1884</v>
      </c>
      <c r="D896" s="31" t="s">
        <v>1885</v>
      </c>
      <c r="E896" s="36">
        <v>468632</v>
      </c>
      <c r="F896" s="36">
        <v>86380</v>
      </c>
      <c r="G896" s="37">
        <v>115671</v>
      </c>
    </row>
    <row r="897" spans="1:7" ht="22.5" x14ac:dyDescent="0.2">
      <c r="A897" s="30" t="s">
        <v>1846</v>
      </c>
      <c r="B897" s="31" t="s">
        <v>1886</v>
      </c>
      <c r="C897" s="35" t="s">
        <v>1887</v>
      </c>
      <c r="D897" s="31" t="s">
        <v>1888</v>
      </c>
      <c r="E897" s="36">
        <v>317644</v>
      </c>
      <c r="F897" s="36">
        <v>303820</v>
      </c>
      <c r="G897" s="37">
        <v>257682</v>
      </c>
    </row>
    <row r="898" spans="1:7" ht="33.75" x14ac:dyDescent="0.2">
      <c r="A898" s="30" t="s">
        <v>1846</v>
      </c>
      <c r="B898" s="31" t="s">
        <v>1886</v>
      </c>
      <c r="C898" s="35" t="s">
        <v>1889</v>
      </c>
      <c r="D898" s="31" t="s">
        <v>1890</v>
      </c>
      <c r="E898" s="36">
        <v>7197178</v>
      </c>
      <c r="F898" s="36">
        <v>7194864</v>
      </c>
      <c r="G898" s="37">
        <v>6232156</v>
      </c>
    </row>
    <row r="899" spans="1:7" ht="56.25" x14ac:dyDescent="0.2">
      <c r="A899" s="30" t="s">
        <v>1846</v>
      </c>
      <c r="B899" s="31" t="s">
        <v>1886</v>
      </c>
      <c r="C899" s="35" t="s">
        <v>1891</v>
      </c>
      <c r="D899" s="31" t="s">
        <v>1892</v>
      </c>
      <c r="E899" s="36">
        <v>1127435</v>
      </c>
      <c r="F899" s="36">
        <v>1692274</v>
      </c>
      <c r="G899" s="37">
        <v>1190101</v>
      </c>
    </row>
    <row r="900" spans="1:7" ht="56.25" x14ac:dyDescent="0.2">
      <c r="A900" s="30" t="s">
        <v>1846</v>
      </c>
      <c r="B900" s="31" t="s">
        <v>1886</v>
      </c>
      <c r="C900" s="35" t="s">
        <v>1893</v>
      </c>
      <c r="D900" s="31" t="s">
        <v>1894</v>
      </c>
      <c r="E900" s="36">
        <v>5938428</v>
      </c>
      <c r="F900" s="36">
        <v>5103989</v>
      </c>
      <c r="G900" s="37">
        <v>4857547</v>
      </c>
    </row>
    <row r="901" spans="1:7" ht="22.5" x14ac:dyDescent="0.2">
      <c r="A901" s="30" t="s">
        <v>1846</v>
      </c>
      <c r="B901" s="31" t="s">
        <v>1886</v>
      </c>
      <c r="C901" s="35" t="s">
        <v>1895</v>
      </c>
      <c r="D901" s="31" t="s">
        <v>1896</v>
      </c>
      <c r="E901" s="36" t="s">
        <v>31</v>
      </c>
      <c r="F901" s="36">
        <v>46211</v>
      </c>
      <c r="G901" s="37">
        <v>39939</v>
      </c>
    </row>
    <row r="902" spans="1:7" ht="56.25" x14ac:dyDescent="0.2">
      <c r="A902" s="30" t="s">
        <v>1846</v>
      </c>
      <c r="B902" s="31" t="s">
        <v>1886</v>
      </c>
      <c r="C902" s="35" t="s">
        <v>1897</v>
      </c>
      <c r="D902" s="31" t="s">
        <v>1898</v>
      </c>
      <c r="E902" s="36">
        <v>109915</v>
      </c>
      <c r="F902" s="36">
        <v>137228</v>
      </c>
      <c r="G902" s="37">
        <v>89080</v>
      </c>
    </row>
    <row r="903" spans="1:7" ht="22.5" x14ac:dyDescent="0.2">
      <c r="A903" s="30" t="s">
        <v>1846</v>
      </c>
      <c r="B903" s="31" t="s">
        <v>1886</v>
      </c>
      <c r="C903" s="35" t="s">
        <v>1899</v>
      </c>
      <c r="D903" s="31" t="s">
        <v>1900</v>
      </c>
      <c r="E903" s="36">
        <v>1736790</v>
      </c>
      <c r="F903" s="36">
        <v>2552155</v>
      </c>
      <c r="G903" s="37">
        <v>3287879</v>
      </c>
    </row>
    <row r="904" spans="1:7" ht="22.5" x14ac:dyDescent="0.2">
      <c r="A904" s="30" t="s">
        <v>1846</v>
      </c>
      <c r="B904" s="31" t="s">
        <v>1901</v>
      </c>
      <c r="C904" s="35" t="s">
        <v>1902</v>
      </c>
      <c r="D904" s="31" t="s">
        <v>1903</v>
      </c>
      <c r="E904" s="36" t="s">
        <v>31</v>
      </c>
      <c r="F904" s="36">
        <v>1740248</v>
      </c>
      <c r="G904" s="37">
        <v>1699858</v>
      </c>
    </row>
    <row r="905" spans="1:7" ht="33.75" x14ac:dyDescent="0.2">
      <c r="A905" s="30" t="s">
        <v>1846</v>
      </c>
      <c r="B905" s="31" t="s">
        <v>1904</v>
      </c>
      <c r="C905" s="35" t="s">
        <v>1905</v>
      </c>
      <c r="D905" s="31" t="s">
        <v>1906</v>
      </c>
      <c r="E905" s="36">
        <v>57974</v>
      </c>
      <c r="F905" s="36">
        <v>69071</v>
      </c>
      <c r="G905" s="37">
        <v>133933</v>
      </c>
    </row>
    <row r="906" spans="1:7" ht="22.5" x14ac:dyDescent="0.2">
      <c r="A906" s="30" t="s">
        <v>1846</v>
      </c>
      <c r="B906" s="31" t="s">
        <v>1904</v>
      </c>
      <c r="C906" s="35" t="s">
        <v>1907</v>
      </c>
      <c r="D906" s="31" t="s">
        <v>1908</v>
      </c>
      <c r="E906" s="36">
        <v>1169991</v>
      </c>
      <c r="F906" s="36">
        <v>1276933</v>
      </c>
      <c r="G906" s="37">
        <v>1287945</v>
      </c>
    </row>
    <row r="907" spans="1:7" ht="22.5" x14ac:dyDescent="0.2">
      <c r="A907" s="30" t="s">
        <v>1846</v>
      </c>
      <c r="B907" s="31" t="s">
        <v>1904</v>
      </c>
      <c r="C907" s="35" t="s">
        <v>1909</v>
      </c>
      <c r="D907" s="31" t="s">
        <v>1910</v>
      </c>
      <c r="E907" s="36">
        <v>299295</v>
      </c>
      <c r="F907" s="36">
        <v>467873</v>
      </c>
      <c r="G907" s="37">
        <v>469130</v>
      </c>
    </row>
    <row r="908" spans="1:7" ht="22.5" x14ac:dyDescent="0.2">
      <c r="A908" s="30" t="s">
        <v>1846</v>
      </c>
      <c r="B908" s="31" t="s">
        <v>1904</v>
      </c>
      <c r="C908" s="35" t="s">
        <v>1911</v>
      </c>
      <c r="D908" s="31" t="s">
        <v>1912</v>
      </c>
      <c r="E908" s="36">
        <v>471262</v>
      </c>
      <c r="F908" s="36">
        <v>667664</v>
      </c>
      <c r="G908" s="37">
        <v>717403</v>
      </c>
    </row>
    <row r="909" spans="1:7" ht="22.5" x14ac:dyDescent="0.2">
      <c r="A909" s="30" t="s">
        <v>1846</v>
      </c>
      <c r="B909" s="31" t="s">
        <v>1904</v>
      </c>
      <c r="C909" s="35" t="s">
        <v>1913</v>
      </c>
      <c r="D909" s="31" t="s">
        <v>1914</v>
      </c>
      <c r="E909" s="36">
        <v>325046</v>
      </c>
      <c r="F909" s="36">
        <v>492981</v>
      </c>
      <c r="G909" s="37">
        <v>482990</v>
      </c>
    </row>
    <row r="910" spans="1:7" ht="22.5" x14ac:dyDescent="0.2">
      <c r="A910" s="30" t="s">
        <v>1846</v>
      </c>
      <c r="B910" s="31" t="s">
        <v>1904</v>
      </c>
      <c r="C910" s="35" t="s">
        <v>1915</v>
      </c>
      <c r="D910" s="31" t="s">
        <v>1916</v>
      </c>
      <c r="E910" s="36">
        <v>42724</v>
      </c>
      <c r="F910" s="36">
        <v>40887</v>
      </c>
      <c r="G910" s="37">
        <v>44544</v>
      </c>
    </row>
    <row r="911" spans="1:7" ht="22.5" x14ac:dyDescent="0.2">
      <c r="A911" s="30" t="s">
        <v>1846</v>
      </c>
      <c r="B911" s="31" t="s">
        <v>1904</v>
      </c>
      <c r="C911" s="35" t="s">
        <v>1917</v>
      </c>
      <c r="D911" s="31" t="s">
        <v>1918</v>
      </c>
      <c r="E911" s="36">
        <v>68657</v>
      </c>
      <c r="F911" s="36">
        <v>68530</v>
      </c>
      <c r="G911" s="37">
        <v>54104</v>
      </c>
    </row>
    <row r="912" spans="1:7" ht="22.5" x14ac:dyDescent="0.2">
      <c r="A912" s="30" t="s">
        <v>1846</v>
      </c>
      <c r="B912" s="31" t="s">
        <v>1904</v>
      </c>
      <c r="C912" s="35" t="s">
        <v>1919</v>
      </c>
      <c r="D912" s="31" t="s">
        <v>1920</v>
      </c>
      <c r="E912" s="36">
        <v>3453333</v>
      </c>
      <c r="F912" s="36">
        <v>4171845</v>
      </c>
      <c r="G912" s="37">
        <v>4390045</v>
      </c>
    </row>
    <row r="913" spans="1:7" ht="22.5" x14ac:dyDescent="0.2">
      <c r="A913" s="30" t="s">
        <v>1846</v>
      </c>
      <c r="B913" s="31" t="s">
        <v>1904</v>
      </c>
      <c r="C913" s="35" t="s">
        <v>1921</v>
      </c>
      <c r="D913" s="31" t="s">
        <v>1922</v>
      </c>
      <c r="E913" s="36">
        <v>958538</v>
      </c>
      <c r="F913" s="36">
        <v>1457522</v>
      </c>
      <c r="G913" s="37">
        <v>1397717</v>
      </c>
    </row>
    <row r="914" spans="1:7" ht="45" x14ac:dyDescent="0.2">
      <c r="A914" s="30" t="s">
        <v>1846</v>
      </c>
      <c r="B914" s="31" t="s">
        <v>1904</v>
      </c>
      <c r="C914" s="35" t="s">
        <v>1923</v>
      </c>
      <c r="D914" s="31" t="s">
        <v>1924</v>
      </c>
      <c r="E914" s="36">
        <v>43961</v>
      </c>
      <c r="F914" s="36">
        <v>34336</v>
      </c>
      <c r="G914" s="37">
        <v>38563</v>
      </c>
    </row>
    <row r="915" spans="1:7" ht="22.5" x14ac:dyDescent="0.2">
      <c r="A915" s="30" t="s">
        <v>1846</v>
      </c>
      <c r="B915" s="31" t="s">
        <v>1904</v>
      </c>
      <c r="C915" s="35" t="s">
        <v>1925</v>
      </c>
      <c r="D915" s="31" t="s">
        <v>1926</v>
      </c>
      <c r="E915" s="36" t="s">
        <v>31</v>
      </c>
      <c r="F915" s="36">
        <v>256090</v>
      </c>
      <c r="G915" s="37">
        <v>128179</v>
      </c>
    </row>
    <row r="916" spans="1:7" ht="22.5" x14ac:dyDescent="0.2">
      <c r="A916" s="30" t="s">
        <v>1846</v>
      </c>
      <c r="B916" s="31" t="s">
        <v>1904</v>
      </c>
      <c r="C916" s="35" t="s">
        <v>1927</v>
      </c>
      <c r="D916" s="31" t="s">
        <v>1928</v>
      </c>
      <c r="E916" s="36">
        <v>207376</v>
      </c>
      <c r="F916" s="36">
        <v>279744</v>
      </c>
      <c r="G916" s="37">
        <v>230205</v>
      </c>
    </row>
    <row r="917" spans="1:7" ht="22.5" x14ac:dyDescent="0.2">
      <c r="A917" s="30" t="s">
        <v>1846</v>
      </c>
      <c r="B917" s="31" t="s">
        <v>1904</v>
      </c>
      <c r="C917" s="35" t="s">
        <v>1929</v>
      </c>
      <c r="D917" s="31" t="s">
        <v>1930</v>
      </c>
      <c r="E917" s="36">
        <v>1272263</v>
      </c>
      <c r="F917" s="36">
        <v>1273430</v>
      </c>
      <c r="G917" s="37">
        <v>1393569</v>
      </c>
    </row>
    <row r="918" spans="1:7" ht="22.5" x14ac:dyDescent="0.2">
      <c r="A918" s="30" t="s">
        <v>1846</v>
      </c>
      <c r="B918" s="31" t="s">
        <v>1904</v>
      </c>
      <c r="C918" s="35" t="s">
        <v>1931</v>
      </c>
      <c r="D918" s="31" t="s">
        <v>1932</v>
      </c>
      <c r="E918" s="36">
        <v>1322306</v>
      </c>
      <c r="F918" s="36">
        <v>1233581</v>
      </c>
      <c r="G918" s="37">
        <v>1392212</v>
      </c>
    </row>
    <row r="919" spans="1:7" ht="22.5" x14ac:dyDescent="0.2">
      <c r="A919" s="30" t="s">
        <v>1846</v>
      </c>
      <c r="B919" s="31" t="s">
        <v>1904</v>
      </c>
      <c r="C919" s="35" t="s">
        <v>1933</v>
      </c>
      <c r="D919" s="31" t="s">
        <v>1934</v>
      </c>
      <c r="E919" s="36">
        <v>187069</v>
      </c>
      <c r="F919" s="36">
        <v>237787</v>
      </c>
      <c r="G919" s="37">
        <v>257536</v>
      </c>
    </row>
    <row r="920" spans="1:7" ht="22.5" x14ac:dyDescent="0.2">
      <c r="A920" s="30" t="s">
        <v>1846</v>
      </c>
      <c r="B920" s="31" t="s">
        <v>1904</v>
      </c>
      <c r="C920" s="35" t="s">
        <v>1935</v>
      </c>
      <c r="D920" s="31" t="s">
        <v>1936</v>
      </c>
      <c r="E920" s="36">
        <v>436063</v>
      </c>
      <c r="F920" s="36">
        <v>381442</v>
      </c>
      <c r="G920" s="37">
        <v>469097</v>
      </c>
    </row>
    <row r="921" spans="1:7" ht="22.5" x14ac:dyDescent="0.2">
      <c r="A921" s="30" t="s">
        <v>1846</v>
      </c>
      <c r="B921" s="31" t="s">
        <v>1904</v>
      </c>
      <c r="C921" s="35" t="s">
        <v>1937</v>
      </c>
      <c r="D921" s="31" t="s">
        <v>1938</v>
      </c>
      <c r="E921" s="36">
        <v>3825483</v>
      </c>
      <c r="F921" s="36">
        <v>3876462</v>
      </c>
      <c r="G921" s="37">
        <v>4162610</v>
      </c>
    </row>
    <row r="922" spans="1:7" ht="22.5" x14ac:dyDescent="0.2">
      <c r="A922" s="30" t="s">
        <v>1846</v>
      </c>
      <c r="B922" s="31" t="s">
        <v>1904</v>
      </c>
      <c r="C922" s="35" t="s">
        <v>1939</v>
      </c>
      <c r="D922" s="31" t="s">
        <v>1940</v>
      </c>
      <c r="E922" s="36">
        <v>265268</v>
      </c>
      <c r="F922" s="36">
        <v>243133</v>
      </c>
      <c r="G922" s="37">
        <v>189979</v>
      </c>
    </row>
    <row r="923" spans="1:7" ht="22.5" x14ac:dyDescent="0.2">
      <c r="A923" s="30" t="s">
        <v>1846</v>
      </c>
      <c r="B923" s="31" t="s">
        <v>1904</v>
      </c>
      <c r="C923" s="35" t="s">
        <v>1941</v>
      </c>
      <c r="D923" s="31" t="s">
        <v>1942</v>
      </c>
      <c r="E923" s="36">
        <v>1762852</v>
      </c>
      <c r="F923" s="36">
        <v>1576456</v>
      </c>
      <c r="G923" s="37">
        <v>1506198</v>
      </c>
    </row>
    <row r="924" spans="1:7" ht="22.5" x14ac:dyDescent="0.2">
      <c r="A924" s="30" t="s">
        <v>1846</v>
      </c>
      <c r="B924" s="31" t="s">
        <v>1904</v>
      </c>
      <c r="C924" s="35" t="s">
        <v>1943</v>
      </c>
      <c r="D924" s="31" t="s">
        <v>1944</v>
      </c>
      <c r="E924" s="36">
        <v>1800979</v>
      </c>
      <c r="F924" s="36">
        <v>1563707</v>
      </c>
      <c r="G924" s="37">
        <v>2046552</v>
      </c>
    </row>
    <row r="925" spans="1:7" ht="22.5" x14ac:dyDescent="0.2">
      <c r="A925" s="30" t="s">
        <v>1846</v>
      </c>
      <c r="B925" s="31" t="s">
        <v>1904</v>
      </c>
      <c r="C925" s="35" t="s">
        <v>1945</v>
      </c>
      <c r="D925" s="31" t="s">
        <v>1946</v>
      </c>
      <c r="E925" s="36">
        <v>56576</v>
      </c>
      <c r="F925" s="36">
        <v>53612</v>
      </c>
      <c r="G925" s="37">
        <v>44692</v>
      </c>
    </row>
    <row r="926" spans="1:7" ht="22.5" x14ac:dyDescent="0.2">
      <c r="A926" s="30" t="s">
        <v>1846</v>
      </c>
      <c r="B926" s="31" t="s">
        <v>1904</v>
      </c>
      <c r="C926" s="35" t="s">
        <v>1947</v>
      </c>
      <c r="D926" s="31" t="s">
        <v>1948</v>
      </c>
      <c r="E926" s="36">
        <v>2797</v>
      </c>
      <c r="F926" s="36">
        <v>3791</v>
      </c>
      <c r="G926" s="37">
        <v>3790</v>
      </c>
    </row>
    <row r="927" spans="1:7" ht="22.5" x14ac:dyDescent="0.2">
      <c r="A927" s="30" t="s">
        <v>1846</v>
      </c>
      <c r="B927" s="31" t="s">
        <v>1904</v>
      </c>
      <c r="C927" s="35" t="s">
        <v>1949</v>
      </c>
      <c r="D927" s="31" t="s">
        <v>1950</v>
      </c>
      <c r="E927" s="36">
        <v>745349</v>
      </c>
      <c r="F927" s="36">
        <v>914494</v>
      </c>
      <c r="G927" s="37">
        <v>855685</v>
      </c>
    </row>
    <row r="928" spans="1:7" ht="22.5" x14ac:dyDescent="0.2">
      <c r="A928" s="30" t="s">
        <v>1846</v>
      </c>
      <c r="B928" s="31" t="s">
        <v>1951</v>
      </c>
      <c r="C928" s="35" t="s">
        <v>1952</v>
      </c>
      <c r="D928" s="31" t="s">
        <v>1953</v>
      </c>
      <c r="E928" s="36">
        <v>17630</v>
      </c>
      <c r="F928" s="36">
        <v>16590</v>
      </c>
      <c r="G928" s="37">
        <v>18372</v>
      </c>
    </row>
    <row r="929" spans="1:7" ht="33.75" x14ac:dyDescent="0.2">
      <c r="A929" s="30" t="s">
        <v>1846</v>
      </c>
      <c r="B929" s="31" t="s">
        <v>1954</v>
      </c>
      <c r="C929" s="35" t="s">
        <v>3103</v>
      </c>
      <c r="D929" s="31" t="s">
        <v>3104</v>
      </c>
      <c r="E929" s="36">
        <v>217591</v>
      </c>
      <c r="F929" s="36" t="s">
        <v>31</v>
      </c>
      <c r="G929" s="37">
        <v>191324</v>
      </c>
    </row>
    <row r="930" spans="1:7" ht="22.5" x14ac:dyDescent="0.2">
      <c r="A930" s="30" t="s">
        <v>1846</v>
      </c>
      <c r="B930" s="31" t="s">
        <v>1954</v>
      </c>
      <c r="C930" s="35" t="s">
        <v>3105</v>
      </c>
      <c r="D930" s="31" t="s">
        <v>3106</v>
      </c>
      <c r="E930" s="36" t="s">
        <v>31</v>
      </c>
      <c r="F930" s="36" t="s">
        <v>31</v>
      </c>
      <c r="G930" s="37">
        <v>92294</v>
      </c>
    </row>
    <row r="931" spans="1:7" ht="22.5" x14ac:dyDescent="0.2">
      <c r="A931" s="30" t="s">
        <v>1846</v>
      </c>
      <c r="B931" s="31" t="s">
        <v>1954</v>
      </c>
      <c r="C931" s="35" t="s">
        <v>1955</v>
      </c>
      <c r="D931" s="31" t="s">
        <v>1956</v>
      </c>
      <c r="E931" s="36">
        <v>135506</v>
      </c>
      <c r="F931" s="36">
        <v>95548</v>
      </c>
      <c r="G931" s="37">
        <v>101762</v>
      </c>
    </row>
    <row r="932" spans="1:7" ht="22.5" x14ac:dyDescent="0.2">
      <c r="A932" s="30" t="s">
        <v>1846</v>
      </c>
      <c r="B932" s="31" t="s">
        <v>1954</v>
      </c>
      <c r="C932" s="35" t="s">
        <v>3107</v>
      </c>
      <c r="D932" s="31" t="s">
        <v>3108</v>
      </c>
      <c r="E932" s="36" t="s">
        <v>31</v>
      </c>
      <c r="F932" s="36" t="s">
        <v>31</v>
      </c>
      <c r="G932" s="37">
        <v>68639</v>
      </c>
    </row>
    <row r="933" spans="1:7" ht="22.5" x14ac:dyDescent="0.2">
      <c r="A933" s="30" t="s">
        <v>1846</v>
      </c>
      <c r="B933" s="31" t="s">
        <v>1957</v>
      </c>
      <c r="C933" s="35" t="s">
        <v>1958</v>
      </c>
      <c r="D933" s="31" t="s">
        <v>1959</v>
      </c>
      <c r="E933" s="36" t="s">
        <v>31</v>
      </c>
      <c r="F933" s="36">
        <v>932646</v>
      </c>
      <c r="G933" s="37">
        <v>780360</v>
      </c>
    </row>
    <row r="934" spans="1:7" ht="22.5" x14ac:dyDescent="0.2">
      <c r="A934" s="30" t="s">
        <v>1846</v>
      </c>
      <c r="B934" s="31" t="s">
        <v>1957</v>
      </c>
      <c r="C934" s="35" t="s">
        <v>1960</v>
      </c>
      <c r="D934" s="31" t="s">
        <v>1961</v>
      </c>
      <c r="E934" s="36">
        <v>90871</v>
      </c>
      <c r="F934" s="36">
        <v>113556</v>
      </c>
      <c r="G934" s="37">
        <v>110873</v>
      </c>
    </row>
    <row r="935" spans="1:7" ht="22.5" x14ac:dyDescent="0.2">
      <c r="A935" s="30" t="s">
        <v>1846</v>
      </c>
      <c r="B935" s="31" t="s">
        <v>1957</v>
      </c>
      <c r="C935" s="35" t="s">
        <v>1962</v>
      </c>
      <c r="D935" s="31" t="s">
        <v>1963</v>
      </c>
      <c r="E935" s="36">
        <v>33704</v>
      </c>
      <c r="F935" s="36">
        <v>15701</v>
      </c>
      <c r="G935" s="37">
        <v>23756</v>
      </c>
    </row>
    <row r="936" spans="1:7" ht="33.75" x14ac:dyDescent="0.2">
      <c r="A936" s="30" t="s">
        <v>1964</v>
      </c>
      <c r="B936" s="31" t="s">
        <v>1965</v>
      </c>
      <c r="C936" s="35" t="s">
        <v>1966</v>
      </c>
      <c r="D936" s="31" t="s">
        <v>1967</v>
      </c>
      <c r="E936" s="36">
        <v>532579</v>
      </c>
      <c r="F936" s="36">
        <v>705309</v>
      </c>
      <c r="G936" s="37">
        <v>781851</v>
      </c>
    </row>
    <row r="937" spans="1:7" ht="45" x14ac:dyDescent="0.2">
      <c r="A937" s="30" t="s">
        <v>1964</v>
      </c>
      <c r="B937" s="31" t="s">
        <v>1965</v>
      </c>
      <c r="C937" s="35" t="s">
        <v>1968</v>
      </c>
      <c r="D937" s="31" t="s">
        <v>1969</v>
      </c>
      <c r="E937" s="36">
        <v>1766386</v>
      </c>
      <c r="F937" s="36">
        <v>1181101</v>
      </c>
      <c r="G937" s="37">
        <v>1197755</v>
      </c>
    </row>
    <row r="938" spans="1:7" ht="45" x14ac:dyDescent="0.2">
      <c r="A938" s="30" t="s">
        <v>1964</v>
      </c>
      <c r="B938" s="31" t="s">
        <v>1965</v>
      </c>
      <c r="C938" s="35" t="s">
        <v>1970</v>
      </c>
      <c r="D938" s="31" t="s">
        <v>1971</v>
      </c>
      <c r="E938" s="36">
        <v>71718</v>
      </c>
      <c r="F938" s="36">
        <v>223835</v>
      </c>
      <c r="G938" s="37">
        <v>235805</v>
      </c>
    </row>
    <row r="939" spans="1:7" ht="22.5" x14ac:dyDescent="0.2">
      <c r="A939" s="30" t="s">
        <v>1964</v>
      </c>
      <c r="B939" s="31" t="s">
        <v>1965</v>
      </c>
      <c r="C939" s="35" t="s">
        <v>1972</v>
      </c>
      <c r="D939" s="31" t="s">
        <v>1973</v>
      </c>
      <c r="E939" s="36" t="s">
        <v>31</v>
      </c>
      <c r="F939" s="36">
        <v>2071568</v>
      </c>
      <c r="G939" s="37">
        <v>1635720</v>
      </c>
    </row>
    <row r="940" spans="1:7" ht="22.5" x14ac:dyDescent="0.2">
      <c r="A940" s="30" t="s">
        <v>1964</v>
      </c>
      <c r="B940" s="31" t="s">
        <v>1965</v>
      </c>
      <c r="C940" s="35" t="s">
        <v>1974</v>
      </c>
      <c r="D940" s="31" t="s">
        <v>1975</v>
      </c>
      <c r="E940" s="36">
        <v>808246</v>
      </c>
      <c r="F940" s="36">
        <v>1120168</v>
      </c>
      <c r="G940" s="37">
        <v>1092144</v>
      </c>
    </row>
    <row r="941" spans="1:7" ht="22.5" x14ac:dyDescent="0.2">
      <c r="A941" s="30" t="s">
        <v>1964</v>
      </c>
      <c r="B941" s="31" t="s">
        <v>1965</v>
      </c>
      <c r="C941" s="35" t="s">
        <v>1976</v>
      </c>
      <c r="D941" s="31" t="s">
        <v>1977</v>
      </c>
      <c r="E941" s="36">
        <v>761317</v>
      </c>
      <c r="F941" s="36">
        <v>580387</v>
      </c>
      <c r="G941" s="37">
        <v>463475</v>
      </c>
    </row>
    <row r="942" spans="1:7" ht="22.5" x14ac:dyDescent="0.2">
      <c r="A942" s="30" t="s">
        <v>1964</v>
      </c>
      <c r="B942" s="31" t="s">
        <v>1965</v>
      </c>
      <c r="C942" s="35" t="s">
        <v>1978</v>
      </c>
      <c r="D942" s="31" t="s">
        <v>1979</v>
      </c>
      <c r="E942" s="36">
        <v>958317</v>
      </c>
      <c r="F942" s="36">
        <v>1743346</v>
      </c>
      <c r="G942" s="37">
        <v>2004553</v>
      </c>
    </row>
    <row r="943" spans="1:7" ht="22.5" x14ac:dyDescent="0.2">
      <c r="A943" s="30" t="s">
        <v>1964</v>
      </c>
      <c r="B943" s="31" t="s">
        <v>1965</v>
      </c>
      <c r="C943" s="35" t="s">
        <v>1980</v>
      </c>
      <c r="D943" s="31" t="s">
        <v>1981</v>
      </c>
      <c r="E943" s="36">
        <v>9788371</v>
      </c>
      <c r="F943" s="36">
        <v>8143033</v>
      </c>
      <c r="G943" s="37">
        <v>7843450</v>
      </c>
    </row>
    <row r="944" spans="1:7" ht="22.5" x14ac:dyDescent="0.2">
      <c r="A944" s="30" t="s">
        <v>1964</v>
      </c>
      <c r="B944" s="31" t="s">
        <v>1965</v>
      </c>
      <c r="C944" s="35" t="s">
        <v>1982</v>
      </c>
      <c r="D944" s="31" t="s">
        <v>1983</v>
      </c>
      <c r="E944" s="36">
        <v>480809</v>
      </c>
      <c r="F944" s="36">
        <v>527216</v>
      </c>
      <c r="G944" s="37">
        <v>785216</v>
      </c>
    </row>
    <row r="945" spans="1:7" ht="22.5" x14ac:dyDescent="0.2">
      <c r="A945" s="30" t="s">
        <v>1964</v>
      </c>
      <c r="B945" s="31" t="s">
        <v>1965</v>
      </c>
      <c r="C945" s="35" t="s">
        <v>1984</v>
      </c>
      <c r="D945" s="31" t="s">
        <v>1985</v>
      </c>
      <c r="E945" s="36">
        <v>1278018</v>
      </c>
      <c r="F945" s="36">
        <v>1920767</v>
      </c>
      <c r="G945" s="37">
        <v>1403683</v>
      </c>
    </row>
    <row r="946" spans="1:7" ht="33.75" x14ac:dyDescent="0.2">
      <c r="A946" s="30" t="s">
        <v>1964</v>
      </c>
      <c r="B946" s="31" t="s">
        <v>1965</v>
      </c>
      <c r="C946" s="35" t="s">
        <v>1986</v>
      </c>
      <c r="D946" s="31" t="s">
        <v>1987</v>
      </c>
      <c r="E946" s="36">
        <v>4092115</v>
      </c>
      <c r="F946" s="36">
        <v>4564487</v>
      </c>
      <c r="G946" s="37">
        <v>4466012</v>
      </c>
    </row>
    <row r="947" spans="1:7" ht="33.75" x14ac:dyDescent="0.2">
      <c r="A947" s="30" t="s">
        <v>1964</v>
      </c>
      <c r="B947" s="31" t="s">
        <v>1965</v>
      </c>
      <c r="C947" s="35" t="s">
        <v>1988</v>
      </c>
      <c r="D947" s="31" t="s">
        <v>1989</v>
      </c>
      <c r="E947" s="36">
        <v>1295323</v>
      </c>
      <c r="F947" s="36">
        <v>1373200</v>
      </c>
      <c r="G947" s="37">
        <v>1793260</v>
      </c>
    </row>
    <row r="948" spans="1:7" ht="22.5" x14ac:dyDescent="0.2">
      <c r="A948" s="30" t="s">
        <v>1964</v>
      </c>
      <c r="B948" s="31" t="s">
        <v>1965</v>
      </c>
      <c r="C948" s="35" t="s">
        <v>1990</v>
      </c>
      <c r="D948" s="31" t="s">
        <v>1991</v>
      </c>
      <c r="E948" s="36" t="s">
        <v>31</v>
      </c>
      <c r="F948" s="36">
        <v>575043</v>
      </c>
      <c r="G948" s="37">
        <v>562328</v>
      </c>
    </row>
    <row r="949" spans="1:7" ht="22.5" x14ac:dyDescent="0.2">
      <c r="A949" s="30" t="s">
        <v>1964</v>
      </c>
      <c r="B949" s="31" t="s">
        <v>1965</v>
      </c>
      <c r="C949" s="35" t="s">
        <v>1992</v>
      </c>
      <c r="D949" s="31" t="s">
        <v>1993</v>
      </c>
      <c r="E949" s="36">
        <v>2088690</v>
      </c>
      <c r="F949" s="36">
        <v>2270704</v>
      </c>
      <c r="G949" s="37">
        <v>2414522</v>
      </c>
    </row>
    <row r="950" spans="1:7" ht="22.5" x14ac:dyDescent="0.2">
      <c r="A950" s="30" t="s">
        <v>1964</v>
      </c>
      <c r="B950" s="31" t="s">
        <v>1965</v>
      </c>
      <c r="C950" s="35" t="s">
        <v>1994</v>
      </c>
      <c r="D950" s="31" t="s">
        <v>1995</v>
      </c>
      <c r="E950" s="36">
        <v>921789</v>
      </c>
      <c r="F950" s="36">
        <v>881730</v>
      </c>
      <c r="G950" s="37">
        <v>1162951</v>
      </c>
    </row>
    <row r="951" spans="1:7" ht="22.5" x14ac:dyDescent="0.2">
      <c r="A951" s="30" t="s">
        <v>1964</v>
      </c>
      <c r="B951" s="31" t="s">
        <v>1965</v>
      </c>
      <c r="C951" s="35" t="s">
        <v>1996</v>
      </c>
      <c r="D951" s="31" t="s">
        <v>1997</v>
      </c>
      <c r="E951" s="36">
        <v>352393</v>
      </c>
      <c r="F951" s="36">
        <v>416548</v>
      </c>
      <c r="G951" s="37">
        <v>312308</v>
      </c>
    </row>
    <row r="952" spans="1:7" ht="22.5" x14ac:dyDescent="0.2">
      <c r="A952" s="30" t="s">
        <v>1964</v>
      </c>
      <c r="B952" s="31" t="s">
        <v>1965</v>
      </c>
      <c r="C952" s="35" t="s">
        <v>1998</v>
      </c>
      <c r="D952" s="31" t="s">
        <v>1999</v>
      </c>
      <c r="E952" s="36">
        <v>201383</v>
      </c>
      <c r="F952" s="36">
        <v>334619</v>
      </c>
      <c r="G952" s="37">
        <v>336398</v>
      </c>
    </row>
    <row r="953" spans="1:7" ht="22.5" x14ac:dyDescent="0.2">
      <c r="A953" s="30" t="s">
        <v>1964</v>
      </c>
      <c r="B953" s="31" t="s">
        <v>1965</v>
      </c>
      <c r="C953" s="35" t="s">
        <v>2000</v>
      </c>
      <c r="D953" s="31" t="s">
        <v>2001</v>
      </c>
      <c r="E953" s="36">
        <v>1177880</v>
      </c>
      <c r="F953" s="36">
        <v>1714616</v>
      </c>
      <c r="G953" s="37">
        <v>1627775</v>
      </c>
    </row>
    <row r="954" spans="1:7" ht="33.75" x14ac:dyDescent="0.2">
      <c r="A954" s="30" t="s">
        <v>1964</v>
      </c>
      <c r="B954" s="31" t="s">
        <v>1965</v>
      </c>
      <c r="C954" s="35" t="s">
        <v>2002</v>
      </c>
      <c r="D954" s="31" t="s">
        <v>2003</v>
      </c>
      <c r="E954" s="36">
        <v>2583856</v>
      </c>
      <c r="F954" s="36">
        <v>3316310</v>
      </c>
      <c r="G954" s="37">
        <v>3566806</v>
      </c>
    </row>
    <row r="955" spans="1:7" ht="33.75" x14ac:dyDescent="0.2">
      <c r="A955" s="30" t="s">
        <v>1964</v>
      </c>
      <c r="B955" s="31" t="s">
        <v>1965</v>
      </c>
      <c r="C955" s="35" t="s">
        <v>2004</v>
      </c>
      <c r="D955" s="31" t="s">
        <v>2005</v>
      </c>
      <c r="E955" s="36">
        <v>8744057</v>
      </c>
      <c r="F955" s="36">
        <v>9851980</v>
      </c>
      <c r="G955" s="37">
        <v>11137216</v>
      </c>
    </row>
    <row r="956" spans="1:7" ht="22.5" x14ac:dyDescent="0.2">
      <c r="A956" s="30" t="s">
        <v>1964</v>
      </c>
      <c r="B956" s="31" t="s">
        <v>1965</v>
      </c>
      <c r="C956" s="35" t="s">
        <v>2006</v>
      </c>
      <c r="D956" s="31" t="s">
        <v>2007</v>
      </c>
      <c r="E956" s="36">
        <v>563323</v>
      </c>
      <c r="F956" s="36">
        <v>532708</v>
      </c>
      <c r="G956" s="37">
        <v>456400</v>
      </c>
    </row>
    <row r="957" spans="1:7" ht="33.75" x14ac:dyDescent="0.2">
      <c r="A957" s="30" t="s">
        <v>1964</v>
      </c>
      <c r="B957" s="31" t="s">
        <v>1965</v>
      </c>
      <c r="C957" s="35" t="s">
        <v>2008</v>
      </c>
      <c r="D957" s="31" t="s">
        <v>2009</v>
      </c>
      <c r="E957" s="36">
        <v>396808</v>
      </c>
      <c r="F957" s="36">
        <v>183350</v>
      </c>
      <c r="G957" s="37">
        <v>169551</v>
      </c>
    </row>
    <row r="958" spans="1:7" ht="22.5" x14ac:dyDescent="0.2">
      <c r="A958" s="30" t="s">
        <v>1964</v>
      </c>
      <c r="B958" s="31" t="s">
        <v>1965</v>
      </c>
      <c r="C958" s="35" t="s">
        <v>2010</v>
      </c>
      <c r="D958" s="31" t="s">
        <v>2011</v>
      </c>
      <c r="E958" s="36">
        <v>1385963</v>
      </c>
      <c r="F958" s="36">
        <v>1322326</v>
      </c>
      <c r="G958" s="37">
        <v>1391255</v>
      </c>
    </row>
    <row r="959" spans="1:7" ht="22.5" x14ac:dyDescent="0.2">
      <c r="A959" s="30" t="s">
        <v>1964</v>
      </c>
      <c r="B959" s="31" t="s">
        <v>2012</v>
      </c>
      <c r="C959" s="35" t="s">
        <v>2013</v>
      </c>
      <c r="D959" s="31" t="s">
        <v>2014</v>
      </c>
      <c r="E959" s="36">
        <v>759158</v>
      </c>
      <c r="F959" s="36">
        <v>848966</v>
      </c>
      <c r="G959" s="37">
        <v>510308</v>
      </c>
    </row>
    <row r="960" spans="1:7" ht="22.5" x14ac:dyDescent="0.2">
      <c r="A960" s="30" t="s">
        <v>1964</v>
      </c>
      <c r="B960" s="31" t="s">
        <v>2012</v>
      </c>
      <c r="C960" s="35" t="s">
        <v>2015</v>
      </c>
      <c r="D960" s="31" t="s">
        <v>2016</v>
      </c>
      <c r="E960" s="36">
        <v>1454674</v>
      </c>
      <c r="F960" s="36">
        <v>1328948</v>
      </c>
      <c r="G960" s="37">
        <v>1077975</v>
      </c>
    </row>
    <row r="961" spans="1:7" ht="33.75" x14ac:dyDescent="0.2">
      <c r="A961" s="30" t="s">
        <v>1964</v>
      </c>
      <c r="B961" s="31" t="s">
        <v>2012</v>
      </c>
      <c r="C961" s="35" t="s">
        <v>2017</v>
      </c>
      <c r="D961" s="31" t="s">
        <v>2018</v>
      </c>
      <c r="E961" s="36">
        <v>13727</v>
      </c>
      <c r="F961" s="36">
        <v>9161</v>
      </c>
      <c r="G961" s="37">
        <v>48971</v>
      </c>
    </row>
    <row r="962" spans="1:7" ht="33.75" x14ac:dyDescent="0.2">
      <c r="A962" s="30" t="s">
        <v>1964</v>
      </c>
      <c r="B962" s="31" t="s">
        <v>2012</v>
      </c>
      <c r="C962" s="35" t="s">
        <v>2019</v>
      </c>
      <c r="D962" s="31" t="s">
        <v>2020</v>
      </c>
      <c r="E962" s="36">
        <v>510219</v>
      </c>
      <c r="F962" s="36">
        <v>604721</v>
      </c>
      <c r="G962" s="37">
        <v>491921</v>
      </c>
    </row>
    <row r="963" spans="1:7" ht="33.75" x14ac:dyDescent="0.2">
      <c r="A963" s="30" t="s">
        <v>1964</v>
      </c>
      <c r="B963" s="31" t="s">
        <v>2012</v>
      </c>
      <c r="C963" s="35" t="s">
        <v>2021</v>
      </c>
      <c r="D963" s="31" t="s">
        <v>2022</v>
      </c>
      <c r="E963" s="36">
        <v>167480</v>
      </c>
      <c r="F963" s="36">
        <v>180090</v>
      </c>
      <c r="G963" s="37">
        <v>229636</v>
      </c>
    </row>
    <row r="964" spans="1:7" ht="22.5" x14ac:dyDescent="0.2">
      <c r="A964" s="30" t="s">
        <v>1964</v>
      </c>
      <c r="B964" s="31" t="s">
        <v>2012</v>
      </c>
      <c r="C964" s="35" t="s">
        <v>2023</v>
      </c>
      <c r="D964" s="31" t="s">
        <v>2024</v>
      </c>
      <c r="E964" s="36">
        <v>623503</v>
      </c>
      <c r="F964" s="36">
        <v>613520</v>
      </c>
      <c r="G964" s="37">
        <v>556089</v>
      </c>
    </row>
    <row r="965" spans="1:7" ht="22.5" x14ac:dyDescent="0.2">
      <c r="A965" s="30" t="s">
        <v>1964</v>
      </c>
      <c r="B965" s="31" t="s">
        <v>2012</v>
      </c>
      <c r="C965" s="35" t="s">
        <v>2025</v>
      </c>
      <c r="D965" s="31" t="s">
        <v>2026</v>
      </c>
      <c r="E965" s="36">
        <v>2747030</v>
      </c>
      <c r="F965" s="36">
        <v>2947189</v>
      </c>
      <c r="G965" s="37">
        <v>2763870</v>
      </c>
    </row>
    <row r="966" spans="1:7" ht="22.5" x14ac:dyDescent="0.2">
      <c r="A966" s="30" t="s">
        <v>1964</v>
      </c>
      <c r="B966" s="31" t="s">
        <v>2012</v>
      </c>
      <c r="C966" s="35" t="s">
        <v>2027</v>
      </c>
      <c r="D966" s="31" t="s">
        <v>2028</v>
      </c>
      <c r="E966" s="36">
        <v>1817946</v>
      </c>
      <c r="F966" s="36">
        <v>2237898</v>
      </c>
      <c r="G966" s="37">
        <v>3406740</v>
      </c>
    </row>
    <row r="967" spans="1:7" ht="22.5" x14ac:dyDescent="0.2">
      <c r="A967" s="30" t="s">
        <v>1964</v>
      </c>
      <c r="B967" s="31" t="s">
        <v>2012</v>
      </c>
      <c r="C967" s="35" t="s">
        <v>2029</v>
      </c>
      <c r="D967" s="31" t="s">
        <v>2030</v>
      </c>
      <c r="E967" s="36">
        <v>1174306</v>
      </c>
      <c r="F967" s="36">
        <v>1378564</v>
      </c>
      <c r="G967" s="37">
        <v>1265819</v>
      </c>
    </row>
    <row r="968" spans="1:7" ht="22.5" x14ac:dyDescent="0.2">
      <c r="A968" s="30" t="s">
        <v>1964</v>
      </c>
      <c r="B968" s="31" t="s">
        <v>2012</v>
      </c>
      <c r="C968" s="35" t="s">
        <v>2031</v>
      </c>
      <c r="D968" s="31" t="s">
        <v>2032</v>
      </c>
      <c r="E968" s="36">
        <v>43854221</v>
      </c>
      <c r="F968" s="36">
        <v>46657350</v>
      </c>
      <c r="G968" s="37">
        <v>38218188</v>
      </c>
    </row>
    <row r="969" spans="1:7" ht="33.75" x14ac:dyDescent="0.2">
      <c r="A969" s="30" t="s">
        <v>1964</v>
      </c>
      <c r="B969" s="31" t="s">
        <v>2012</v>
      </c>
      <c r="C969" s="35" t="s">
        <v>2033</v>
      </c>
      <c r="D969" s="31" t="s">
        <v>2034</v>
      </c>
      <c r="E969" s="36">
        <v>7274678</v>
      </c>
      <c r="F969" s="36">
        <v>10073392</v>
      </c>
      <c r="G969" s="37">
        <v>11813130</v>
      </c>
    </row>
    <row r="970" spans="1:7" ht="22.5" x14ac:dyDescent="0.2">
      <c r="A970" s="30" t="s">
        <v>1964</v>
      </c>
      <c r="B970" s="31" t="s">
        <v>2012</v>
      </c>
      <c r="C970" s="35" t="s">
        <v>2035</v>
      </c>
      <c r="D970" s="31" t="s">
        <v>2036</v>
      </c>
      <c r="E970" s="36">
        <v>248209</v>
      </c>
      <c r="F970" s="36">
        <v>371744</v>
      </c>
      <c r="G970" s="37">
        <v>219156</v>
      </c>
    </row>
    <row r="971" spans="1:7" ht="33.75" x14ac:dyDescent="0.2">
      <c r="A971" s="30" t="s">
        <v>1964</v>
      </c>
      <c r="B971" s="31" t="s">
        <v>2012</v>
      </c>
      <c r="C971" s="35" t="s">
        <v>2037</v>
      </c>
      <c r="D971" s="31" t="s">
        <v>2038</v>
      </c>
      <c r="E971" s="36">
        <v>5927584</v>
      </c>
      <c r="F971" s="36">
        <v>6448354</v>
      </c>
      <c r="G971" s="37">
        <v>5793627</v>
      </c>
    </row>
    <row r="972" spans="1:7" ht="22.5" x14ac:dyDescent="0.2">
      <c r="A972" s="30" t="s">
        <v>1964</v>
      </c>
      <c r="B972" s="31" t="s">
        <v>2012</v>
      </c>
      <c r="C972" s="35" t="s">
        <v>2039</v>
      </c>
      <c r="D972" s="31" t="s">
        <v>2040</v>
      </c>
      <c r="E972" s="36">
        <v>14066550</v>
      </c>
      <c r="F972" s="36">
        <v>14329784</v>
      </c>
      <c r="G972" s="37">
        <v>13226969</v>
      </c>
    </row>
    <row r="973" spans="1:7" ht="22.5" x14ac:dyDescent="0.2">
      <c r="A973" s="30" t="s">
        <v>1964</v>
      </c>
      <c r="B973" s="31" t="s">
        <v>2012</v>
      </c>
      <c r="C973" s="35" t="s">
        <v>2041</v>
      </c>
      <c r="D973" s="31" t="s">
        <v>2042</v>
      </c>
      <c r="E973" s="36">
        <v>1211574</v>
      </c>
      <c r="F973" s="36">
        <v>1401095</v>
      </c>
      <c r="G973" s="37">
        <v>1540454</v>
      </c>
    </row>
    <row r="974" spans="1:7" x14ac:dyDescent="0.2">
      <c r="A974" s="30" t="s">
        <v>1964</v>
      </c>
      <c r="B974" s="31" t="s">
        <v>2043</v>
      </c>
      <c r="C974" s="35" t="s">
        <v>2044</v>
      </c>
      <c r="D974" s="31" t="s">
        <v>2045</v>
      </c>
      <c r="E974" s="36">
        <v>1878215</v>
      </c>
      <c r="F974" s="36">
        <v>2132707</v>
      </c>
      <c r="G974" s="37">
        <v>2076221</v>
      </c>
    </row>
    <row r="975" spans="1:7" x14ac:dyDescent="0.2">
      <c r="A975" s="30" t="s">
        <v>1964</v>
      </c>
      <c r="B975" s="31" t="s">
        <v>2043</v>
      </c>
      <c r="C975" s="35" t="s">
        <v>2046</v>
      </c>
      <c r="D975" s="31" t="s">
        <v>2047</v>
      </c>
      <c r="E975" s="36">
        <v>256740</v>
      </c>
      <c r="F975" s="36">
        <v>214425</v>
      </c>
      <c r="G975" s="37">
        <v>220606</v>
      </c>
    </row>
    <row r="976" spans="1:7" ht="22.5" x14ac:dyDescent="0.2">
      <c r="A976" s="30" t="s">
        <v>1964</v>
      </c>
      <c r="B976" s="31" t="s">
        <v>2048</v>
      </c>
      <c r="C976" s="35" t="s">
        <v>2049</v>
      </c>
      <c r="D976" s="31" t="s">
        <v>2050</v>
      </c>
      <c r="E976" s="36">
        <v>260175</v>
      </c>
      <c r="F976" s="36">
        <v>197712</v>
      </c>
      <c r="G976" s="37">
        <v>261647</v>
      </c>
    </row>
    <row r="977" spans="1:7" x14ac:dyDescent="0.2">
      <c r="A977" s="30" t="s">
        <v>1964</v>
      </c>
      <c r="B977" s="31" t="s">
        <v>2048</v>
      </c>
      <c r="C977" s="35" t="s">
        <v>2051</v>
      </c>
      <c r="D977" s="31" t="s">
        <v>2052</v>
      </c>
      <c r="E977" s="36">
        <v>37920</v>
      </c>
      <c r="F977" s="36">
        <v>38028</v>
      </c>
      <c r="G977" s="37">
        <v>43476</v>
      </c>
    </row>
    <row r="978" spans="1:7" ht="22.5" x14ac:dyDescent="0.2">
      <c r="A978" s="30" t="s">
        <v>1964</v>
      </c>
      <c r="B978" s="31" t="s">
        <v>2053</v>
      </c>
      <c r="C978" s="35" t="s">
        <v>3109</v>
      </c>
      <c r="D978" s="31" t="s">
        <v>3110</v>
      </c>
      <c r="E978" s="36" t="s">
        <v>31</v>
      </c>
      <c r="F978" s="36">
        <v>135438</v>
      </c>
      <c r="G978" s="37">
        <v>266561</v>
      </c>
    </row>
    <row r="979" spans="1:7" ht="22.5" x14ac:dyDescent="0.2">
      <c r="A979" s="30" t="s">
        <v>1964</v>
      </c>
      <c r="B979" s="31" t="s">
        <v>2053</v>
      </c>
      <c r="C979" s="35" t="s">
        <v>2054</v>
      </c>
      <c r="D979" s="31" t="s">
        <v>2055</v>
      </c>
      <c r="E979" s="36">
        <v>25794364</v>
      </c>
      <c r="F979" s="36">
        <v>25612666</v>
      </c>
      <c r="G979" s="37">
        <v>27323597</v>
      </c>
    </row>
    <row r="980" spans="1:7" ht="45" x14ac:dyDescent="0.2">
      <c r="A980" s="30" t="s">
        <v>1964</v>
      </c>
      <c r="B980" s="31" t="s">
        <v>2053</v>
      </c>
      <c r="C980" s="35" t="s">
        <v>2056</v>
      </c>
      <c r="D980" s="31" t="s">
        <v>2057</v>
      </c>
      <c r="E980" s="36">
        <v>4128674</v>
      </c>
      <c r="F980" s="36">
        <v>5619175</v>
      </c>
      <c r="G980" s="37">
        <v>5916260</v>
      </c>
    </row>
    <row r="981" spans="1:7" ht="22.5" x14ac:dyDescent="0.2">
      <c r="A981" s="30" t="s">
        <v>1964</v>
      </c>
      <c r="B981" s="31" t="s">
        <v>2053</v>
      </c>
      <c r="C981" s="35" t="s">
        <v>2058</v>
      </c>
      <c r="D981" s="31" t="s">
        <v>2059</v>
      </c>
      <c r="E981" s="36">
        <v>242251</v>
      </c>
      <c r="F981" s="36">
        <v>284327</v>
      </c>
      <c r="G981" s="37">
        <v>276332</v>
      </c>
    </row>
    <row r="982" spans="1:7" ht="22.5" x14ac:dyDescent="0.2">
      <c r="A982" s="30" t="s">
        <v>1964</v>
      </c>
      <c r="B982" s="31" t="s">
        <v>2060</v>
      </c>
      <c r="C982" s="35" t="s">
        <v>2061</v>
      </c>
      <c r="D982" s="31" t="s">
        <v>2062</v>
      </c>
      <c r="E982" s="36">
        <v>8093386</v>
      </c>
      <c r="F982" s="36">
        <v>7691601</v>
      </c>
      <c r="G982" s="37">
        <v>7947648</v>
      </c>
    </row>
    <row r="983" spans="1:7" x14ac:dyDescent="0.2">
      <c r="A983" s="30" t="s">
        <v>1964</v>
      </c>
      <c r="B983" s="31" t="s">
        <v>2060</v>
      </c>
      <c r="C983" s="35" t="s">
        <v>2063</v>
      </c>
      <c r="D983" s="31" t="s">
        <v>2064</v>
      </c>
      <c r="E983" s="36">
        <v>2197278</v>
      </c>
      <c r="F983" s="36">
        <v>1972829</v>
      </c>
      <c r="G983" s="37">
        <v>1896043</v>
      </c>
    </row>
    <row r="984" spans="1:7" x14ac:dyDescent="0.2">
      <c r="A984" s="30" t="s">
        <v>1964</v>
      </c>
      <c r="B984" s="31" t="s">
        <v>2060</v>
      </c>
      <c r="C984" s="35" t="s">
        <v>2065</v>
      </c>
      <c r="D984" s="31" t="s">
        <v>2066</v>
      </c>
      <c r="E984" s="36">
        <v>932355</v>
      </c>
      <c r="F984" s="36">
        <v>962097</v>
      </c>
      <c r="G984" s="37">
        <v>886274</v>
      </c>
    </row>
    <row r="985" spans="1:7" ht="22.5" x14ac:dyDescent="0.2">
      <c r="A985" s="30" t="s">
        <v>1964</v>
      </c>
      <c r="B985" s="31" t="s">
        <v>2060</v>
      </c>
      <c r="C985" s="35" t="s">
        <v>2067</v>
      </c>
      <c r="D985" s="31" t="s">
        <v>2068</v>
      </c>
      <c r="E985" s="36">
        <v>4664817</v>
      </c>
      <c r="F985" s="36">
        <v>5016104</v>
      </c>
      <c r="G985" s="37">
        <v>4673802</v>
      </c>
    </row>
    <row r="986" spans="1:7" ht="22.5" x14ac:dyDescent="0.2">
      <c r="A986" s="30" t="s">
        <v>1964</v>
      </c>
      <c r="B986" s="31" t="s">
        <v>2060</v>
      </c>
      <c r="C986" s="35" t="s">
        <v>2069</v>
      </c>
      <c r="D986" s="31" t="s">
        <v>2070</v>
      </c>
      <c r="E986" s="36">
        <v>326461</v>
      </c>
      <c r="F986" s="36">
        <v>517544</v>
      </c>
      <c r="G986" s="37">
        <v>523700</v>
      </c>
    </row>
    <row r="987" spans="1:7" x14ac:dyDescent="0.2">
      <c r="A987" s="30" t="s">
        <v>1964</v>
      </c>
      <c r="B987" s="31" t="s">
        <v>2060</v>
      </c>
      <c r="C987" s="35" t="s">
        <v>2071</v>
      </c>
      <c r="D987" s="31" t="s">
        <v>2072</v>
      </c>
      <c r="E987" s="36">
        <v>113457</v>
      </c>
      <c r="F987" s="36">
        <v>85467</v>
      </c>
      <c r="G987" s="37">
        <v>78753</v>
      </c>
    </row>
    <row r="988" spans="1:7" ht="22.5" x14ac:dyDescent="0.2">
      <c r="A988" s="30" t="s">
        <v>1964</v>
      </c>
      <c r="B988" s="31" t="s">
        <v>2073</v>
      </c>
      <c r="C988" s="35" t="s">
        <v>2074</v>
      </c>
      <c r="D988" s="31" t="s">
        <v>2075</v>
      </c>
      <c r="E988" s="36">
        <v>40513</v>
      </c>
      <c r="F988" s="36">
        <v>42394</v>
      </c>
      <c r="G988" s="37">
        <v>135211</v>
      </c>
    </row>
    <row r="989" spans="1:7" ht="22.5" x14ac:dyDescent="0.2">
      <c r="A989" s="30" t="s">
        <v>1964</v>
      </c>
      <c r="B989" s="31" t="s">
        <v>2073</v>
      </c>
      <c r="C989" s="35" t="s">
        <v>2076</v>
      </c>
      <c r="D989" s="31" t="s">
        <v>2077</v>
      </c>
      <c r="E989" s="36">
        <v>548016</v>
      </c>
      <c r="F989" s="36">
        <v>638397</v>
      </c>
      <c r="G989" s="37">
        <v>612766</v>
      </c>
    </row>
    <row r="990" spans="1:7" ht="22.5" x14ac:dyDescent="0.2">
      <c r="A990" s="30" t="s">
        <v>1964</v>
      </c>
      <c r="B990" s="31" t="s">
        <v>2073</v>
      </c>
      <c r="C990" s="35" t="s">
        <v>2078</v>
      </c>
      <c r="D990" s="31" t="s">
        <v>2079</v>
      </c>
      <c r="E990" s="36">
        <v>3831084</v>
      </c>
      <c r="F990" s="36">
        <v>3418150</v>
      </c>
      <c r="G990" s="37">
        <v>3748634</v>
      </c>
    </row>
    <row r="991" spans="1:7" ht="22.5" x14ac:dyDescent="0.2">
      <c r="A991" s="30" t="s">
        <v>1964</v>
      </c>
      <c r="B991" s="31" t="s">
        <v>2073</v>
      </c>
      <c r="C991" s="35" t="s">
        <v>2080</v>
      </c>
      <c r="D991" s="31" t="s">
        <v>2081</v>
      </c>
      <c r="E991" s="36">
        <v>21822414</v>
      </c>
      <c r="F991" s="36">
        <v>22478690</v>
      </c>
      <c r="G991" s="37">
        <v>20981562</v>
      </c>
    </row>
    <row r="992" spans="1:7" ht="45" x14ac:dyDescent="0.2">
      <c r="A992" s="30" t="s">
        <v>1964</v>
      </c>
      <c r="B992" s="31" t="s">
        <v>2073</v>
      </c>
      <c r="C992" s="35" t="s">
        <v>2082</v>
      </c>
      <c r="D992" s="31" t="s">
        <v>2083</v>
      </c>
      <c r="E992" s="36">
        <v>27570228</v>
      </c>
      <c r="F992" s="36">
        <v>29601567</v>
      </c>
      <c r="G992" s="37">
        <v>34294167</v>
      </c>
    </row>
    <row r="993" spans="1:7" ht="33.75" x14ac:dyDescent="0.2">
      <c r="A993" s="30" t="s">
        <v>1964</v>
      </c>
      <c r="B993" s="31" t="s">
        <v>2073</v>
      </c>
      <c r="C993" s="35" t="s">
        <v>2084</v>
      </c>
      <c r="D993" s="31" t="s">
        <v>2085</v>
      </c>
      <c r="E993" s="36">
        <v>762908</v>
      </c>
      <c r="F993" s="36">
        <v>853753</v>
      </c>
      <c r="G993" s="37">
        <v>920641</v>
      </c>
    </row>
    <row r="994" spans="1:7" ht="45" x14ac:dyDescent="0.2">
      <c r="A994" s="30" t="s">
        <v>1964</v>
      </c>
      <c r="B994" s="31" t="s">
        <v>2073</v>
      </c>
      <c r="C994" s="35" t="s">
        <v>2086</v>
      </c>
      <c r="D994" s="31" t="s">
        <v>2087</v>
      </c>
      <c r="E994" s="36">
        <v>788561</v>
      </c>
      <c r="F994" s="36">
        <v>934645</v>
      </c>
      <c r="G994" s="37">
        <v>977681</v>
      </c>
    </row>
    <row r="995" spans="1:7" ht="22.5" x14ac:dyDescent="0.2">
      <c r="A995" s="30" t="s">
        <v>1964</v>
      </c>
      <c r="B995" s="31" t="s">
        <v>2073</v>
      </c>
      <c r="C995" s="35" t="s">
        <v>2088</v>
      </c>
      <c r="D995" s="31" t="s">
        <v>2089</v>
      </c>
      <c r="E995" s="36">
        <v>313187</v>
      </c>
      <c r="F995" s="36">
        <v>240462</v>
      </c>
      <c r="G995" s="37">
        <v>328021</v>
      </c>
    </row>
    <row r="996" spans="1:7" ht="22.5" x14ac:dyDescent="0.2">
      <c r="A996" s="30" t="s">
        <v>1964</v>
      </c>
      <c r="B996" s="31" t="s">
        <v>2090</v>
      </c>
      <c r="C996" s="35" t="s">
        <v>2091</v>
      </c>
      <c r="D996" s="31" t="s">
        <v>2092</v>
      </c>
      <c r="E996" s="36">
        <v>1171</v>
      </c>
      <c r="F996" s="36">
        <v>2781</v>
      </c>
      <c r="G996" s="37">
        <v>3807</v>
      </c>
    </row>
    <row r="997" spans="1:7" ht="22.5" x14ac:dyDescent="0.2">
      <c r="A997" s="30" t="s">
        <v>1964</v>
      </c>
      <c r="B997" s="31" t="s">
        <v>2090</v>
      </c>
      <c r="C997" s="35" t="s">
        <v>2093</v>
      </c>
      <c r="D997" s="31" t="s">
        <v>2094</v>
      </c>
      <c r="E997" s="36">
        <v>163330</v>
      </c>
      <c r="F997" s="36">
        <v>109869</v>
      </c>
      <c r="G997" s="37">
        <v>91151</v>
      </c>
    </row>
    <row r="998" spans="1:7" ht="22.5" x14ac:dyDescent="0.2">
      <c r="A998" s="30" t="s">
        <v>1964</v>
      </c>
      <c r="B998" s="31" t="s">
        <v>2090</v>
      </c>
      <c r="C998" s="35" t="s">
        <v>2095</v>
      </c>
      <c r="D998" s="31" t="s">
        <v>2096</v>
      </c>
      <c r="E998" s="36">
        <v>74608</v>
      </c>
      <c r="F998" s="36">
        <v>56327</v>
      </c>
      <c r="G998" s="37">
        <v>51475</v>
      </c>
    </row>
    <row r="999" spans="1:7" ht="22.5" x14ac:dyDescent="0.2">
      <c r="A999" s="30" t="s">
        <v>1964</v>
      </c>
      <c r="B999" s="31" t="s">
        <v>2090</v>
      </c>
      <c r="C999" s="35" t="s">
        <v>2097</v>
      </c>
      <c r="D999" s="31" t="s">
        <v>2098</v>
      </c>
      <c r="E999" s="36">
        <v>1459064</v>
      </c>
      <c r="F999" s="36">
        <v>1836746</v>
      </c>
      <c r="G999" s="37">
        <v>1831478</v>
      </c>
    </row>
    <row r="1000" spans="1:7" ht="22.5" x14ac:dyDescent="0.2">
      <c r="A1000" s="30" t="s">
        <v>1964</v>
      </c>
      <c r="B1000" s="31" t="s">
        <v>2090</v>
      </c>
      <c r="C1000" s="35" t="s">
        <v>3111</v>
      </c>
      <c r="D1000" s="31" t="s">
        <v>3112</v>
      </c>
      <c r="E1000" s="36" t="s">
        <v>31</v>
      </c>
      <c r="F1000" s="36" t="s">
        <v>31</v>
      </c>
      <c r="G1000" s="37">
        <v>7049</v>
      </c>
    </row>
    <row r="1001" spans="1:7" ht="33.75" x14ac:dyDescent="0.2">
      <c r="A1001" s="30" t="s">
        <v>1964</v>
      </c>
      <c r="B1001" s="31" t="s">
        <v>2090</v>
      </c>
      <c r="C1001" s="35" t="s">
        <v>2099</v>
      </c>
      <c r="D1001" s="31" t="s">
        <v>2100</v>
      </c>
      <c r="E1001" s="36">
        <v>281431</v>
      </c>
      <c r="F1001" s="36">
        <v>201371</v>
      </c>
      <c r="G1001" s="37">
        <v>348114</v>
      </c>
    </row>
    <row r="1002" spans="1:7" ht="22.5" x14ac:dyDescent="0.2">
      <c r="A1002" s="30" t="s">
        <v>1964</v>
      </c>
      <c r="B1002" s="31" t="s">
        <v>2090</v>
      </c>
      <c r="C1002" s="35" t="s">
        <v>2101</v>
      </c>
      <c r="D1002" s="31" t="s">
        <v>2102</v>
      </c>
      <c r="E1002" s="36">
        <v>887363</v>
      </c>
      <c r="F1002" s="36">
        <v>580964</v>
      </c>
      <c r="G1002" s="37">
        <v>602764</v>
      </c>
    </row>
    <row r="1003" spans="1:7" ht="33.75" x14ac:dyDescent="0.2">
      <c r="A1003" s="30" t="s">
        <v>1964</v>
      </c>
      <c r="B1003" s="31" t="s">
        <v>2103</v>
      </c>
      <c r="C1003" s="35" t="s">
        <v>2104</v>
      </c>
      <c r="D1003" s="31" t="s">
        <v>2105</v>
      </c>
      <c r="E1003" s="36">
        <v>195974</v>
      </c>
      <c r="F1003" s="36">
        <v>110219</v>
      </c>
      <c r="G1003" s="37">
        <v>139045</v>
      </c>
    </row>
    <row r="1004" spans="1:7" ht="33.75" x14ac:dyDescent="0.2">
      <c r="A1004" s="30" t="s">
        <v>1964</v>
      </c>
      <c r="B1004" s="31" t="s">
        <v>2103</v>
      </c>
      <c r="C1004" s="35" t="s">
        <v>2106</v>
      </c>
      <c r="D1004" s="31" t="s">
        <v>2107</v>
      </c>
      <c r="E1004" s="36">
        <v>3038828</v>
      </c>
      <c r="F1004" s="36">
        <v>3026584</v>
      </c>
      <c r="G1004" s="37">
        <v>2127012</v>
      </c>
    </row>
    <row r="1005" spans="1:7" ht="33.75" x14ac:dyDescent="0.2">
      <c r="A1005" s="30" t="s">
        <v>1964</v>
      </c>
      <c r="B1005" s="31" t="s">
        <v>2103</v>
      </c>
      <c r="C1005" s="35" t="s">
        <v>2108</v>
      </c>
      <c r="D1005" s="31" t="s">
        <v>2109</v>
      </c>
      <c r="E1005" s="36">
        <v>492641</v>
      </c>
      <c r="F1005" s="36">
        <v>414123</v>
      </c>
      <c r="G1005" s="37">
        <v>307188</v>
      </c>
    </row>
    <row r="1006" spans="1:7" ht="56.25" x14ac:dyDescent="0.2">
      <c r="A1006" s="30" t="s">
        <v>1964</v>
      </c>
      <c r="B1006" s="31" t="s">
        <v>2110</v>
      </c>
      <c r="C1006" s="35" t="s">
        <v>2111</v>
      </c>
      <c r="D1006" s="31" t="s">
        <v>2112</v>
      </c>
      <c r="E1006" s="36">
        <v>1299504</v>
      </c>
      <c r="F1006" s="36">
        <v>1413571</v>
      </c>
      <c r="G1006" s="37">
        <v>1442070</v>
      </c>
    </row>
    <row r="1007" spans="1:7" x14ac:dyDescent="0.2">
      <c r="A1007" s="30" t="s">
        <v>1964</v>
      </c>
      <c r="B1007" s="31" t="s">
        <v>2110</v>
      </c>
      <c r="C1007" s="35" t="s">
        <v>2113</v>
      </c>
      <c r="D1007" s="31" t="s">
        <v>2114</v>
      </c>
      <c r="E1007" s="36">
        <v>1126105</v>
      </c>
      <c r="F1007" s="36">
        <v>1063320</v>
      </c>
      <c r="G1007" s="37">
        <v>1147271</v>
      </c>
    </row>
    <row r="1008" spans="1:7" ht="22.5" x14ac:dyDescent="0.2">
      <c r="A1008" s="30" t="s">
        <v>1964</v>
      </c>
      <c r="B1008" s="31" t="s">
        <v>2110</v>
      </c>
      <c r="C1008" s="35" t="s">
        <v>2115</v>
      </c>
      <c r="D1008" s="31" t="s">
        <v>2116</v>
      </c>
      <c r="E1008" s="36">
        <v>30801</v>
      </c>
      <c r="F1008" s="36">
        <v>29554</v>
      </c>
      <c r="G1008" s="37">
        <v>12452</v>
      </c>
    </row>
    <row r="1009" spans="1:7" ht="22.5" x14ac:dyDescent="0.2">
      <c r="A1009" s="30" t="s">
        <v>1964</v>
      </c>
      <c r="B1009" s="31" t="s">
        <v>2110</v>
      </c>
      <c r="C1009" s="35" t="s">
        <v>2117</v>
      </c>
      <c r="D1009" s="31" t="s">
        <v>2118</v>
      </c>
      <c r="E1009" s="36">
        <v>171082</v>
      </c>
      <c r="F1009" s="36">
        <v>159953</v>
      </c>
      <c r="G1009" s="37">
        <v>43655</v>
      </c>
    </row>
    <row r="1010" spans="1:7" ht="22.5" x14ac:dyDescent="0.2">
      <c r="A1010" s="30" t="s">
        <v>1964</v>
      </c>
      <c r="B1010" s="31" t="s">
        <v>2110</v>
      </c>
      <c r="C1010" s="35" t="s">
        <v>2119</v>
      </c>
      <c r="D1010" s="31" t="s">
        <v>2120</v>
      </c>
      <c r="E1010" s="36">
        <v>116460</v>
      </c>
      <c r="F1010" s="36">
        <v>101339</v>
      </c>
      <c r="G1010" s="37">
        <v>65112</v>
      </c>
    </row>
    <row r="1011" spans="1:7" x14ac:dyDescent="0.2">
      <c r="A1011" s="30" t="s">
        <v>1964</v>
      </c>
      <c r="B1011" s="31" t="s">
        <v>2110</v>
      </c>
      <c r="C1011" s="35" t="s">
        <v>2121</v>
      </c>
      <c r="D1011" s="31" t="s">
        <v>2122</v>
      </c>
      <c r="E1011" s="36">
        <v>898658</v>
      </c>
      <c r="F1011" s="36">
        <v>821172</v>
      </c>
      <c r="G1011" s="37">
        <v>738940</v>
      </c>
    </row>
    <row r="1012" spans="1:7" x14ac:dyDescent="0.2">
      <c r="A1012" s="30" t="s">
        <v>1964</v>
      </c>
      <c r="B1012" s="31" t="s">
        <v>2110</v>
      </c>
      <c r="C1012" s="35" t="s">
        <v>2123</v>
      </c>
      <c r="D1012" s="31" t="s">
        <v>2124</v>
      </c>
      <c r="E1012" s="36">
        <v>56658</v>
      </c>
      <c r="F1012" s="36">
        <v>22073</v>
      </c>
      <c r="G1012" s="37">
        <v>35243</v>
      </c>
    </row>
    <row r="1013" spans="1:7" ht="33.75" x14ac:dyDescent="0.2">
      <c r="A1013" s="30" t="s">
        <v>1964</v>
      </c>
      <c r="B1013" s="31" t="s">
        <v>2110</v>
      </c>
      <c r="C1013" s="35" t="s">
        <v>2125</v>
      </c>
      <c r="D1013" s="31" t="s">
        <v>2126</v>
      </c>
      <c r="E1013" s="36">
        <v>585570</v>
      </c>
      <c r="F1013" s="36">
        <v>840879</v>
      </c>
      <c r="G1013" s="37">
        <v>830763</v>
      </c>
    </row>
    <row r="1014" spans="1:7" x14ac:dyDescent="0.2">
      <c r="A1014" s="30" t="s">
        <v>1964</v>
      </c>
      <c r="B1014" s="31" t="s">
        <v>2110</v>
      </c>
      <c r="C1014" s="35" t="s">
        <v>2127</v>
      </c>
      <c r="D1014" s="31" t="s">
        <v>2128</v>
      </c>
      <c r="E1014" s="36">
        <v>2562926</v>
      </c>
      <c r="F1014" s="36">
        <v>2851077</v>
      </c>
      <c r="G1014" s="37">
        <v>2168090</v>
      </c>
    </row>
    <row r="1015" spans="1:7" ht="56.25" x14ac:dyDescent="0.2">
      <c r="A1015" s="30" t="s">
        <v>1964</v>
      </c>
      <c r="B1015" s="31" t="s">
        <v>2110</v>
      </c>
      <c r="C1015" s="35" t="s">
        <v>2129</v>
      </c>
      <c r="D1015" s="31" t="s">
        <v>2130</v>
      </c>
      <c r="E1015" s="36">
        <v>429508</v>
      </c>
      <c r="F1015" s="36">
        <v>486947</v>
      </c>
      <c r="G1015" s="37">
        <v>617085</v>
      </c>
    </row>
    <row r="1016" spans="1:7" ht="22.5" x14ac:dyDescent="0.2">
      <c r="A1016" s="30" t="s">
        <v>1964</v>
      </c>
      <c r="B1016" s="31" t="s">
        <v>2110</v>
      </c>
      <c r="C1016" s="35" t="s">
        <v>2131</v>
      </c>
      <c r="D1016" s="31" t="s">
        <v>2132</v>
      </c>
      <c r="E1016" s="36">
        <v>1891059</v>
      </c>
      <c r="F1016" s="36">
        <v>1770956</v>
      </c>
      <c r="G1016" s="37">
        <v>1819743</v>
      </c>
    </row>
    <row r="1017" spans="1:7" x14ac:dyDescent="0.2">
      <c r="A1017" s="30" t="s">
        <v>1964</v>
      </c>
      <c r="B1017" s="31" t="s">
        <v>2110</v>
      </c>
      <c r="C1017" s="35" t="s">
        <v>2133</v>
      </c>
      <c r="D1017" s="31" t="s">
        <v>2134</v>
      </c>
      <c r="E1017" s="36">
        <v>3113923</v>
      </c>
      <c r="F1017" s="36">
        <v>2892575</v>
      </c>
      <c r="G1017" s="37">
        <v>2975711</v>
      </c>
    </row>
    <row r="1018" spans="1:7" x14ac:dyDescent="0.2">
      <c r="A1018" s="30" t="s">
        <v>1964</v>
      </c>
      <c r="B1018" s="31" t="s">
        <v>2110</v>
      </c>
      <c r="C1018" s="35" t="s">
        <v>2135</v>
      </c>
      <c r="D1018" s="31" t="s">
        <v>2136</v>
      </c>
      <c r="E1018" s="36" t="s">
        <v>31</v>
      </c>
      <c r="F1018" s="36">
        <v>146989</v>
      </c>
      <c r="G1018" s="37">
        <v>95731</v>
      </c>
    </row>
    <row r="1019" spans="1:7" ht="45" x14ac:dyDescent="0.2">
      <c r="A1019" s="30" t="s">
        <v>1964</v>
      </c>
      <c r="B1019" s="31" t="s">
        <v>2110</v>
      </c>
      <c r="C1019" s="35" t="s">
        <v>2137</v>
      </c>
      <c r="D1019" s="31" t="s">
        <v>2138</v>
      </c>
      <c r="E1019" s="36">
        <v>1637679</v>
      </c>
      <c r="F1019" s="36">
        <v>2591471</v>
      </c>
      <c r="G1019" s="37">
        <v>2644964</v>
      </c>
    </row>
    <row r="1020" spans="1:7" ht="33.75" x14ac:dyDescent="0.2">
      <c r="A1020" s="30" t="s">
        <v>1964</v>
      </c>
      <c r="B1020" s="31" t="s">
        <v>2110</v>
      </c>
      <c r="C1020" s="35" t="s">
        <v>2139</v>
      </c>
      <c r="D1020" s="31" t="s">
        <v>2140</v>
      </c>
      <c r="E1020" s="36">
        <v>31408</v>
      </c>
      <c r="F1020" s="36">
        <v>58188</v>
      </c>
      <c r="G1020" s="37">
        <v>43073</v>
      </c>
    </row>
    <row r="1021" spans="1:7" ht="33.75" x14ac:dyDescent="0.2">
      <c r="A1021" s="30" t="s">
        <v>1964</v>
      </c>
      <c r="B1021" s="31" t="s">
        <v>2110</v>
      </c>
      <c r="C1021" s="35" t="s">
        <v>2141</v>
      </c>
      <c r="D1021" s="31" t="s">
        <v>2142</v>
      </c>
      <c r="E1021" s="36">
        <v>11535052</v>
      </c>
      <c r="F1021" s="36">
        <v>11138085</v>
      </c>
      <c r="G1021" s="37">
        <v>10850353</v>
      </c>
    </row>
    <row r="1022" spans="1:7" ht="33.75" x14ac:dyDescent="0.2">
      <c r="A1022" s="30" t="s">
        <v>1964</v>
      </c>
      <c r="B1022" s="31" t="s">
        <v>2110</v>
      </c>
      <c r="C1022" s="35" t="s">
        <v>2143</v>
      </c>
      <c r="D1022" s="31" t="s">
        <v>2144</v>
      </c>
      <c r="E1022" s="36">
        <v>55210</v>
      </c>
      <c r="F1022" s="36">
        <v>56051</v>
      </c>
      <c r="G1022" s="37">
        <v>43100</v>
      </c>
    </row>
    <row r="1023" spans="1:7" ht="45" x14ac:dyDescent="0.2">
      <c r="A1023" s="30" t="s">
        <v>1964</v>
      </c>
      <c r="B1023" s="31" t="s">
        <v>2110</v>
      </c>
      <c r="C1023" s="35" t="s">
        <v>2145</v>
      </c>
      <c r="D1023" s="31" t="s">
        <v>2146</v>
      </c>
      <c r="E1023" s="36">
        <v>1188346</v>
      </c>
      <c r="F1023" s="36">
        <v>1264522</v>
      </c>
      <c r="G1023" s="37">
        <v>1211610</v>
      </c>
    </row>
    <row r="1024" spans="1:7" x14ac:dyDescent="0.2">
      <c r="A1024" s="30" t="s">
        <v>1964</v>
      </c>
      <c r="B1024" s="31" t="s">
        <v>2110</v>
      </c>
      <c r="C1024" s="35" t="s">
        <v>2147</v>
      </c>
      <c r="D1024" s="31" t="s">
        <v>2148</v>
      </c>
      <c r="E1024" s="36">
        <v>3829337</v>
      </c>
      <c r="F1024" s="36">
        <v>4255388</v>
      </c>
      <c r="G1024" s="37">
        <v>4662918</v>
      </c>
    </row>
    <row r="1025" spans="1:7" ht="33.75" x14ac:dyDescent="0.2">
      <c r="A1025" s="30" t="s">
        <v>1964</v>
      </c>
      <c r="B1025" s="31" t="s">
        <v>2110</v>
      </c>
      <c r="C1025" s="35" t="s">
        <v>2149</v>
      </c>
      <c r="D1025" s="31" t="s">
        <v>2150</v>
      </c>
      <c r="E1025" s="36">
        <v>372349</v>
      </c>
      <c r="F1025" s="36">
        <v>354753</v>
      </c>
      <c r="G1025" s="37">
        <v>323862</v>
      </c>
    </row>
    <row r="1026" spans="1:7" ht="33.75" x14ac:dyDescent="0.2">
      <c r="A1026" s="30" t="s">
        <v>1964</v>
      </c>
      <c r="B1026" s="31" t="s">
        <v>2110</v>
      </c>
      <c r="C1026" s="35" t="s">
        <v>2151</v>
      </c>
      <c r="D1026" s="31" t="s">
        <v>2152</v>
      </c>
      <c r="E1026" s="36">
        <v>1019482</v>
      </c>
      <c r="F1026" s="36">
        <v>938079</v>
      </c>
      <c r="G1026" s="37">
        <v>844125</v>
      </c>
    </row>
    <row r="1027" spans="1:7" ht="22.5" x14ac:dyDescent="0.2">
      <c r="A1027" s="30" t="s">
        <v>1964</v>
      </c>
      <c r="B1027" s="31" t="s">
        <v>2110</v>
      </c>
      <c r="C1027" s="35" t="s">
        <v>2153</v>
      </c>
      <c r="D1027" s="31" t="s">
        <v>2154</v>
      </c>
      <c r="E1027" s="36">
        <v>360913</v>
      </c>
      <c r="F1027" s="36">
        <v>428772</v>
      </c>
      <c r="G1027" s="37">
        <v>390085</v>
      </c>
    </row>
    <row r="1028" spans="1:7" ht="45" x14ac:dyDescent="0.2">
      <c r="A1028" s="30" t="s">
        <v>1964</v>
      </c>
      <c r="B1028" s="31" t="s">
        <v>2110</v>
      </c>
      <c r="C1028" s="35" t="s">
        <v>3113</v>
      </c>
      <c r="D1028" s="31" t="s">
        <v>3114</v>
      </c>
      <c r="E1028" s="36">
        <v>271287</v>
      </c>
      <c r="F1028" s="36" t="s">
        <v>31</v>
      </c>
      <c r="G1028" s="37">
        <v>257556</v>
      </c>
    </row>
    <row r="1029" spans="1:7" x14ac:dyDescent="0.2">
      <c r="A1029" s="30" t="s">
        <v>1964</v>
      </c>
      <c r="B1029" s="31" t="s">
        <v>2110</v>
      </c>
      <c r="C1029" s="35" t="s">
        <v>2155</v>
      </c>
      <c r="D1029" s="31" t="s">
        <v>2156</v>
      </c>
      <c r="E1029" s="36">
        <v>370284</v>
      </c>
      <c r="F1029" s="36">
        <v>439015</v>
      </c>
      <c r="G1029" s="37">
        <v>420236</v>
      </c>
    </row>
    <row r="1030" spans="1:7" ht="33.75" x14ac:dyDescent="0.2">
      <c r="A1030" s="30" t="s">
        <v>2157</v>
      </c>
      <c r="B1030" s="31" t="s">
        <v>2158</v>
      </c>
      <c r="C1030" s="35" t="s">
        <v>2159</v>
      </c>
      <c r="D1030" s="31" t="s">
        <v>2160</v>
      </c>
      <c r="E1030" s="36">
        <v>3170188</v>
      </c>
      <c r="F1030" s="36">
        <v>3301820</v>
      </c>
      <c r="G1030" s="37">
        <v>3700690</v>
      </c>
    </row>
    <row r="1031" spans="1:7" ht="33.75" x14ac:dyDescent="0.2">
      <c r="A1031" s="30" t="s">
        <v>2157</v>
      </c>
      <c r="B1031" s="31" t="s">
        <v>2158</v>
      </c>
      <c r="C1031" s="35" t="s">
        <v>2161</v>
      </c>
      <c r="D1031" s="31" t="s">
        <v>2162</v>
      </c>
      <c r="E1031" s="36">
        <v>3599543</v>
      </c>
      <c r="F1031" s="36">
        <v>3686623</v>
      </c>
      <c r="G1031" s="37">
        <v>3218656</v>
      </c>
    </row>
    <row r="1032" spans="1:7" ht="33.75" x14ac:dyDescent="0.2">
      <c r="A1032" s="30" t="s">
        <v>2157</v>
      </c>
      <c r="B1032" s="31" t="s">
        <v>2158</v>
      </c>
      <c r="C1032" s="35" t="s">
        <v>2163</v>
      </c>
      <c r="D1032" s="31" t="s">
        <v>2164</v>
      </c>
      <c r="E1032" s="36">
        <v>654047</v>
      </c>
      <c r="F1032" s="36">
        <v>668221</v>
      </c>
      <c r="G1032" s="37">
        <v>789501</v>
      </c>
    </row>
    <row r="1033" spans="1:7" ht="33.75" x14ac:dyDescent="0.2">
      <c r="A1033" s="30" t="s">
        <v>2157</v>
      </c>
      <c r="B1033" s="31" t="s">
        <v>2158</v>
      </c>
      <c r="C1033" s="35" t="s">
        <v>2165</v>
      </c>
      <c r="D1033" s="31" t="s">
        <v>2166</v>
      </c>
      <c r="E1033" s="36">
        <v>1062146</v>
      </c>
      <c r="F1033" s="36">
        <v>980508</v>
      </c>
      <c r="G1033" s="37">
        <v>910518</v>
      </c>
    </row>
    <row r="1034" spans="1:7" ht="22.5" x14ac:dyDescent="0.2">
      <c r="A1034" s="30" t="s">
        <v>2157</v>
      </c>
      <c r="B1034" s="31" t="s">
        <v>2167</v>
      </c>
      <c r="C1034" s="35" t="s">
        <v>2168</v>
      </c>
      <c r="D1034" s="31" t="s">
        <v>2169</v>
      </c>
      <c r="E1034" s="36">
        <v>575826</v>
      </c>
      <c r="F1034" s="36">
        <v>652662</v>
      </c>
      <c r="G1034" s="37">
        <v>608081</v>
      </c>
    </row>
    <row r="1035" spans="1:7" ht="22.5" x14ac:dyDescent="0.2">
      <c r="A1035" s="30" t="s">
        <v>2157</v>
      </c>
      <c r="B1035" s="31" t="s">
        <v>2167</v>
      </c>
      <c r="C1035" s="35" t="s">
        <v>2170</v>
      </c>
      <c r="D1035" s="31" t="s">
        <v>2171</v>
      </c>
      <c r="E1035" s="36">
        <v>219913</v>
      </c>
      <c r="F1035" s="36">
        <v>289265</v>
      </c>
      <c r="G1035" s="37">
        <v>303280</v>
      </c>
    </row>
    <row r="1036" spans="1:7" ht="22.5" x14ac:dyDescent="0.2">
      <c r="A1036" s="30" t="s">
        <v>2157</v>
      </c>
      <c r="B1036" s="31" t="s">
        <v>2167</v>
      </c>
      <c r="C1036" s="35" t="s">
        <v>3115</v>
      </c>
      <c r="D1036" s="31" t="s">
        <v>3116</v>
      </c>
      <c r="E1036" s="36">
        <v>88518</v>
      </c>
      <c r="F1036" s="36" t="s">
        <v>31</v>
      </c>
      <c r="G1036" s="37">
        <v>156727</v>
      </c>
    </row>
    <row r="1037" spans="1:7" ht="22.5" x14ac:dyDescent="0.2">
      <c r="A1037" s="30" t="s">
        <v>2157</v>
      </c>
      <c r="B1037" s="31" t="s">
        <v>2167</v>
      </c>
      <c r="C1037" s="35" t="s">
        <v>2172</v>
      </c>
      <c r="D1037" s="31" t="s">
        <v>2173</v>
      </c>
      <c r="E1037" s="36">
        <v>41543</v>
      </c>
      <c r="F1037" s="36">
        <v>41717</v>
      </c>
      <c r="G1037" s="37">
        <v>34878</v>
      </c>
    </row>
    <row r="1038" spans="1:7" ht="22.5" x14ac:dyDescent="0.2">
      <c r="A1038" s="30" t="s">
        <v>2157</v>
      </c>
      <c r="B1038" s="31" t="s">
        <v>2167</v>
      </c>
      <c r="C1038" s="35" t="s">
        <v>2174</v>
      </c>
      <c r="D1038" s="31" t="s">
        <v>2175</v>
      </c>
      <c r="E1038" s="36">
        <v>93966</v>
      </c>
      <c r="F1038" s="36">
        <v>123162</v>
      </c>
      <c r="G1038" s="37">
        <v>119266</v>
      </c>
    </row>
    <row r="1039" spans="1:7" ht="22.5" x14ac:dyDescent="0.2">
      <c r="A1039" s="30" t="s">
        <v>2157</v>
      </c>
      <c r="B1039" s="31" t="s">
        <v>2167</v>
      </c>
      <c r="C1039" s="35" t="s">
        <v>2176</v>
      </c>
      <c r="D1039" s="31" t="s">
        <v>2177</v>
      </c>
      <c r="E1039" s="36">
        <v>1633174</v>
      </c>
      <c r="F1039" s="36">
        <v>1772926</v>
      </c>
      <c r="G1039" s="37">
        <v>1497245</v>
      </c>
    </row>
    <row r="1040" spans="1:7" ht="22.5" x14ac:dyDescent="0.2">
      <c r="A1040" s="30" t="s">
        <v>2157</v>
      </c>
      <c r="B1040" s="31" t="s">
        <v>2167</v>
      </c>
      <c r="C1040" s="35" t="s">
        <v>2178</v>
      </c>
      <c r="D1040" s="31" t="s">
        <v>2179</v>
      </c>
      <c r="E1040" s="36">
        <v>3192031</v>
      </c>
      <c r="F1040" s="36">
        <v>2537883</v>
      </c>
      <c r="G1040" s="37">
        <v>2393718</v>
      </c>
    </row>
    <row r="1041" spans="1:7" ht="22.5" x14ac:dyDescent="0.2">
      <c r="A1041" s="30" t="s">
        <v>2157</v>
      </c>
      <c r="B1041" s="31" t="s">
        <v>2167</v>
      </c>
      <c r="C1041" s="35" t="s">
        <v>2180</v>
      </c>
      <c r="D1041" s="31" t="s">
        <v>2181</v>
      </c>
      <c r="E1041" s="36">
        <v>501143</v>
      </c>
      <c r="F1041" s="36">
        <v>328193</v>
      </c>
      <c r="G1041" s="37">
        <v>250024</v>
      </c>
    </row>
    <row r="1042" spans="1:7" ht="45" x14ac:dyDescent="0.2">
      <c r="A1042" s="30" t="s">
        <v>2157</v>
      </c>
      <c r="B1042" s="31" t="s">
        <v>2182</v>
      </c>
      <c r="C1042" s="35" t="s">
        <v>2183</v>
      </c>
      <c r="D1042" s="31" t="s">
        <v>2184</v>
      </c>
      <c r="E1042" s="36">
        <v>541131</v>
      </c>
      <c r="F1042" s="36">
        <v>584641</v>
      </c>
      <c r="G1042" s="37">
        <v>585883</v>
      </c>
    </row>
    <row r="1043" spans="1:7" ht="22.5" x14ac:dyDescent="0.2">
      <c r="A1043" s="30" t="s">
        <v>2157</v>
      </c>
      <c r="B1043" s="31" t="s">
        <v>2182</v>
      </c>
      <c r="C1043" s="35" t="s">
        <v>3117</v>
      </c>
      <c r="D1043" s="31" t="s">
        <v>3118</v>
      </c>
      <c r="E1043" s="36" t="s">
        <v>31</v>
      </c>
      <c r="F1043" s="36">
        <v>6146259</v>
      </c>
      <c r="G1043" s="37">
        <v>5915986</v>
      </c>
    </row>
    <row r="1044" spans="1:7" ht="45" x14ac:dyDescent="0.2">
      <c r="A1044" s="30" t="s">
        <v>2157</v>
      </c>
      <c r="B1044" s="31" t="s">
        <v>2182</v>
      </c>
      <c r="C1044" s="35" t="s">
        <v>2185</v>
      </c>
      <c r="D1044" s="31" t="s">
        <v>2186</v>
      </c>
      <c r="E1044" s="36">
        <v>887173</v>
      </c>
      <c r="F1044" s="36">
        <v>808009</v>
      </c>
      <c r="G1044" s="37">
        <v>760896</v>
      </c>
    </row>
    <row r="1045" spans="1:7" ht="22.5" x14ac:dyDescent="0.2">
      <c r="A1045" s="30" t="s">
        <v>2157</v>
      </c>
      <c r="B1045" s="31" t="s">
        <v>2182</v>
      </c>
      <c r="C1045" s="35" t="s">
        <v>2187</v>
      </c>
      <c r="D1045" s="31" t="s">
        <v>2188</v>
      </c>
      <c r="E1045" s="36">
        <v>6747</v>
      </c>
      <c r="F1045" s="36">
        <v>8064</v>
      </c>
      <c r="G1045" s="37">
        <v>6368</v>
      </c>
    </row>
    <row r="1046" spans="1:7" ht="22.5" x14ac:dyDescent="0.2">
      <c r="A1046" s="30" t="s">
        <v>2157</v>
      </c>
      <c r="B1046" s="31" t="s">
        <v>2182</v>
      </c>
      <c r="C1046" s="35" t="s">
        <v>2189</v>
      </c>
      <c r="D1046" s="31" t="s">
        <v>2190</v>
      </c>
      <c r="E1046" s="36">
        <v>993307</v>
      </c>
      <c r="F1046" s="36">
        <v>972819</v>
      </c>
      <c r="G1046" s="37">
        <v>955789</v>
      </c>
    </row>
    <row r="1047" spans="1:7" ht="22.5" x14ac:dyDescent="0.2">
      <c r="A1047" s="30" t="s">
        <v>2157</v>
      </c>
      <c r="B1047" s="31" t="s">
        <v>2182</v>
      </c>
      <c r="C1047" s="35" t="s">
        <v>2191</v>
      </c>
      <c r="D1047" s="31" t="s">
        <v>2192</v>
      </c>
      <c r="E1047" s="36">
        <v>83104</v>
      </c>
      <c r="F1047" s="36">
        <v>47141</v>
      </c>
      <c r="G1047" s="37">
        <v>74809</v>
      </c>
    </row>
    <row r="1048" spans="1:7" ht="33.75" x14ac:dyDescent="0.2">
      <c r="A1048" s="30" t="s">
        <v>2157</v>
      </c>
      <c r="B1048" s="31" t="s">
        <v>2182</v>
      </c>
      <c r="C1048" s="35" t="s">
        <v>2193</v>
      </c>
      <c r="D1048" s="31" t="s">
        <v>2194</v>
      </c>
      <c r="E1048" s="36">
        <v>42194</v>
      </c>
      <c r="F1048" s="36">
        <v>60515</v>
      </c>
      <c r="G1048" s="37">
        <v>42179</v>
      </c>
    </row>
    <row r="1049" spans="1:7" ht="22.5" x14ac:dyDescent="0.2">
      <c r="A1049" s="30" t="s">
        <v>2157</v>
      </c>
      <c r="B1049" s="31" t="s">
        <v>2182</v>
      </c>
      <c r="C1049" s="35" t="s">
        <v>2195</v>
      </c>
      <c r="D1049" s="31" t="s">
        <v>2196</v>
      </c>
      <c r="E1049" s="36">
        <v>2995</v>
      </c>
      <c r="F1049" s="36">
        <v>3005</v>
      </c>
      <c r="G1049" s="37">
        <v>2448</v>
      </c>
    </row>
    <row r="1050" spans="1:7" ht="22.5" x14ac:dyDescent="0.2">
      <c r="A1050" s="30" t="s">
        <v>2157</v>
      </c>
      <c r="B1050" s="31" t="s">
        <v>2182</v>
      </c>
      <c r="C1050" s="35" t="s">
        <v>2197</v>
      </c>
      <c r="D1050" s="31" t="s">
        <v>2198</v>
      </c>
      <c r="E1050" s="36">
        <v>7413761</v>
      </c>
      <c r="F1050" s="36">
        <v>7915553</v>
      </c>
      <c r="G1050" s="37">
        <v>6338953</v>
      </c>
    </row>
    <row r="1051" spans="1:7" ht="22.5" x14ac:dyDescent="0.2">
      <c r="A1051" s="30" t="s">
        <v>2157</v>
      </c>
      <c r="B1051" s="31" t="s">
        <v>2182</v>
      </c>
      <c r="C1051" s="35" t="s">
        <v>3119</v>
      </c>
      <c r="D1051" s="31" t="s">
        <v>3120</v>
      </c>
      <c r="E1051" s="36">
        <v>884763</v>
      </c>
      <c r="F1051" s="36" t="s">
        <v>31</v>
      </c>
      <c r="G1051" s="37">
        <v>763219</v>
      </c>
    </row>
    <row r="1052" spans="1:7" ht="22.5" x14ac:dyDescent="0.2">
      <c r="A1052" s="30" t="s">
        <v>2157</v>
      </c>
      <c r="B1052" s="31" t="s">
        <v>2182</v>
      </c>
      <c r="C1052" s="35" t="s">
        <v>2199</v>
      </c>
      <c r="D1052" s="31" t="s">
        <v>2200</v>
      </c>
      <c r="E1052" s="36">
        <v>2686162</v>
      </c>
      <c r="F1052" s="36">
        <v>3850203</v>
      </c>
      <c r="G1052" s="37">
        <v>3836575</v>
      </c>
    </row>
    <row r="1053" spans="1:7" ht="45" x14ac:dyDescent="0.2">
      <c r="A1053" s="30" t="s">
        <v>2157</v>
      </c>
      <c r="B1053" s="31" t="s">
        <v>2182</v>
      </c>
      <c r="C1053" s="35" t="s">
        <v>2201</v>
      </c>
      <c r="D1053" s="31" t="s">
        <v>2202</v>
      </c>
      <c r="E1053" s="36">
        <v>173135</v>
      </c>
      <c r="F1053" s="36">
        <v>135633</v>
      </c>
      <c r="G1053" s="37">
        <v>127255</v>
      </c>
    </row>
    <row r="1054" spans="1:7" ht="22.5" x14ac:dyDescent="0.2">
      <c r="A1054" s="30" t="s">
        <v>2157</v>
      </c>
      <c r="B1054" s="31" t="s">
        <v>2182</v>
      </c>
      <c r="C1054" s="35" t="s">
        <v>2203</v>
      </c>
      <c r="D1054" s="31" t="s">
        <v>2204</v>
      </c>
      <c r="E1054" s="36">
        <v>4259489</v>
      </c>
      <c r="F1054" s="36">
        <v>4649486</v>
      </c>
      <c r="G1054" s="37">
        <v>4894815</v>
      </c>
    </row>
    <row r="1055" spans="1:7" ht="22.5" x14ac:dyDescent="0.2">
      <c r="A1055" s="30" t="s">
        <v>2157</v>
      </c>
      <c r="B1055" s="31" t="s">
        <v>2182</v>
      </c>
      <c r="C1055" s="35" t="s">
        <v>2205</v>
      </c>
      <c r="D1055" s="31" t="s">
        <v>2206</v>
      </c>
      <c r="E1055" s="36">
        <v>1564245</v>
      </c>
      <c r="F1055" s="36">
        <v>1804077</v>
      </c>
      <c r="G1055" s="37">
        <v>1841119</v>
      </c>
    </row>
    <row r="1056" spans="1:7" ht="22.5" x14ac:dyDescent="0.2">
      <c r="A1056" s="30" t="s">
        <v>2157</v>
      </c>
      <c r="B1056" s="31" t="s">
        <v>2182</v>
      </c>
      <c r="C1056" s="35" t="s">
        <v>2207</v>
      </c>
      <c r="D1056" s="31" t="s">
        <v>2208</v>
      </c>
      <c r="E1056" s="36">
        <v>418303</v>
      </c>
      <c r="F1056" s="36">
        <v>677371</v>
      </c>
      <c r="G1056" s="37">
        <v>604993</v>
      </c>
    </row>
    <row r="1057" spans="1:7" x14ac:dyDescent="0.2">
      <c r="A1057" s="30" t="s">
        <v>2157</v>
      </c>
      <c r="B1057" s="31" t="s">
        <v>2209</v>
      </c>
      <c r="C1057" s="35" t="s">
        <v>2210</v>
      </c>
      <c r="D1057" s="31" t="s">
        <v>2211</v>
      </c>
      <c r="E1057" s="36">
        <v>77141</v>
      </c>
      <c r="F1057" s="36">
        <v>79127</v>
      </c>
      <c r="G1057" s="37">
        <v>80867</v>
      </c>
    </row>
    <row r="1058" spans="1:7" ht="22.5" x14ac:dyDescent="0.2">
      <c r="A1058" s="30" t="s">
        <v>2157</v>
      </c>
      <c r="B1058" s="31" t="s">
        <v>2209</v>
      </c>
      <c r="C1058" s="35" t="s">
        <v>2212</v>
      </c>
      <c r="D1058" s="31" t="s">
        <v>2213</v>
      </c>
      <c r="E1058" s="36">
        <v>889248</v>
      </c>
      <c r="F1058" s="36">
        <v>867925</v>
      </c>
      <c r="G1058" s="37">
        <v>982616</v>
      </c>
    </row>
    <row r="1059" spans="1:7" ht="22.5" x14ac:dyDescent="0.2">
      <c r="A1059" s="30" t="s">
        <v>2157</v>
      </c>
      <c r="B1059" s="31" t="s">
        <v>2209</v>
      </c>
      <c r="C1059" s="35" t="s">
        <v>2214</v>
      </c>
      <c r="D1059" s="31" t="s">
        <v>2215</v>
      </c>
      <c r="E1059" s="36">
        <v>1120926</v>
      </c>
      <c r="F1059" s="36">
        <v>1259986</v>
      </c>
      <c r="G1059" s="37">
        <v>1278076</v>
      </c>
    </row>
    <row r="1060" spans="1:7" x14ac:dyDescent="0.2">
      <c r="A1060" s="30" t="s">
        <v>2157</v>
      </c>
      <c r="B1060" s="31" t="s">
        <v>2209</v>
      </c>
      <c r="C1060" s="35" t="s">
        <v>2216</v>
      </c>
      <c r="D1060" s="31" t="s">
        <v>2217</v>
      </c>
      <c r="E1060" s="36">
        <v>4629797</v>
      </c>
      <c r="F1060" s="36">
        <v>3925451</v>
      </c>
      <c r="G1060" s="37">
        <v>4053737</v>
      </c>
    </row>
    <row r="1061" spans="1:7" x14ac:dyDescent="0.2">
      <c r="A1061" s="30" t="s">
        <v>2157</v>
      </c>
      <c r="B1061" s="31" t="s">
        <v>2209</v>
      </c>
      <c r="C1061" s="35" t="s">
        <v>2218</v>
      </c>
      <c r="D1061" s="31" t="s">
        <v>2219</v>
      </c>
      <c r="E1061" s="36">
        <v>791593</v>
      </c>
      <c r="F1061" s="36">
        <v>784235</v>
      </c>
      <c r="G1061" s="37">
        <v>1066094</v>
      </c>
    </row>
    <row r="1062" spans="1:7" x14ac:dyDescent="0.2">
      <c r="A1062" s="30" t="s">
        <v>2157</v>
      </c>
      <c r="B1062" s="31" t="s">
        <v>2209</v>
      </c>
      <c r="C1062" s="35" t="s">
        <v>2220</v>
      </c>
      <c r="D1062" s="31" t="s">
        <v>2221</v>
      </c>
      <c r="E1062" s="36">
        <v>339757</v>
      </c>
      <c r="F1062" s="36">
        <v>221473</v>
      </c>
      <c r="G1062" s="37">
        <v>316236</v>
      </c>
    </row>
    <row r="1063" spans="1:7" x14ac:dyDescent="0.2">
      <c r="A1063" s="30" t="s">
        <v>2157</v>
      </c>
      <c r="B1063" s="31" t="s">
        <v>2209</v>
      </c>
      <c r="C1063" s="35" t="s">
        <v>3121</v>
      </c>
      <c r="D1063" s="31" t="s">
        <v>3122</v>
      </c>
      <c r="E1063" s="36" t="s">
        <v>31</v>
      </c>
      <c r="F1063" s="36" t="s">
        <v>31</v>
      </c>
      <c r="G1063" s="37">
        <v>3545827</v>
      </c>
    </row>
    <row r="1064" spans="1:7" x14ac:dyDescent="0.2">
      <c r="A1064" s="30" t="s">
        <v>2157</v>
      </c>
      <c r="B1064" s="31" t="s">
        <v>2209</v>
      </c>
      <c r="C1064" s="35" t="s">
        <v>2222</v>
      </c>
      <c r="D1064" s="31" t="s">
        <v>2223</v>
      </c>
      <c r="E1064" s="36" t="s">
        <v>31</v>
      </c>
      <c r="F1064" s="36">
        <v>629910</v>
      </c>
      <c r="G1064" s="37">
        <v>825794</v>
      </c>
    </row>
    <row r="1065" spans="1:7" x14ac:dyDescent="0.2">
      <c r="A1065" s="30" t="s">
        <v>2157</v>
      </c>
      <c r="B1065" s="31" t="s">
        <v>2209</v>
      </c>
      <c r="C1065" s="35" t="s">
        <v>2224</v>
      </c>
      <c r="D1065" s="31" t="s">
        <v>2225</v>
      </c>
      <c r="E1065" s="36">
        <v>58651</v>
      </c>
      <c r="F1065" s="36">
        <v>62631</v>
      </c>
      <c r="G1065" s="37">
        <v>50200</v>
      </c>
    </row>
    <row r="1066" spans="1:7" x14ac:dyDescent="0.2">
      <c r="A1066" s="30" t="s">
        <v>2157</v>
      </c>
      <c r="B1066" s="31" t="s">
        <v>2209</v>
      </c>
      <c r="C1066" s="35" t="s">
        <v>2226</v>
      </c>
      <c r="D1066" s="31" t="s">
        <v>2227</v>
      </c>
      <c r="E1066" s="36">
        <v>2074327</v>
      </c>
      <c r="F1066" s="36">
        <v>1982395</v>
      </c>
      <c r="G1066" s="37">
        <v>2062251</v>
      </c>
    </row>
    <row r="1067" spans="1:7" x14ac:dyDescent="0.2">
      <c r="A1067" s="30" t="s">
        <v>2157</v>
      </c>
      <c r="B1067" s="31" t="s">
        <v>2209</v>
      </c>
      <c r="C1067" s="35" t="s">
        <v>2228</v>
      </c>
      <c r="D1067" s="31" t="s">
        <v>2229</v>
      </c>
      <c r="E1067" s="36">
        <v>3104680</v>
      </c>
      <c r="F1067" s="36">
        <v>3309125</v>
      </c>
      <c r="G1067" s="37">
        <v>3396141</v>
      </c>
    </row>
    <row r="1068" spans="1:7" x14ac:dyDescent="0.2">
      <c r="A1068" s="30" t="s">
        <v>2157</v>
      </c>
      <c r="B1068" s="31" t="s">
        <v>2209</v>
      </c>
      <c r="C1068" s="35" t="s">
        <v>2230</v>
      </c>
      <c r="D1068" s="31" t="s">
        <v>2231</v>
      </c>
      <c r="E1068" s="36">
        <v>448830</v>
      </c>
      <c r="F1068" s="36">
        <v>415826</v>
      </c>
      <c r="G1068" s="37">
        <v>493558</v>
      </c>
    </row>
    <row r="1069" spans="1:7" ht="22.5" x14ac:dyDescent="0.2">
      <c r="A1069" s="30" t="s">
        <v>2157</v>
      </c>
      <c r="B1069" s="31" t="s">
        <v>2232</v>
      </c>
      <c r="C1069" s="35" t="s">
        <v>2233</v>
      </c>
      <c r="D1069" s="31" t="s">
        <v>2234</v>
      </c>
      <c r="E1069" s="36">
        <v>1035558</v>
      </c>
      <c r="F1069" s="36">
        <v>1052613</v>
      </c>
      <c r="G1069" s="37">
        <v>1028246</v>
      </c>
    </row>
    <row r="1070" spans="1:7" ht="33.75" x14ac:dyDescent="0.2">
      <c r="A1070" s="30" t="s">
        <v>2157</v>
      </c>
      <c r="B1070" s="31" t="s">
        <v>2232</v>
      </c>
      <c r="C1070" s="35" t="s">
        <v>2235</v>
      </c>
      <c r="D1070" s="31" t="s">
        <v>2236</v>
      </c>
      <c r="E1070" s="36">
        <v>85231</v>
      </c>
      <c r="F1070" s="36">
        <v>79214</v>
      </c>
      <c r="G1070" s="37">
        <v>94603</v>
      </c>
    </row>
    <row r="1071" spans="1:7" ht="22.5" x14ac:dyDescent="0.2">
      <c r="A1071" s="30" t="s">
        <v>2157</v>
      </c>
      <c r="B1071" s="31" t="s">
        <v>2232</v>
      </c>
      <c r="C1071" s="35" t="s">
        <v>2237</v>
      </c>
      <c r="D1071" s="31" t="s">
        <v>2238</v>
      </c>
      <c r="E1071" s="36">
        <v>652966</v>
      </c>
      <c r="F1071" s="36">
        <v>626277</v>
      </c>
      <c r="G1071" s="37">
        <v>578236</v>
      </c>
    </row>
    <row r="1072" spans="1:7" ht="22.5" x14ac:dyDescent="0.2">
      <c r="A1072" s="30" t="s">
        <v>2157</v>
      </c>
      <c r="B1072" s="31" t="s">
        <v>2232</v>
      </c>
      <c r="C1072" s="35" t="s">
        <v>2239</v>
      </c>
      <c r="D1072" s="31" t="s">
        <v>2240</v>
      </c>
      <c r="E1072" s="36">
        <v>524986</v>
      </c>
      <c r="F1072" s="36">
        <v>590567</v>
      </c>
      <c r="G1072" s="37">
        <v>681524</v>
      </c>
    </row>
    <row r="1073" spans="1:7" ht="22.5" x14ac:dyDescent="0.2">
      <c r="A1073" s="30" t="s">
        <v>2157</v>
      </c>
      <c r="B1073" s="31" t="s">
        <v>2232</v>
      </c>
      <c r="C1073" s="35" t="s">
        <v>2241</v>
      </c>
      <c r="D1073" s="31" t="s">
        <v>2242</v>
      </c>
      <c r="E1073" s="36">
        <v>656826</v>
      </c>
      <c r="F1073" s="36">
        <v>714740</v>
      </c>
      <c r="G1073" s="37">
        <v>702733</v>
      </c>
    </row>
    <row r="1074" spans="1:7" ht="22.5" x14ac:dyDescent="0.2">
      <c r="A1074" s="30" t="s">
        <v>2157</v>
      </c>
      <c r="B1074" s="31" t="s">
        <v>2232</v>
      </c>
      <c r="C1074" s="35" t="s">
        <v>2243</v>
      </c>
      <c r="D1074" s="31" t="s">
        <v>2244</v>
      </c>
      <c r="E1074" s="36">
        <v>1563867</v>
      </c>
      <c r="F1074" s="36">
        <v>1440367</v>
      </c>
      <c r="G1074" s="37">
        <v>1421114</v>
      </c>
    </row>
    <row r="1075" spans="1:7" ht="22.5" x14ac:dyDescent="0.2">
      <c r="A1075" s="30" t="s">
        <v>2157</v>
      </c>
      <c r="B1075" s="31" t="s">
        <v>2232</v>
      </c>
      <c r="C1075" s="35" t="s">
        <v>2245</v>
      </c>
      <c r="D1075" s="31" t="s">
        <v>2246</v>
      </c>
      <c r="E1075" s="36">
        <v>220185</v>
      </c>
      <c r="F1075" s="36">
        <v>199496</v>
      </c>
      <c r="G1075" s="37">
        <v>211601</v>
      </c>
    </row>
    <row r="1076" spans="1:7" ht="22.5" x14ac:dyDescent="0.2">
      <c r="A1076" s="30" t="s">
        <v>2157</v>
      </c>
      <c r="B1076" s="31" t="s">
        <v>2232</v>
      </c>
      <c r="C1076" s="35" t="s">
        <v>2247</v>
      </c>
      <c r="D1076" s="31" t="s">
        <v>2248</v>
      </c>
      <c r="E1076" s="36">
        <v>1032021</v>
      </c>
      <c r="F1076" s="36">
        <v>1047715</v>
      </c>
      <c r="G1076" s="37">
        <v>1318252</v>
      </c>
    </row>
    <row r="1077" spans="1:7" ht="22.5" x14ac:dyDescent="0.2">
      <c r="A1077" s="30" t="s">
        <v>2157</v>
      </c>
      <c r="B1077" s="31" t="s">
        <v>2232</v>
      </c>
      <c r="C1077" s="35" t="s">
        <v>2249</v>
      </c>
      <c r="D1077" s="31" t="s">
        <v>2250</v>
      </c>
      <c r="E1077" s="36">
        <v>1172206</v>
      </c>
      <c r="F1077" s="36">
        <v>1584116</v>
      </c>
      <c r="G1077" s="37">
        <v>1393395</v>
      </c>
    </row>
    <row r="1078" spans="1:7" ht="22.5" x14ac:dyDescent="0.2">
      <c r="A1078" s="30" t="s">
        <v>2157</v>
      </c>
      <c r="B1078" s="31" t="s">
        <v>2232</v>
      </c>
      <c r="C1078" s="35" t="s">
        <v>2251</v>
      </c>
      <c r="D1078" s="31" t="s">
        <v>2252</v>
      </c>
      <c r="E1078" s="36">
        <v>103652</v>
      </c>
      <c r="F1078" s="36">
        <v>122306</v>
      </c>
      <c r="G1078" s="37">
        <v>140998</v>
      </c>
    </row>
    <row r="1079" spans="1:7" ht="45" x14ac:dyDescent="0.2">
      <c r="A1079" s="30" t="s">
        <v>2157</v>
      </c>
      <c r="B1079" s="31" t="s">
        <v>2253</v>
      </c>
      <c r="C1079" s="35" t="s">
        <v>2254</v>
      </c>
      <c r="D1079" s="31" t="s">
        <v>2255</v>
      </c>
      <c r="E1079" s="36">
        <v>394446</v>
      </c>
      <c r="F1079" s="36">
        <v>207705</v>
      </c>
      <c r="G1079" s="37">
        <v>330102</v>
      </c>
    </row>
    <row r="1080" spans="1:7" x14ac:dyDescent="0.2">
      <c r="A1080" s="30" t="s">
        <v>2157</v>
      </c>
      <c r="B1080" s="31" t="s">
        <v>2253</v>
      </c>
      <c r="C1080" s="35" t="s">
        <v>2256</v>
      </c>
      <c r="D1080" s="31" t="s">
        <v>2257</v>
      </c>
      <c r="E1080" s="36">
        <v>152129</v>
      </c>
      <c r="F1080" s="36">
        <v>257908</v>
      </c>
      <c r="G1080" s="37">
        <v>297905</v>
      </c>
    </row>
    <row r="1081" spans="1:7" ht="33.75" x14ac:dyDescent="0.2">
      <c r="A1081" s="30" t="s">
        <v>2157</v>
      </c>
      <c r="B1081" s="31" t="s">
        <v>2253</v>
      </c>
      <c r="C1081" s="35" t="s">
        <v>2258</v>
      </c>
      <c r="D1081" s="31" t="s">
        <v>2259</v>
      </c>
      <c r="E1081" s="36">
        <v>332651</v>
      </c>
      <c r="F1081" s="36">
        <v>285064</v>
      </c>
      <c r="G1081" s="37">
        <v>331852</v>
      </c>
    </row>
    <row r="1082" spans="1:7" ht="45" x14ac:dyDescent="0.2">
      <c r="A1082" s="30" t="s">
        <v>2157</v>
      </c>
      <c r="B1082" s="31" t="s">
        <v>2253</v>
      </c>
      <c r="C1082" s="35" t="s">
        <v>2260</v>
      </c>
      <c r="D1082" s="31" t="s">
        <v>2261</v>
      </c>
      <c r="E1082" s="36">
        <v>957533</v>
      </c>
      <c r="F1082" s="36">
        <v>859114</v>
      </c>
      <c r="G1082" s="37">
        <v>973627</v>
      </c>
    </row>
    <row r="1083" spans="1:7" ht="22.5" x14ac:dyDescent="0.2">
      <c r="A1083" s="30" t="s">
        <v>2157</v>
      </c>
      <c r="B1083" s="31" t="s">
        <v>2253</v>
      </c>
      <c r="C1083" s="35" t="s">
        <v>2262</v>
      </c>
      <c r="D1083" s="31" t="s">
        <v>2263</v>
      </c>
      <c r="E1083" s="36">
        <v>58421</v>
      </c>
      <c r="F1083" s="36">
        <v>104893</v>
      </c>
      <c r="G1083" s="37">
        <v>48995</v>
      </c>
    </row>
    <row r="1084" spans="1:7" ht="22.5" x14ac:dyDescent="0.2">
      <c r="A1084" s="30" t="s">
        <v>2157</v>
      </c>
      <c r="B1084" s="31" t="s">
        <v>2253</v>
      </c>
      <c r="C1084" s="35" t="s">
        <v>3123</v>
      </c>
      <c r="D1084" s="31" t="s">
        <v>3124</v>
      </c>
      <c r="E1084" s="36">
        <v>1073453</v>
      </c>
      <c r="F1084" s="36" t="s">
        <v>31</v>
      </c>
      <c r="G1084" s="37">
        <v>1176172</v>
      </c>
    </row>
    <row r="1085" spans="1:7" x14ac:dyDescent="0.2">
      <c r="A1085" s="30" t="s">
        <v>2157</v>
      </c>
      <c r="B1085" s="31" t="s">
        <v>2253</v>
      </c>
      <c r="C1085" s="35" t="s">
        <v>2264</v>
      </c>
      <c r="D1085" s="31" t="s">
        <v>2265</v>
      </c>
      <c r="E1085" s="36">
        <v>71964</v>
      </c>
      <c r="F1085" s="36">
        <v>53714</v>
      </c>
      <c r="G1085" s="37">
        <v>53605</v>
      </c>
    </row>
    <row r="1086" spans="1:7" x14ac:dyDescent="0.2">
      <c r="A1086" s="30" t="s">
        <v>2157</v>
      </c>
      <c r="B1086" s="31" t="s">
        <v>2253</v>
      </c>
      <c r="C1086" s="35" t="s">
        <v>2266</v>
      </c>
      <c r="D1086" s="31" t="s">
        <v>2267</v>
      </c>
      <c r="E1086" s="36">
        <v>56151</v>
      </c>
      <c r="F1086" s="36">
        <v>68589</v>
      </c>
      <c r="G1086" s="37">
        <v>67993</v>
      </c>
    </row>
    <row r="1087" spans="1:7" ht="33.75" x14ac:dyDescent="0.2">
      <c r="A1087" s="30" t="s">
        <v>2157</v>
      </c>
      <c r="B1087" s="31" t="s">
        <v>2268</v>
      </c>
      <c r="C1087" s="35" t="s">
        <v>3125</v>
      </c>
      <c r="D1087" s="31" t="s">
        <v>3126</v>
      </c>
      <c r="E1087" s="36">
        <v>66074</v>
      </c>
      <c r="F1087" s="36" t="s">
        <v>31</v>
      </c>
      <c r="G1087" s="37">
        <v>67446</v>
      </c>
    </row>
    <row r="1088" spans="1:7" ht="22.5" x14ac:dyDescent="0.2">
      <c r="A1088" s="30" t="s">
        <v>2157</v>
      </c>
      <c r="B1088" s="31" t="s">
        <v>2268</v>
      </c>
      <c r="C1088" s="35" t="s">
        <v>2269</v>
      </c>
      <c r="D1088" s="31" t="s">
        <v>2270</v>
      </c>
      <c r="E1088" s="36" t="s">
        <v>31</v>
      </c>
      <c r="F1088" s="36">
        <v>15495</v>
      </c>
      <c r="G1088" s="37">
        <v>6055</v>
      </c>
    </row>
    <row r="1089" spans="1:7" ht="22.5" x14ac:dyDescent="0.2">
      <c r="A1089" s="30" t="s">
        <v>2157</v>
      </c>
      <c r="B1089" s="31" t="s">
        <v>2268</v>
      </c>
      <c r="C1089" s="35" t="s">
        <v>2271</v>
      </c>
      <c r="D1089" s="31" t="s">
        <v>2272</v>
      </c>
      <c r="E1089" s="36">
        <v>327732</v>
      </c>
      <c r="F1089" s="36">
        <v>330966</v>
      </c>
      <c r="G1089" s="37">
        <v>289870</v>
      </c>
    </row>
    <row r="1090" spans="1:7" ht="22.5" x14ac:dyDescent="0.2">
      <c r="A1090" s="30" t="s">
        <v>2157</v>
      </c>
      <c r="B1090" s="31" t="s">
        <v>2268</v>
      </c>
      <c r="C1090" s="35" t="s">
        <v>2273</v>
      </c>
      <c r="D1090" s="31" t="s">
        <v>2274</v>
      </c>
      <c r="E1090" s="36">
        <v>216065</v>
      </c>
      <c r="F1090" s="36">
        <v>168610</v>
      </c>
      <c r="G1090" s="37">
        <v>237545</v>
      </c>
    </row>
    <row r="1091" spans="1:7" ht="22.5" x14ac:dyDescent="0.2">
      <c r="A1091" s="30" t="s">
        <v>2157</v>
      </c>
      <c r="B1091" s="31" t="s">
        <v>2268</v>
      </c>
      <c r="C1091" s="35" t="s">
        <v>2275</v>
      </c>
      <c r="D1091" s="31" t="s">
        <v>2276</v>
      </c>
      <c r="E1091" s="36">
        <v>303227</v>
      </c>
      <c r="F1091" s="36">
        <v>337575</v>
      </c>
      <c r="G1091" s="37">
        <v>274376</v>
      </c>
    </row>
    <row r="1092" spans="1:7" ht="22.5" x14ac:dyDescent="0.2">
      <c r="A1092" s="30" t="s">
        <v>2157</v>
      </c>
      <c r="B1092" s="31" t="s">
        <v>2268</v>
      </c>
      <c r="C1092" s="35" t="s">
        <v>2277</v>
      </c>
      <c r="D1092" s="31" t="s">
        <v>2278</v>
      </c>
      <c r="E1092" s="36">
        <v>395740</v>
      </c>
      <c r="F1092" s="36">
        <v>532286</v>
      </c>
      <c r="G1092" s="37">
        <v>524452</v>
      </c>
    </row>
    <row r="1093" spans="1:7" ht="22.5" x14ac:dyDescent="0.2">
      <c r="A1093" s="30" t="s">
        <v>2157</v>
      </c>
      <c r="B1093" s="31" t="s">
        <v>2268</v>
      </c>
      <c r="C1093" s="35" t="s">
        <v>2279</v>
      </c>
      <c r="D1093" s="31" t="s">
        <v>2280</v>
      </c>
      <c r="E1093" s="36">
        <v>3006747</v>
      </c>
      <c r="F1093" s="36">
        <v>3050601</v>
      </c>
      <c r="G1093" s="37">
        <v>2637896</v>
      </c>
    </row>
    <row r="1094" spans="1:7" ht="22.5" x14ac:dyDescent="0.2">
      <c r="A1094" s="30" t="s">
        <v>2157</v>
      </c>
      <c r="B1094" s="31" t="s">
        <v>2268</v>
      </c>
      <c r="C1094" s="35" t="s">
        <v>2281</v>
      </c>
      <c r="D1094" s="31" t="s">
        <v>2282</v>
      </c>
      <c r="E1094" s="36">
        <v>188845</v>
      </c>
      <c r="F1094" s="36">
        <v>233785</v>
      </c>
      <c r="G1094" s="37">
        <v>166739</v>
      </c>
    </row>
    <row r="1095" spans="1:7" ht="22.5" x14ac:dyDescent="0.2">
      <c r="A1095" s="30" t="s">
        <v>2157</v>
      </c>
      <c r="B1095" s="31" t="s">
        <v>2268</v>
      </c>
      <c r="C1095" s="35" t="s">
        <v>2283</v>
      </c>
      <c r="D1095" s="31" t="s">
        <v>2284</v>
      </c>
      <c r="E1095" s="36">
        <v>260072</v>
      </c>
      <c r="F1095" s="36">
        <v>308776</v>
      </c>
      <c r="G1095" s="37">
        <v>172136</v>
      </c>
    </row>
    <row r="1096" spans="1:7" ht="22.5" x14ac:dyDescent="0.2">
      <c r="A1096" s="30" t="s">
        <v>2157</v>
      </c>
      <c r="B1096" s="31" t="s">
        <v>2268</v>
      </c>
      <c r="C1096" s="35" t="s">
        <v>2285</v>
      </c>
      <c r="D1096" s="31" t="s">
        <v>2286</v>
      </c>
      <c r="E1096" s="36">
        <v>335817</v>
      </c>
      <c r="F1096" s="36">
        <v>378700</v>
      </c>
      <c r="G1096" s="37">
        <v>420413</v>
      </c>
    </row>
    <row r="1097" spans="1:7" ht="45" x14ac:dyDescent="0.2">
      <c r="A1097" s="30" t="s">
        <v>2157</v>
      </c>
      <c r="B1097" s="31" t="s">
        <v>2268</v>
      </c>
      <c r="C1097" s="35" t="s">
        <v>2287</v>
      </c>
      <c r="D1097" s="31" t="s">
        <v>2288</v>
      </c>
      <c r="E1097" s="36">
        <v>2735842</v>
      </c>
      <c r="F1097" s="36">
        <v>2221234</v>
      </c>
      <c r="G1097" s="37">
        <v>2545128</v>
      </c>
    </row>
    <row r="1098" spans="1:7" ht="33.75" x14ac:dyDescent="0.2">
      <c r="A1098" s="30" t="s">
        <v>2157</v>
      </c>
      <c r="B1098" s="31" t="s">
        <v>2268</v>
      </c>
      <c r="C1098" s="35" t="s">
        <v>2289</v>
      </c>
      <c r="D1098" s="31" t="s">
        <v>2290</v>
      </c>
      <c r="E1098" s="36">
        <v>2538724</v>
      </c>
      <c r="F1098" s="36">
        <v>2547205</v>
      </c>
      <c r="G1098" s="37">
        <v>2210171</v>
      </c>
    </row>
    <row r="1099" spans="1:7" ht="22.5" x14ac:dyDescent="0.2">
      <c r="A1099" s="30" t="s">
        <v>2157</v>
      </c>
      <c r="B1099" s="31" t="s">
        <v>2268</v>
      </c>
      <c r="C1099" s="35" t="s">
        <v>2291</v>
      </c>
      <c r="D1099" s="31" t="s">
        <v>2292</v>
      </c>
      <c r="E1099" s="36">
        <v>2880263</v>
      </c>
      <c r="F1099" s="36">
        <v>3174630</v>
      </c>
      <c r="G1099" s="37">
        <v>3144196</v>
      </c>
    </row>
    <row r="1100" spans="1:7" ht="22.5" x14ac:dyDescent="0.2">
      <c r="A1100" s="30" t="s">
        <v>2157</v>
      </c>
      <c r="B1100" s="31" t="s">
        <v>2268</v>
      </c>
      <c r="C1100" s="35" t="s">
        <v>2293</v>
      </c>
      <c r="D1100" s="31" t="s">
        <v>2294</v>
      </c>
      <c r="E1100" s="36">
        <v>9342420</v>
      </c>
      <c r="F1100" s="36">
        <v>9273056</v>
      </c>
      <c r="G1100" s="37">
        <v>10287184</v>
      </c>
    </row>
    <row r="1101" spans="1:7" ht="22.5" x14ac:dyDescent="0.2">
      <c r="A1101" s="30" t="s">
        <v>2157</v>
      </c>
      <c r="B1101" s="31" t="s">
        <v>2268</v>
      </c>
      <c r="C1101" s="35" t="s">
        <v>2295</v>
      </c>
      <c r="D1101" s="31" t="s">
        <v>2296</v>
      </c>
      <c r="E1101" s="36">
        <v>3990717</v>
      </c>
      <c r="F1101" s="36">
        <v>3527716</v>
      </c>
      <c r="G1101" s="37">
        <v>3297995</v>
      </c>
    </row>
    <row r="1102" spans="1:7" ht="56.25" x14ac:dyDescent="0.2">
      <c r="A1102" s="30" t="s">
        <v>2157</v>
      </c>
      <c r="B1102" s="31" t="s">
        <v>2268</v>
      </c>
      <c r="C1102" s="35" t="s">
        <v>2297</v>
      </c>
      <c r="D1102" s="31" t="s">
        <v>2298</v>
      </c>
      <c r="E1102" s="36">
        <v>221440</v>
      </c>
      <c r="F1102" s="36">
        <v>199416</v>
      </c>
      <c r="G1102" s="37">
        <v>150492</v>
      </c>
    </row>
    <row r="1103" spans="1:7" ht="22.5" x14ac:dyDescent="0.2">
      <c r="A1103" s="30" t="s">
        <v>2157</v>
      </c>
      <c r="B1103" s="31" t="s">
        <v>2268</v>
      </c>
      <c r="C1103" s="35" t="s">
        <v>2299</v>
      </c>
      <c r="D1103" s="31" t="s">
        <v>2300</v>
      </c>
      <c r="E1103" s="36">
        <v>245247</v>
      </c>
      <c r="F1103" s="36">
        <v>255876</v>
      </c>
      <c r="G1103" s="37">
        <v>211202</v>
      </c>
    </row>
    <row r="1104" spans="1:7" ht="22.5" x14ac:dyDescent="0.2">
      <c r="A1104" s="30" t="s">
        <v>2157</v>
      </c>
      <c r="B1104" s="31" t="s">
        <v>2268</v>
      </c>
      <c r="C1104" s="35" t="s">
        <v>2301</v>
      </c>
      <c r="D1104" s="31" t="s">
        <v>2302</v>
      </c>
      <c r="E1104" s="36">
        <v>600489</v>
      </c>
      <c r="F1104" s="36">
        <v>717496</v>
      </c>
      <c r="G1104" s="37">
        <v>907459</v>
      </c>
    </row>
    <row r="1105" spans="1:7" ht="33.75" x14ac:dyDescent="0.2">
      <c r="A1105" s="30" t="s">
        <v>2157</v>
      </c>
      <c r="B1105" s="31" t="s">
        <v>2303</v>
      </c>
      <c r="C1105" s="35" t="s">
        <v>2304</v>
      </c>
      <c r="D1105" s="31" t="s">
        <v>2305</v>
      </c>
      <c r="E1105" s="36">
        <v>203894</v>
      </c>
      <c r="F1105" s="36">
        <v>176273</v>
      </c>
      <c r="G1105" s="37">
        <v>128918</v>
      </c>
    </row>
    <row r="1106" spans="1:7" ht="22.5" x14ac:dyDescent="0.2">
      <c r="A1106" s="30" t="s">
        <v>2157</v>
      </c>
      <c r="B1106" s="31" t="s">
        <v>2306</v>
      </c>
      <c r="C1106" s="35" t="s">
        <v>3127</v>
      </c>
      <c r="D1106" s="31" t="s">
        <v>3128</v>
      </c>
      <c r="E1106" s="36" t="s">
        <v>31</v>
      </c>
      <c r="F1106" s="36" t="s">
        <v>31</v>
      </c>
      <c r="G1106" s="37">
        <v>378141</v>
      </c>
    </row>
    <row r="1107" spans="1:7" ht="22.5" x14ac:dyDescent="0.2">
      <c r="A1107" s="30" t="s">
        <v>2157</v>
      </c>
      <c r="B1107" s="31" t="s">
        <v>2306</v>
      </c>
      <c r="C1107" s="35" t="s">
        <v>2307</v>
      </c>
      <c r="D1107" s="31" t="s">
        <v>2308</v>
      </c>
      <c r="E1107" s="36">
        <v>553127</v>
      </c>
      <c r="F1107" s="36">
        <v>518068</v>
      </c>
      <c r="G1107" s="37">
        <v>507226</v>
      </c>
    </row>
    <row r="1108" spans="1:7" ht="22.5" x14ac:dyDescent="0.2">
      <c r="A1108" s="30" t="s">
        <v>2157</v>
      </c>
      <c r="B1108" s="31" t="s">
        <v>2306</v>
      </c>
      <c r="C1108" s="35" t="s">
        <v>2309</v>
      </c>
      <c r="D1108" s="31" t="s">
        <v>2310</v>
      </c>
      <c r="E1108" s="36">
        <v>910558</v>
      </c>
      <c r="F1108" s="36">
        <v>830440</v>
      </c>
      <c r="G1108" s="37">
        <v>809371</v>
      </c>
    </row>
    <row r="1109" spans="1:7" ht="22.5" x14ac:dyDescent="0.2">
      <c r="A1109" s="30" t="s">
        <v>2157</v>
      </c>
      <c r="B1109" s="31" t="s">
        <v>2306</v>
      </c>
      <c r="C1109" s="35" t="s">
        <v>2311</v>
      </c>
      <c r="D1109" s="31" t="s">
        <v>2312</v>
      </c>
      <c r="E1109" s="36">
        <v>165702</v>
      </c>
      <c r="F1109" s="36">
        <v>167642</v>
      </c>
      <c r="G1109" s="37">
        <v>161721</v>
      </c>
    </row>
    <row r="1110" spans="1:7" ht="22.5" x14ac:dyDescent="0.2">
      <c r="A1110" s="30" t="s">
        <v>2157</v>
      </c>
      <c r="B1110" s="31" t="s">
        <v>2313</v>
      </c>
      <c r="C1110" s="35" t="s">
        <v>2314</v>
      </c>
      <c r="D1110" s="31" t="s">
        <v>2315</v>
      </c>
      <c r="E1110" s="36">
        <v>6237189</v>
      </c>
      <c r="F1110" s="36">
        <v>6088717</v>
      </c>
      <c r="G1110" s="37">
        <v>5308859</v>
      </c>
    </row>
    <row r="1111" spans="1:7" ht="22.5" x14ac:dyDescent="0.2">
      <c r="A1111" s="30" t="s">
        <v>2157</v>
      </c>
      <c r="B1111" s="31" t="s">
        <v>2313</v>
      </c>
      <c r="C1111" s="35" t="s">
        <v>2316</v>
      </c>
      <c r="D1111" s="31" t="s">
        <v>2317</v>
      </c>
      <c r="E1111" s="36">
        <v>1409955</v>
      </c>
      <c r="F1111" s="36">
        <v>1475137</v>
      </c>
      <c r="G1111" s="37">
        <v>1540481</v>
      </c>
    </row>
    <row r="1112" spans="1:7" ht="22.5" x14ac:dyDescent="0.2">
      <c r="A1112" s="30" t="s">
        <v>2157</v>
      </c>
      <c r="B1112" s="31" t="s">
        <v>2313</v>
      </c>
      <c r="C1112" s="35" t="s">
        <v>2318</v>
      </c>
      <c r="D1112" s="31" t="s">
        <v>2319</v>
      </c>
      <c r="E1112" s="36">
        <v>1764391</v>
      </c>
      <c r="F1112" s="36">
        <v>1799285</v>
      </c>
      <c r="G1112" s="37">
        <v>1547382</v>
      </c>
    </row>
    <row r="1113" spans="1:7" ht="56.25" x14ac:dyDescent="0.2">
      <c r="A1113" s="30" t="s">
        <v>2157</v>
      </c>
      <c r="B1113" s="31" t="s">
        <v>2313</v>
      </c>
      <c r="C1113" s="35" t="s">
        <v>2320</v>
      </c>
      <c r="D1113" s="31" t="s">
        <v>2321</v>
      </c>
      <c r="E1113" s="36">
        <v>170914</v>
      </c>
      <c r="F1113" s="36">
        <v>119989</v>
      </c>
      <c r="G1113" s="37">
        <v>118007</v>
      </c>
    </row>
    <row r="1114" spans="1:7" ht="22.5" x14ac:dyDescent="0.2">
      <c r="A1114" s="30" t="s">
        <v>2157</v>
      </c>
      <c r="B1114" s="31" t="s">
        <v>2313</v>
      </c>
      <c r="C1114" s="35" t="s">
        <v>2322</v>
      </c>
      <c r="D1114" s="31" t="s">
        <v>2323</v>
      </c>
      <c r="E1114" s="36">
        <v>5398979</v>
      </c>
      <c r="F1114" s="36">
        <v>9513611</v>
      </c>
      <c r="G1114" s="37">
        <v>3722230</v>
      </c>
    </row>
    <row r="1115" spans="1:7" ht="22.5" x14ac:dyDescent="0.2">
      <c r="A1115" s="30" t="s">
        <v>2157</v>
      </c>
      <c r="B1115" s="31" t="s">
        <v>2313</v>
      </c>
      <c r="C1115" s="35" t="s">
        <v>2324</v>
      </c>
      <c r="D1115" s="31" t="s">
        <v>2325</v>
      </c>
      <c r="E1115" s="36">
        <v>11106363</v>
      </c>
      <c r="F1115" s="36">
        <v>14013640</v>
      </c>
      <c r="G1115" s="37">
        <v>10303435</v>
      </c>
    </row>
    <row r="1116" spans="1:7" ht="22.5" x14ac:dyDescent="0.2">
      <c r="A1116" s="30" t="s">
        <v>2157</v>
      </c>
      <c r="B1116" s="31" t="s">
        <v>2313</v>
      </c>
      <c r="C1116" s="35" t="s">
        <v>2326</v>
      </c>
      <c r="D1116" s="31" t="s">
        <v>2327</v>
      </c>
      <c r="E1116" s="36">
        <v>3854526</v>
      </c>
      <c r="F1116" s="36">
        <v>4057501</v>
      </c>
      <c r="G1116" s="37">
        <v>4126060</v>
      </c>
    </row>
    <row r="1117" spans="1:7" ht="33.75" x14ac:dyDescent="0.2">
      <c r="A1117" s="30" t="s">
        <v>2157</v>
      </c>
      <c r="B1117" s="31" t="s">
        <v>2313</v>
      </c>
      <c r="C1117" s="35" t="s">
        <v>2328</v>
      </c>
      <c r="D1117" s="31" t="s">
        <v>2329</v>
      </c>
      <c r="E1117" s="36">
        <v>175028</v>
      </c>
      <c r="F1117" s="36">
        <v>40965</v>
      </c>
      <c r="G1117" s="37">
        <v>78168</v>
      </c>
    </row>
    <row r="1118" spans="1:7" ht="45" x14ac:dyDescent="0.2">
      <c r="A1118" s="30" t="s">
        <v>2157</v>
      </c>
      <c r="B1118" s="31" t="s">
        <v>2313</v>
      </c>
      <c r="C1118" s="35" t="s">
        <v>2330</v>
      </c>
      <c r="D1118" s="31" t="s">
        <v>2331</v>
      </c>
      <c r="E1118" s="36">
        <v>263738</v>
      </c>
      <c r="F1118" s="36">
        <v>626027</v>
      </c>
      <c r="G1118" s="37">
        <v>246067</v>
      </c>
    </row>
    <row r="1119" spans="1:7" ht="33.75" x14ac:dyDescent="0.2">
      <c r="A1119" s="30" t="s">
        <v>2157</v>
      </c>
      <c r="B1119" s="31" t="s">
        <v>2313</v>
      </c>
      <c r="C1119" s="35" t="s">
        <v>3129</v>
      </c>
      <c r="D1119" s="31" t="s">
        <v>3130</v>
      </c>
      <c r="E1119" s="36">
        <v>217816</v>
      </c>
      <c r="F1119" s="36" t="s">
        <v>31</v>
      </c>
      <c r="G1119" s="37">
        <v>120366</v>
      </c>
    </row>
    <row r="1120" spans="1:7" ht="33.75" x14ac:dyDescent="0.2">
      <c r="A1120" s="30" t="s">
        <v>2157</v>
      </c>
      <c r="B1120" s="31" t="s">
        <v>2313</v>
      </c>
      <c r="C1120" s="35" t="s">
        <v>2332</v>
      </c>
      <c r="D1120" s="31" t="s">
        <v>2333</v>
      </c>
      <c r="E1120" s="36">
        <v>327285</v>
      </c>
      <c r="F1120" s="36">
        <v>339658</v>
      </c>
      <c r="G1120" s="37">
        <v>365631</v>
      </c>
    </row>
    <row r="1121" spans="1:7" ht="45" x14ac:dyDescent="0.2">
      <c r="A1121" s="30" t="s">
        <v>2157</v>
      </c>
      <c r="B1121" s="31" t="s">
        <v>2313</v>
      </c>
      <c r="C1121" s="35" t="s">
        <v>2334</v>
      </c>
      <c r="D1121" s="31" t="s">
        <v>2335</v>
      </c>
      <c r="E1121" s="36">
        <v>395415</v>
      </c>
      <c r="F1121" s="36">
        <v>442886</v>
      </c>
      <c r="G1121" s="37">
        <v>476860</v>
      </c>
    </row>
    <row r="1122" spans="1:7" ht="22.5" x14ac:dyDescent="0.2">
      <c r="A1122" s="30" t="s">
        <v>2157</v>
      </c>
      <c r="B1122" s="31" t="s">
        <v>2313</v>
      </c>
      <c r="C1122" s="35" t="s">
        <v>2336</v>
      </c>
      <c r="D1122" s="31" t="s">
        <v>2337</v>
      </c>
      <c r="E1122" s="36">
        <v>16529937</v>
      </c>
      <c r="F1122" s="36">
        <v>17301564</v>
      </c>
      <c r="G1122" s="37">
        <v>15554191</v>
      </c>
    </row>
    <row r="1123" spans="1:7" ht="22.5" x14ac:dyDescent="0.2">
      <c r="A1123" s="30" t="s">
        <v>2157</v>
      </c>
      <c r="B1123" s="31" t="s">
        <v>2313</v>
      </c>
      <c r="C1123" s="35" t="s">
        <v>2338</v>
      </c>
      <c r="D1123" s="31" t="s">
        <v>2339</v>
      </c>
      <c r="E1123" s="36">
        <v>1174972</v>
      </c>
      <c r="F1123" s="36">
        <v>825531</v>
      </c>
      <c r="G1123" s="37">
        <v>1019274</v>
      </c>
    </row>
    <row r="1124" spans="1:7" ht="56.25" x14ac:dyDescent="0.2">
      <c r="A1124" s="30" t="s">
        <v>2157</v>
      </c>
      <c r="B1124" s="31" t="s">
        <v>2313</v>
      </c>
      <c r="C1124" s="35" t="s">
        <v>2340</v>
      </c>
      <c r="D1124" s="31" t="s">
        <v>2341</v>
      </c>
      <c r="E1124" s="36">
        <v>954796</v>
      </c>
      <c r="F1124" s="36">
        <v>984074</v>
      </c>
      <c r="G1124" s="37">
        <v>803467</v>
      </c>
    </row>
    <row r="1125" spans="1:7" ht="22.5" x14ac:dyDescent="0.2">
      <c r="A1125" s="30" t="s">
        <v>2157</v>
      </c>
      <c r="B1125" s="31" t="s">
        <v>2313</v>
      </c>
      <c r="C1125" s="35" t="s">
        <v>2342</v>
      </c>
      <c r="D1125" s="31" t="s">
        <v>2343</v>
      </c>
      <c r="E1125" s="36">
        <v>306283</v>
      </c>
      <c r="F1125" s="36">
        <v>415847</v>
      </c>
      <c r="G1125" s="37">
        <v>277396</v>
      </c>
    </row>
    <row r="1126" spans="1:7" ht="22.5" x14ac:dyDescent="0.2">
      <c r="A1126" s="30" t="s">
        <v>2157</v>
      </c>
      <c r="B1126" s="31" t="s">
        <v>2344</v>
      </c>
      <c r="C1126" s="35" t="s">
        <v>2345</v>
      </c>
      <c r="D1126" s="31" t="s">
        <v>2346</v>
      </c>
      <c r="E1126" s="36">
        <v>1686184</v>
      </c>
      <c r="F1126" s="36">
        <v>1598994</v>
      </c>
      <c r="G1126" s="37">
        <v>1815153</v>
      </c>
    </row>
    <row r="1127" spans="1:7" ht="22.5" x14ac:dyDescent="0.2">
      <c r="A1127" s="30" t="s">
        <v>2157</v>
      </c>
      <c r="B1127" s="31" t="s">
        <v>2344</v>
      </c>
      <c r="C1127" s="35" t="s">
        <v>2347</v>
      </c>
      <c r="D1127" s="31" t="s">
        <v>2348</v>
      </c>
      <c r="E1127" s="36">
        <v>475700</v>
      </c>
      <c r="F1127" s="36">
        <v>403732</v>
      </c>
      <c r="G1127" s="37">
        <v>462820</v>
      </c>
    </row>
    <row r="1128" spans="1:7" ht="22.5" x14ac:dyDescent="0.2">
      <c r="A1128" s="30" t="s">
        <v>2157</v>
      </c>
      <c r="B1128" s="31" t="s">
        <v>2344</v>
      </c>
      <c r="C1128" s="35" t="s">
        <v>2349</v>
      </c>
      <c r="D1128" s="31" t="s">
        <v>2350</v>
      </c>
      <c r="E1128" s="36">
        <v>9738959</v>
      </c>
      <c r="F1128" s="36">
        <v>10799786</v>
      </c>
      <c r="G1128" s="37">
        <v>9968345</v>
      </c>
    </row>
    <row r="1129" spans="1:7" ht="22.5" x14ac:dyDescent="0.2">
      <c r="A1129" s="30" t="s">
        <v>2157</v>
      </c>
      <c r="B1129" s="31" t="s">
        <v>2344</v>
      </c>
      <c r="C1129" s="35" t="s">
        <v>3131</v>
      </c>
      <c r="D1129" s="31" t="s">
        <v>3132</v>
      </c>
      <c r="E1129" s="36" t="s">
        <v>31</v>
      </c>
      <c r="F1129" s="36" t="s">
        <v>31</v>
      </c>
      <c r="G1129" s="37">
        <v>1886272</v>
      </c>
    </row>
    <row r="1130" spans="1:7" ht="56.25" x14ac:dyDescent="0.2">
      <c r="A1130" s="30" t="s">
        <v>2157</v>
      </c>
      <c r="B1130" s="31" t="s">
        <v>2344</v>
      </c>
      <c r="C1130" s="35" t="s">
        <v>2351</v>
      </c>
      <c r="D1130" s="31" t="s">
        <v>2352</v>
      </c>
      <c r="E1130" s="36">
        <v>389526</v>
      </c>
      <c r="F1130" s="36">
        <v>340097</v>
      </c>
      <c r="G1130" s="37">
        <v>367074</v>
      </c>
    </row>
    <row r="1131" spans="1:7" ht="22.5" x14ac:dyDescent="0.2">
      <c r="A1131" s="30" t="s">
        <v>2157</v>
      </c>
      <c r="B1131" s="31" t="s">
        <v>2344</v>
      </c>
      <c r="C1131" s="35" t="s">
        <v>2353</v>
      </c>
      <c r="D1131" s="31" t="s">
        <v>2354</v>
      </c>
      <c r="E1131" s="36">
        <v>964283</v>
      </c>
      <c r="F1131" s="36">
        <v>1012606</v>
      </c>
      <c r="G1131" s="37">
        <v>1189007</v>
      </c>
    </row>
    <row r="1132" spans="1:7" ht="22.5" x14ac:dyDescent="0.2">
      <c r="A1132" s="30" t="s">
        <v>2157</v>
      </c>
      <c r="B1132" s="31" t="s">
        <v>2344</v>
      </c>
      <c r="C1132" s="35" t="s">
        <v>2355</v>
      </c>
      <c r="D1132" s="31" t="s">
        <v>2356</v>
      </c>
      <c r="E1132" s="36">
        <v>244826</v>
      </c>
      <c r="F1132" s="36">
        <v>341707</v>
      </c>
      <c r="G1132" s="37">
        <v>401051</v>
      </c>
    </row>
    <row r="1133" spans="1:7" ht="33.75" x14ac:dyDescent="0.2">
      <c r="A1133" s="30" t="s">
        <v>2157</v>
      </c>
      <c r="B1133" s="31" t="s">
        <v>2344</v>
      </c>
      <c r="C1133" s="35" t="s">
        <v>2357</v>
      </c>
      <c r="D1133" s="31" t="s">
        <v>2358</v>
      </c>
      <c r="E1133" s="36">
        <v>1047632</v>
      </c>
      <c r="F1133" s="36">
        <v>1035509</v>
      </c>
      <c r="G1133" s="37">
        <v>958364</v>
      </c>
    </row>
    <row r="1134" spans="1:7" ht="22.5" x14ac:dyDescent="0.2">
      <c r="A1134" s="30" t="s">
        <v>2157</v>
      </c>
      <c r="B1134" s="31" t="s">
        <v>2344</v>
      </c>
      <c r="C1134" s="35" t="s">
        <v>2359</v>
      </c>
      <c r="D1134" s="31" t="s">
        <v>2360</v>
      </c>
      <c r="E1134" s="36">
        <v>736163</v>
      </c>
      <c r="F1134" s="36">
        <v>1022195</v>
      </c>
      <c r="G1134" s="37">
        <v>1317084</v>
      </c>
    </row>
    <row r="1135" spans="1:7" ht="33.75" x14ac:dyDescent="0.2">
      <c r="A1135" s="30" t="s">
        <v>2157</v>
      </c>
      <c r="B1135" s="31" t="s">
        <v>2344</v>
      </c>
      <c r="C1135" s="35" t="s">
        <v>2361</v>
      </c>
      <c r="D1135" s="31" t="s">
        <v>2362</v>
      </c>
      <c r="E1135" s="36">
        <v>555129</v>
      </c>
      <c r="F1135" s="36">
        <v>602908</v>
      </c>
      <c r="G1135" s="37">
        <v>644519</v>
      </c>
    </row>
    <row r="1136" spans="1:7" ht="22.5" x14ac:dyDescent="0.2">
      <c r="A1136" s="30" t="s">
        <v>2157</v>
      </c>
      <c r="B1136" s="31" t="s">
        <v>2344</v>
      </c>
      <c r="C1136" s="35" t="s">
        <v>2363</v>
      </c>
      <c r="D1136" s="31" t="s">
        <v>2364</v>
      </c>
      <c r="E1136" s="36" t="s">
        <v>31</v>
      </c>
      <c r="F1136" s="36">
        <v>167758</v>
      </c>
      <c r="G1136" s="37">
        <v>186682</v>
      </c>
    </row>
    <row r="1137" spans="1:7" ht="22.5" x14ac:dyDescent="0.2">
      <c r="A1137" s="30" t="s">
        <v>2157</v>
      </c>
      <c r="B1137" s="31" t="s">
        <v>2344</v>
      </c>
      <c r="C1137" s="35" t="s">
        <v>3133</v>
      </c>
      <c r="D1137" s="31" t="s">
        <v>3134</v>
      </c>
      <c r="E1137" s="36" t="s">
        <v>31</v>
      </c>
      <c r="F1137" s="36" t="s">
        <v>31</v>
      </c>
      <c r="G1137" s="37">
        <v>340188</v>
      </c>
    </row>
    <row r="1138" spans="1:7" ht="22.5" x14ac:dyDescent="0.2">
      <c r="A1138" s="30" t="s">
        <v>2157</v>
      </c>
      <c r="B1138" s="31" t="s">
        <v>2344</v>
      </c>
      <c r="C1138" s="35" t="s">
        <v>3135</v>
      </c>
      <c r="D1138" s="31" t="s">
        <v>3136</v>
      </c>
      <c r="E1138" s="36" t="s">
        <v>31</v>
      </c>
      <c r="F1138" s="36" t="s">
        <v>31</v>
      </c>
      <c r="G1138" s="37">
        <v>20062</v>
      </c>
    </row>
    <row r="1139" spans="1:7" ht="33.75" x14ac:dyDescent="0.2">
      <c r="A1139" s="30" t="s">
        <v>2157</v>
      </c>
      <c r="B1139" s="31" t="s">
        <v>2344</v>
      </c>
      <c r="C1139" s="35" t="s">
        <v>2365</v>
      </c>
      <c r="D1139" s="31" t="s">
        <v>2366</v>
      </c>
      <c r="E1139" s="36">
        <v>242856</v>
      </c>
      <c r="F1139" s="36">
        <v>242118</v>
      </c>
      <c r="G1139" s="37">
        <v>143493</v>
      </c>
    </row>
    <row r="1140" spans="1:7" ht="22.5" x14ac:dyDescent="0.2">
      <c r="A1140" s="30" t="s">
        <v>2157</v>
      </c>
      <c r="B1140" s="31" t="s">
        <v>2344</v>
      </c>
      <c r="C1140" s="35" t="s">
        <v>2367</v>
      </c>
      <c r="D1140" s="31" t="s">
        <v>2368</v>
      </c>
      <c r="E1140" s="36">
        <v>73407</v>
      </c>
      <c r="F1140" s="36">
        <v>38626</v>
      </c>
      <c r="G1140" s="37">
        <v>48447</v>
      </c>
    </row>
    <row r="1141" spans="1:7" ht="22.5" x14ac:dyDescent="0.2">
      <c r="A1141" s="30" t="s">
        <v>2157</v>
      </c>
      <c r="B1141" s="31" t="s">
        <v>2344</v>
      </c>
      <c r="C1141" s="35" t="s">
        <v>2369</v>
      </c>
      <c r="D1141" s="31" t="s">
        <v>2370</v>
      </c>
      <c r="E1141" s="36">
        <v>3817013</v>
      </c>
      <c r="F1141" s="36">
        <v>3829437</v>
      </c>
      <c r="G1141" s="37">
        <v>4472793</v>
      </c>
    </row>
    <row r="1142" spans="1:7" ht="22.5" x14ac:dyDescent="0.2">
      <c r="A1142" s="30" t="s">
        <v>2157</v>
      </c>
      <c r="B1142" s="31" t="s">
        <v>2344</v>
      </c>
      <c r="C1142" s="35" t="s">
        <v>2371</v>
      </c>
      <c r="D1142" s="31" t="s">
        <v>2372</v>
      </c>
      <c r="E1142" s="36">
        <v>3266241</v>
      </c>
      <c r="F1142" s="36">
        <v>3159913</v>
      </c>
      <c r="G1142" s="37">
        <v>2733898</v>
      </c>
    </row>
    <row r="1143" spans="1:7" ht="22.5" x14ac:dyDescent="0.2">
      <c r="A1143" s="30" t="s">
        <v>2157</v>
      </c>
      <c r="B1143" s="31" t="s">
        <v>2344</v>
      </c>
      <c r="C1143" s="35" t="s">
        <v>2373</v>
      </c>
      <c r="D1143" s="31" t="s">
        <v>2374</v>
      </c>
      <c r="E1143" s="36">
        <v>674812</v>
      </c>
      <c r="F1143" s="36">
        <v>584319</v>
      </c>
      <c r="G1143" s="37">
        <v>571733</v>
      </c>
    </row>
    <row r="1144" spans="1:7" ht="22.5" x14ac:dyDescent="0.2">
      <c r="A1144" s="30" t="s">
        <v>2157</v>
      </c>
      <c r="B1144" s="31" t="s">
        <v>2344</v>
      </c>
      <c r="C1144" s="35" t="s">
        <v>2375</v>
      </c>
      <c r="D1144" s="31" t="s">
        <v>2376</v>
      </c>
      <c r="E1144" s="36">
        <v>269978</v>
      </c>
      <c r="F1144" s="36">
        <v>352842</v>
      </c>
      <c r="G1144" s="37">
        <v>464125</v>
      </c>
    </row>
    <row r="1145" spans="1:7" ht="22.5" x14ac:dyDescent="0.2">
      <c r="A1145" s="30" t="s">
        <v>2157</v>
      </c>
      <c r="B1145" s="31" t="s">
        <v>2344</v>
      </c>
      <c r="C1145" s="35" t="s">
        <v>2377</v>
      </c>
      <c r="D1145" s="31" t="s">
        <v>2378</v>
      </c>
      <c r="E1145" s="36">
        <v>3371308</v>
      </c>
      <c r="F1145" s="36">
        <v>3839441</v>
      </c>
      <c r="G1145" s="37">
        <v>3718406</v>
      </c>
    </row>
    <row r="1146" spans="1:7" ht="22.5" x14ac:dyDescent="0.2">
      <c r="A1146" s="30" t="s">
        <v>2157</v>
      </c>
      <c r="B1146" s="31" t="s">
        <v>2344</v>
      </c>
      <c r="C1146" s="35" t="s">
        <v>2379</v>
      </c>
      <c r="D1146" s="31" t="s">
        <v>2380</v>
      </c>
      <c r="E1146" s="36">
        <v>292301</v>
      </c>
      <c r="F1146" s="36">
        <v>278021</v>
      </c>
      <c r="G1146" s="37">
        <v>255291</v>
      </c>
    </row>
    <row r="1147" spans="1:7" ht="22.5" x14ac:dyDescent="0.2">
      <c r="A1147" s="30" t="s">
        <v>2157</v>
      </c>
      <c r="B1147" s="31" t="s">
        <v>2344</v>
      </c>
      <c r="C1147" s="35" t="s">
        <v>2381</v>
      </c>
      <c r="D1147" s="31" t="s">
        <v>2382</v>
      </c>
      <c r="E1147" s="36">
        <v>1327301</v>
      </c>
      <c r="F1147" s="36">
        <v>855273</v>
      </c>
      <c r="G1147" s="37">
        <v>1052859</v>
      </c>
    </row>
    <row r="1148" spans="1:7" x14ac:dyDescent="0.2">
      <c r="A1148" s="30" t="s">
        <v>2157</v>
      </c>
      <c r="B1148" s="31" t="s">
        <v>2383</v>
      </c>
      <c r="C1148" s="35" t="s">
        <v>2384</v>
      </c>
      <c r="D1148" s="31" t="s">
        <v>2385</v>
      </c>
      <c r="E1148" s="36">
        <v>393352</v>
      </c>
      <c r="F1148" s="36">
        <v>507011</v>
      </c>
      <c r="G1148" s="37">
        <v>365919</v>
      </c>
    </row>
    <row r="1149" spans="1:7" x14ac:dyDescent="0.2">
      <c r="A1149" s="30" t="s">
        <v>2157</v>
      </c>
      <c r="B1149" s="31" t="s">
        <v>2383</v>
      </c>
      <c r="C1149" s="35" t="s">
        <v>2386</v>
      </c>
      <c r="D1149" s="31" t="s">
        <v>2387</v>
      </c>
      <c r="E1149" s="36">
        <v>1258979</v>
      </c>
      <c r="F1149" s="36">
        <v>1332410</v>
      </c>
      <c r="G1149" s="37">
        <v>1099885</v>
      </c>
    </row>
    <row r="1150" spans="1:7" x14ac:dyDescent="0.2">
      <c r="A1150" s="30" t="s">
        <v>2157</v>
      </c>
      <c r="B1150" s="31" t="s">
        <v>2383</v>
      </c>
      <c r="C1150" s="35" t="s">
        <v>2388</v>
      </c>
      <c r="D1150" s="31" t="s">
        <v>2389</v>
      </c>
      <c r="E1150" s="36">
        <v>896289</v>
      </c>
      <c r="F1150" s="36">
        <v>1178423</v>
      </c>
      <c r="G1150" s="37">
        <v>852774</v>
      </c>
    </row>
    <row r="1151" spans="1:7" x14ac:dyDescent="0.2">
      <c r="A1151" s="30" t="s">
        <v>2157</v>
      </c>
      <c r="B1151" s="31" t="s">
        <v>2383</v>
      </c>
      <c r="C1151" s="35" t="s">
        <v>2390</v>
      </c>
      <c r="D1151" s="31" t="s">
        <v>2391</v>
      </c>
      <c r="E1151" s="36">
        <v>242565</v>
      </c>
      <c r="F1151" s="36">
        <v>235709</v>
      </c>
      <c r="G1151" s="37">
        <v>202142</v>
      </c>
    </row>
    <row r="1152" spans="1:7" x14ac:dyDescent="0.2">
      <c r="A1152" s="30" t="s">
        <v>2157</v>
      </c>
      <c r="B1152" s="31" t="s">
        <v>2383</v>
      </c>
      <c r="C1152" s="35" t="s">
        <v>3137</v>
      </c>
      <c r="D1152" s="31" t="s">
        <v>3138</v>
      </c>
      <c r="E1152" s="36">
        <v>72611</v>
      </c>
      <c r="F1152" s="36" t="s">
        <v>31</v>
      </c>
      <c r="G1152" s="37">
        <v>66238</v>
      </c>
    </row>
    <row r="1153" spans="1:7" ht="22.5" x14ac:dyDescent="0.2">
      <c r="A1153" s="30" t="s">
        <v>2157</v>
      </c>
      <c r="B1153" s="31" t="s">
        <v>2383</v>
      </c>
      <c r="C1153" s="35" t="s">
        <v>2392</v>
      </c>
      <c r="D1153" s="31" t="s">
        <v>2393</v>
      </c>
      <c r="E1153" s="36">
        <v>735982</v>
      </c>
      <c r="F1153" s="36">
        <v>606561</v>
      </c>
      <c r="G1153" s="37">
        <v>488313</v>
      </c>
    </row>
    <row r="1154" spans="1:7" ht="33.75" x14ac:dyDescent="0.2">
      <c r="A1154" s="30" t="s">
        <v>2157</v>
      </c>
      <c r="B1154" s="31" t="s">
        <v>2383</v>
      </c>
      <c r="C1154" s="35" t="s">
        <v>2394</v>
      </c>
      <c r="D1154" s="31" t="s">
        <v>2395</v>
      </c>
      <c r="E1154" s="36">
        <v>1400355</v>
      </c>
      <c r="F1154" s="36">
        <v>1326673</v>
      </c>
      <c r="G1154" s="37">
        <v>1029829</v>
      </c>
    </row>
    <row r="1155" spans="1:7" ht="22.5" x14ac:dyDescent="0.2">
      <c r="A1155" s="30" t="s">
        <v>2157</v>
      </c>
      <c r="B1155" s="31" t="s">
        <v>2383</v>
      </c>
      <c r="C1155" s="35" t="s">
        <v>2396</v>
      </c>
      <c r="D1155" s="31" t="s">
        <v>2397</v>
      </c>
      <c r="E1155" s="36">
        <v>23339</v>
      </c>
      <c r="F1155" s="36">
        <v>17084</v>
      </c>
      <c r="G1155" s="37">
        <v>24631</v>
      </c>
    </row>
    <row r="1156" spans="1:7" x14ac:dyDescent="0.2">
      <c r="A1156" s="30" t="s">
        <v>2157</v>
      </c>
      <c r="B1156" s="31" t="s">
        <v>2383</v>
      </c>
      <c r="C1156" s="35" t="s">
        <v>2398</v>
      </c>
      <c r="D1156" s="31" t="s">
        <v>2399</v>
      </c>
      <c r="E1156" s="36">
        <v>322486</v>
      </c>
      <c r="F1156" s="36">
        <v>776490</v>
      </c>
      <c r="G1156" s="37">
        <v>162439</v>
      </c>
    </row>
    <row r="1157" spans="1:7" x14ac:dyDescent="0.2">
      <c r="A1157" s="30" t="s">
        <v>2157</v>
      </c>
      <c r="B1157" s="31" t="s">
        <v>2383</v>
      </c>
      <c r="C1157" s="35" t="s">
        <v>2400</v>
      </c>
      <c r="D1157" s="31" t="s">
        <v>2401</v>
      </c>
      <c r="E1157" s="36">
        <v>251478</v>
      </c>
      <c r="F1157" s="36">
        <v>260594</v>
      </c>
      <c r="G1157" s="37">
        <v>210694</v>
      </c>
    </row>
    <row r="1158" spans="1:7" x14ac:dyDescent="0.2">
      <c r="A1158" s="30" t="s">
        <v>2157</v>
      </c>
      <c r="B1158" s="31" t="s">
        <v>2383</v>
      </c>
      <c r="C1158" s="35" t="s">
        <v>3139</v>
      </c>
      <c r="D1158" s="31" t="s">
        <v>3140</v>
      </c>
      <c r="E1158" s="36" t="s">
        <v>31</v>
      </c>
      <c r="F1158" s="36" t="s">
        <v>31</v>
      </c>
      <c r="G1158" s="37">
        <v>240963</v>
      </c>
    </row>
    <row r="1159" spans="1:7" x14ac:dyDescent="0.2">
      <c r="A1159" s="30" t="s">
        <v>2157</v>
      </c>
      <c r="B1159" s="31" t="s">
        <v>2383</v>
      </c>
      <c r="C1159" s="35" t="s">
        <v>2402</v>
      </c>
      <c r="D1159" s="31" t="s">
        <v>2403</v>
      </c>
      <c r="E1159" s="36">
        <v>7399472</v>
      </c>
      <c r="F1159" s="36">
        <v>7399606</v>
      </c>
      <c r="G1159" s="37">
        <v>2958307</v>
      </c>
    </row>
    <row r="1160" spans="1:7" ht="22.5" x14ac:dyDescent="0.2">
      <c r="A1160" s="30" t="s">
        <v>2157</v>
      </c>
      <c r="B1160" s="31" t="s">
        <v>2383</v>
      </c>
      <c r="C1160" s="35" t="s">
        <v>2404</v>
      </c>
      <c r="D1160" s="31" t="s">
        <v>2405</v>
      </c>
      <c r="E1160" s="36">
        <v>4293710</v>
      </c>
      <c r="F1160" s="36">
        <v>4255667</v>
      </c>
      <c r="G1160" s="37">
        <v>3477557</v>
      </c>
    </row>
    <row r="1161" spans="1:7" ht="22.5" x14ac:dyDescent="0.2">
      <c r="A1161" s="30" t="s">
        <v>2157</v>
      </c>
      <c r="B1161" s="31" t="s">
        <v>2383</v>
      </c>
      <c r="C1161" s="35" t="s">
        <v>2406</v>
      </c>
      <c r="D1161" s="31" t="s">
        <v>2407</v>
      </c>
      <c r="E1161" s="36">
        <v>65004</v>
      </c>
      <c r="F1161" s="36">
        <v>60068</v>
      </c>
      <c r="G1161" s="37">
        <v>80358</v>
      </c>
    </row>
    <row r="1162" spans="1:7" x14ac:dyDescent="0.2">
      <c r="A1162" s="30" t="s">
        <v>2157</v>
      </c>
      <c r="B1162" s="31" t="s">
        <v>2383</v>
      </c>
      <c r="C1162" s="35" t="s">
        <v>2408</v>
      </c>
      <c r="D1162" s="31" t="s">
        <v>2409</v>
      </c>
      <c r="E1162" s="36">
        <v>112101</v>
      </c>
      <c r="F1162" s="36">
        <v>91027</v>
      </c>
      <c r="G1162" s="37">
        <v>55974</v>
      </c>
    </row>
    <row r="1163" spans="1:7" ht="45" x14ac:dyDescent="0.2">
      <c r="A1163" s="30" t="s">
        <v>2157</v>
      </c>
      <c r="B1163" s="31" t="s">
        <v>2410</v>
      </c>
      <c r="C1163" s="35" t="s">
        <v>3141</v>
      </c>
      <c r="D1163" s="31" t="s">
        <v>3142</v>
      </c>
      <c r="E1163" s="36" t="s">
        <v>31</v>
      </c>
      <c r="F1163" s="36" t="s">
        <v>31</v>
      </c>
      <c r="G1163" s="37">
        <v>33459</v>
      </c>
    </row>
    <row r="1164" spans="1:7" x14ac:dyDescent="0.2">
      <c r="A1164" s="30" t="s">
        <v>2157</v>
      </c>
      <c r="B1164" s="31" t="s">
        <v>2410</v>
      </c>
      <c r="C1164" s="35" t="s">
        <v>2411</v>
      </c>
      <c r="D1164" s="31" t="s">
        <v>2412</v>
      </c>
      <c r="E1164" s="36">
        <v>1085307</v>
      </c>
      <c r="F1164" s="36">
        <v>1100244</v>
      </c>
      <c r="G1164" s="37">
        <v>718130</v>
      </c>
    </row>
    <row r="1165" spans="1:7" ht="22.5" x14ac:dyDescent="0.2">
      <c r="A1165" s="30" t="s">
        <v>2157</v>
      </c>
      <c r="B1165" s="31" t="s">
        <v>2410</v>
      </c>
      <c r="C1165" s="35" t="s">
        <v>2413</v>
      </c>
      <c r="D1165" s="31" t="s">
        <v>2414</v>
      </c>
      <c r="E1165" s="36">
        <v>629009</v>
      </c>
      <c r="F1165" s="36">
        <v>465144</v>
      </c>
      <c r="G1165" s="37">
        <v>256603</v>
      </c>
    </row>
    <row r="1166" spans="1:7" ht="22.5" x14ac:dyDescent="0.2">
      <c r="A1166" s="30" t="s">
        <v>2157</v>
      </c>
      <c r="B1166" s="31" t="s">
        <v>2410</v>
      </c>
      <c r="C1166" s="35" t="s">
        <v>2415</v>
      </c>
      <c r="D1166" s="31" t="s">
        <v>2416</v>
      </c>
      <c r="E1166" s="36">
        <v>3074266</v>
      </c>
      <c r="F1166" s="36">
        <v>3660387</v>
      </c>
      <c r="G1166" s="37">
        <v>3362164</v>
      </c>
    </row>
    <row r="1167" spans="1:7" ht="22.5" x14ac:dyDescent="0.2">
      <c r="A1167" s="30" t="s">
        <v>2157</v>
      </c>
      <c r="B1167" s="31" t="s">
        <v>2410</v>
      </c>
      <c r="C1167" s="35" t="s">
        <v>2417</v>
      </c>
      <c r="D1167" s="31" t="s">
        <v>2418</v>
      </c>
      <c r="E1167" s="36">
        <v>779750</v>
      </c>
      <c r="F1167" s="36">
        <v>864536</v>
      </c>
      <c r="G1167" s="37">
        <v>815977</v>
      </c>
    </row>
    <row r="1168" spans="1:7" ht="45" x14ac:dyDescent="0.2">
      <c r="A1168" s="30" t="s">
        <v>2157</v>
      </c>
      <c r="B1168" s="31" t="s">
        <v>2410</v>
      </c>
      <c r="C1168" s="35" t="s">
        <v>2419</v>
      </c>
      <c r="D1168" s="31" t="s">
        <v>2420</v>
      </c>
      <c r="E1168" s="36" t="s">
        <v>31</v>
      </c>
      <c r="F1168" s="36">
        <v>234508</v>
      </c>
      <c r="G1168" s="37">
        <v>258087</v>
      </c>
    </row>
    <row r="1169" spans="1:7" ht="112.5" x14ac:dyDescent="0.2">
      <c r="A1169" s="30" t="s">
        <v>2157</v>
      </c>
      <c r="B1169" s="31" t="s">
        <v>2410</v>
      </c>
      <c r="C1169" s="35" t="s">
        <v>2421</v>
      </c>
      <c r="D1169" s="31" t="s">
        <v>2422</v>
      </c>
      <c r="E1169" s="36">
        <v>9210</v>
      </c>
      <c r="F1169" s="36">
        <v>5550</v>
      </c>
      <c r="G1169" s="37">
        <v>5321</v>
      </c>
    </row>
    <row r="1170" spans="1:7" ht="33.75" x14ac:dyDescent="0.2">
      <c r="A1170" s="30" t="s">
        <v>2157</v>
      </c>
      <c r="B1170" s="31" t="s">
        <v>2410</v>
      </c>
      <c r="C1170" s="35" t="s">
        <v>2423</v>
      </c>
      <c r="D1170" s="31" t="s">
        <v>2424</v>
      </c>
      <c r="E1170" s="36">
        <v>3387324</v>
      </c>
      <c r="F1170" s="36">
        <v>3927359</v>
      </c>
      <c r="G1170" s="37">
        <v>3511222</v>
      </c>
    </row>
    <row r="1171" spans="1:7" ht="33.75" x14ac:dyDescent="0.2">
      <c r="A1171" s="30" t="s">
        <v>2157</v>
      </c>
      <c r="B1171" s="31" t="s">
        <v>2410</v>
      </c>
      <c r="C1171" s="35" t="s">
        <v>2425</v>
      </c>
      <c r="D1171" s="31" t="s">
        <v>2426</v>
      </c>
      <c r="E1171" s="36">
        <v>2398914</v>
      </c>
      <c r="F1171" s="36">
        <v>2661597</v>
      </c>
      <c r="G1171" s="37">
        <v>2353276</v>
      </c>
    </row>
    <row r="1172" spans="1:7" x14ac:dyDescent="0.2">
      <c r="A1172" s="30" t="s">
        <v>2157</v>
      </c>
      <c r="B1172" s="31" t="s">
        <v>2410</v>
      </c>
      <c r="C1172" s="35" t="s">
        <v>2427</v>
      </c>
      <c r="D1172" s="31" t="s">
        <v>2428</v>
      </c>
      <c r="E1172" s="36">
        <v>482092</v>
      </c>
      <c r="F1172" s="36">
        <v>496099</v>
      </c>
      <c r="G1172" s="37">
        <v>741723</v>
      </c>
    </row>
    <row r="1173" spans="1:7" ht="33.75" x14ac:dyDescent="0.2">
      <c r="A1173" s="30" t="s">
        <v>2157</v>
      </c>
      <c r="B1173" s="31" t="s">
        <v>2429</v>
      </c>
      <c r="C1173" s="35" t="s">
        <v>2430</v>
      </c>
      <c r="D1173" s="31" t="s">
        <v>2431</v>
      </c>
      <c r="E1173" s="36" t="s">
        <v>31</v>
      </c>
      <c r="F1173" s="36">
        <v>306438</v>
      </c>
      <c r="G1173" s="37">
        <v>232896</v>
      </c>
    </row>
    <row r="1174" spans="1:7" ht="45" x14ac:dyDescent="0.2">
      <c r="A1174" s="30" t="s">
        <v>2157</v>
      </c>
      <c r="B1174" s="31" t="s">
        <v>2429</v>
      </c>
      <c r="C1174" s="35" t="s">
        <v>2432</v>
      </c>
      <c r="D1174" s="31" t="s">
        <v>2433</v>
      </c>
      <c r="E1174" s="36">
        <v>885126</v>
      </c>
      <c r="F1174" s="36">
        <v>864296</v>
      </c>
      <c r="G1174" s="37">
        <v>683185</v>
      </c>
    </row>
    <row r="1175" spans="1:7" ht="33.75" x14ac:dyDescent="0.2">
      <c r="A1175" s="30" t="s">
        <v>2157</v>
      </c>
      <c r="B1175" s="31" t="s">
        <v>2429</v>
      </c>
      <c r="C1175" s="35" t="s">
        <v>2434</v>
      </c>
      <c r="D1175" s="31" t="s">
        <v>2435</v>
      </c>
      <c r="E1175" s="36">
        <v>481274</v>
      </c>
      <c r="F1175" s="36">
        <v>374727</v>
      </c>
      <c r="G1175" s="37">
        <v>306390</v>
      </c>
    </row>
    <row r="1176" spans="1:7" ht="22.5" x14ac:dyDescent="0.2">
      <c r="A1176" s="30" t="s">
        <v>2157</v>
      </c>
      <c r="B1176" s="31" t="s">
        <v>2429</v>
      </c>
      <c r="C1176" s="35" t="s">
        <v>2436</v>
      </c>
      <c r="D1176" s="31" t="s">
        <v>2437</v>
      </c>
      <c r="E1176" s="36">
        <v>135046</v>
      </c>
      <c r="F1176" s="36">
        <v>148803</v>
      </c>
      <c r="G1176" s="37">
        <v>128203</v>
      </c>
    </row>
    <row r="1177" spans="1:7" ht="22.5" x14ac:dyDescent="0.2">
      <c r="A1177" s="30" t="s">
        <v>2157</v>
      </c>
      <c r="B1177" s="31" t="s">
        <v>2429</v>
      </c>
      <c r="C1177" s="35" t="s">
        <v>2438</v>
      </c>
      <c r="D1177" s="31" t="s">
        <v>2439</v>
      </c>
      <c r="E1177" s="36">
        <v>105919</v>
      </c>
      <c r="F1177" s="36">
        <v>115647</v>
      </c>
      <c r="G1177" s="37">
        <v>137650</v>
      </c>
    </row>
    <row r="1178" spans="1:7" ht="33.75" x14ac:dyDescent="0.2">
      <c r="A1178" s="30" t="s">
        <v>2157</v>
      </c>
      <c r="B1178" s="31" t="s">
        <v>2429</v>
      </c>
      <c r="C1178" s="35" t="s">
        <v>2440</v>
      </c>
      <c r="D1178" s="31" t="s">
        <v>2441</v>
      </c>
      <c r="E1178" s="36">
        <v>131237</v>
      </c>
      <c r="F1178" s="36">
        <v>125299</v>
      </c>
      <c r="G1178" s="37">
        <v>121249</v>
      </c>
    </row>
    <row r="1179" spans="1:7" ht="33.75" x14ac:dyDescent="0.2">
      <c r="A1179" s="30" t="s">
        <v>2157</v>
      </c>
      <c r="B1179" s="31" t="s">
        <v>2429</v>
      </c>
      <c r="C1179" s="35" t="s">
        <v>2442</v>
      </c>
      <c r="D1179" s="31" t="s">
        <v>2443</v>
      </c>
      <c r="E1179" s="36">
        <v>84300</v>
      </c>
      <c r="F1179" s="36">
        <v>65083</v>
      </c>
      <c r="G1179" s="37">
        <v>98594</v>
      </c>
    </row>
    <row r="1180" spans="1:7" x14ac:dyDescent="0.2">
      <c r="A1180" s="30" t="s">
        <v>2157</v>
      </c>
      <c r="B1180" s="31" t="s">
        <v>2429</v>
      </c>
      <c r="C1180" s="35" t="s">
        <v>2444</v>
      </c>
      <c r="D1180" s="31" t="s">
        <v>2445</v>
      </c>
      <c r="E1180" s="36">
        <v>1668510</v>
      </c>
      <c r="F1180" s="36">
        <v>1477610</v>
      </c>
      <c r="G1180" s="37">
        <v>1351537</v>
      </c>
    </row>
    <row r="1181" spans="1:7" x14ac:dyDescent="0.2">
      <c r="A1181" s="30" t="s">
        <v>2157</v>
      </c>
      <c r="B1181" s="31" t="s">
        <v>2429</v>
      </c>
      <c r="C1181" s="35" t="s">
        <v>2446</v>
      </c>
      <c r="D1181" s="31" t="s">
        <v>2447</v>
      </c>
      <c r="E1181" s="36">
        <v>539175</v>
      </c>
      <c r="F1181" s="36">
        <v>480470</v>
      </c>
      <c r="G1181" s="37">
        <v>238212</v>
      </c>
    </row>
    <row r="1182" spans="1:7" ht="22.5" x14ac:dyDescent="0.2">
      <c r="A1182" s="30" t="s">
        <v>2157</v>
      </c>
      <c r="B1182" s="31" t="s">
        <v>2448</v>
      </c>
      <c r="C1182" s="35" t="s">
        <v>2449</v>
      </c>
      <c r="D1182" s="31" t="s">
        <v>2450</v>
      </c>
      <c r="E1182" s="36">
        <v>527647</v>
      </c>
      <c r="F1182" s="36">
        <v>803803</v>
      </c>
      <c r="G1182" s="37">
        <v>1025375</v>
      </c>
    </row>
    <row r="1183" spans="1:7" x14ac:dyDescent="0.2">
      <c r="A1183" s="30" t="s">
        <v>2157</v>
      </c>
      <c r="B1183" s="31" t="s">
        <v>2448</v>
      </c>
      <c r="C1183" s="35" t="s">
        <v>2451</v>
      </c>
      <c r="D1183" s="31" t="s">
        <v>2452</v>
      </c>
      <c r="E1183" s="36">
        <v>744373</v>
      </c>
      <c r="F1183" s="36">
        <v>711029</v>
      </c>
      <c r="G1183" s="37">
        <v>593785</v>
      </c>
    </row>
    <row r="1184" spans="1:7" x14ac:dyDescent="0.2">
      <c r="A1184" s="30" t="s">
        <v>2157</v>
      </c>
      <c r="B1184" s="31" t="s">
        <v>2448</v>
      </c>
      <c r="C1184" s="35" t="s">
        <v>3143</v>
      </c>
      <c r="D1184" s="31" t="s">
        <v>3144</v>
      </c>
      <c r="E1184" s="36" t="s">
        <v>31</v>
      </c>
      <c r="F1184" s="36" t="s">
        <v>31</v>
      </c>
      <c r="G1184" s="37">
        <v>62490</v>
      </c>
    </row>
    <row r="1185" spans="1:7" x14ac:dyDescent="0.2">
      <c r="A1185" s="30" t="s">
        <v>2157</v>
      </c>
      <c r="B1185" s="31" t="s">
        <v>2448</v>
      </c>
      <c r="C1185" s="35" t="s">
        <v>2453</v>
      </c>
      <c r="D1185" s="31" t="s">
        <v>2454</v>
      </c>
      <c r="E1185" s="36">
        <v>180315</v>
      </c>
      <c r="F1185" s="36">
        <v>194141</v>
      </c>
      <c r="G1185" s="37">
        <v>160542</v>
      </c>
    </row>
    <row r="1186" spans="1:7" ht="22.5" x14ac:dyDescent="0.2">
      <c r="A1186" s="30" t="s">
        <v>2157</v>
      </c>
      <c r="B1186" s="31" t="s">
        <v>2455</v>
      </c>
      <c r="C1186" s="35" t="s">
        <v>2456</v>
      </c>
      <c r="D1186" s="31" t="s">
        <v>2457</v>
      </c>
      <c r="E1186" s="36">
        <v>26090</v>
      </c>
      <c r="F1186" s="36">
        <v>21003</v>
      </c>
      <c r="G1186" s="37">
        <v>14072</v>
      </c>
    </row>
    <row r="1187" spans="1:7" ht="22.5" x14ac:dyDescent="0.2">
      <c r="A1187" s="30" t="s">
        <v>2157</v>
      </c>
      <c r="B1187" s="31" t="s">
        <v>2455</v>
      </c>
      <c r="C1187" s="35" t="s">
        <v>2458</v>
      </c>
      <c r="D1187" s="31" t="s">
        <v>2459</v>
      </c>
      <c r="E1187" s="36">
        <v>127704</v>
      </c>
      <c r="F1187" s="36">
        <v>168902</v>
      </c>
      <c r="G1187" s="37">
        <v>180744</v>
      </c>
    </row>
    <row r="1188" spans="1:7" ht="33.75" x14ac:dyDescent="0.2">
      <c r="A1188" s="30" t="s">
        <v>2157</v>
      </c>
      <c r="B1188" s="31" t="s">
        <v>2455</v>
      </c>
      <c r="C1188" s="35" t="s">
        <v>2460</v>
      </c>
      <c r="D1188" s="31" t="s">
        <v>2461</v>
      </c>
      <c r="E1188" s="36">
        <v>2403827</v>
      </c>
      <c r="F1188" s="36">
        <v>2110322</v>
      </c>
      <c r="G1188" s="37">
        <v>1895400</v>
      </c>
    </row>
    <row r="1189" spans="1:7" ht="22.5" x14ac:dyDescent="0.2">
      <c r="A1189" s="30" t="s">
        <v>2157</v>
      </c>
      <c r="B1189" s="31" t="s">
        <v>2455</v>
      </c>
      <c r="C1189" s="35" t="s">
        <v>2462</v>
      </c>
      <c r="D1189" s="31" t="s">
        <v>2463</v>
      </c>
      <c r="E1189" s="36">
        <v>879073</v>
      </c>
      <c r="F1189" s="36">
        <v>916850</v>
      </c>
      <c r="G1189" s="37">
        <v>948441</v>
      </c>
    </row>
    <row r="1190" spans="1:7" ht="22.5" x14ac:dyDescent="0.2">
      <c r="A1190" s="30" t="s">
        <v>2157</v>
      </c>
      <c r="B1190" s="31" t="s">
        <v>2455</v>
      </c>
      <c r="C1190" s="35" t="s">
        <v>2464</v>
      </c>
      <c r="D1190" s="31" t="s">
        <v>2465</v>
      </c>
      <c r="E1190" s="36">
        <v>6885978</v>
      </c>
      <c r="F1190" s="36">
        <v>8498878</v>
      </c>
      <c r="G1190" s="37">
        <v>5271487</v>
      </c>
    </row>
    <row r="1191" spans="1:7" ht="22.5" x14ac:dyDescent="0.2">
      <c r="A1191" s="30" t="s">
        <v>2157</v>
      </c>
      <c r="B1191" s="31" t="s">
        <v>2455</v>
      </c>
      <c r="C1191" s="35" t="s">
        <v>2466</v>
      </c>
      <c r="D1191" s="31" t="s">
        <v>2467</v>
      </c>
      <c r="E1191" s="36">
        <v>1713121</v>
      </c>
      <c r="F1191" s="36">
        <v>1492986</v>
      </c>
      <c r="G1191" s="37">
        <v>1287362</v>
      </c>
    </row>
    <row r="1192" spans="1:7" ht="22.5" x14ac:dyDescent="0.2">
      <c r="A1192" s="30" t="s">
        <v>2157</v>
      </c>
      <c r="B1192" s="31" t="s">
        <v>2468</v>
      </c>
      <c r="C1192" s="35" t="s">
        <v>3145</v>
      </c>
      <c r="D1192" s="31" t="s">
        <v>3146</v>
      </c>
      <c r="E1192" s="36" t="s">
        <v>31</v>
      </c>
      <c r="F1192" s="36" t="s">
        <v>31</v>
      </c>
      <c r="G1192" s="37">
        <v>12713</v>
      </c>
    </row>
    <row r="1193" spans="1:7" ht="22.5" x14ac:dyDescent="0.2">
      <c r="A1193" s="30" t="s">
        <v>2157</v>
      </c>
      <c r="B1193" s="31" t="s">
        <v>2468</v>
      </c>
      <c r="C1193" s="35" t="s">
        <v>2469</v>
      </c>
      <c r="D1193" s="31" t="s">
        <v>2470</v>
      </c>
      <c r="E1193" s="36">
        <v>462148</v>
      </c>
      <c r="F1193" s="36">
        <v>502916</v>
      </c>
      <c r="G1193" s="37">
        <v>587092</v>
      </c>
    </row>
    <row r="1194" spans="1:7" ht="45" x14ac:dyDescent="0.2">
      <c r="A1194" s="30" t="s">
        <v>2157</v>
      </c>
      <c r="B1194" s="31" t="s">
        <v>2468</v>
      </c>
      <c r="C1194" s="35" t="s">
        <v>2471</v>
      </c>
      <c r="D1194" s="31" t="s">
        <v>2472</v>
      </c>
      <c r="E1194" s="36">
        <v>688644</v>
      </c>
      <c r="F1194" s="36">
        <v>606031</v>
      </c>
      <c r="G1194" s="37">
        <v>601606</v>
      </c>
    </row>
    <row r="1195" spans="1:7" ht="22.5" x14ac:dyDescent="0.2">
      <c r="A1195" s="30" t="s">
        <v>2157</v>
      </c>
      <c r="B1195" s="31" t="s">
        <v>2468</v>
      </c>
      <c r="C1195" s="35" t="s">
        <v>2473</v>
      </c>
      <c r="D1195" s="31" t="s">
        <v>2474</v>
      </c>
      <c r="E1195" s="36">
        <v>330681</v>
      </c>
      <c r="F1195" s="36">
        <v>410883</v>
      </c>
      <c r="G1195" s="37">
        <v>454941</v>
      </c>
    </row>
    <row r="1196" spans="1:7" ht="22.5" x14ac:dyDescent="0.2">
      <c r="A1196" s="30" t="s">
        <v>2157</v>
      </c>
      <c r="B1196" s="31" t="s">
        <v>2468</v>
      </c>
      <c r="C1196" s="35" t="s">
        <v>2475</v>
      </c>
      <c r="D1196" s="31" t="s">
        <v>2476</v>
      </c>
      <c r="E1196" s="36">
        <v>568573</v>
      </c>
      <c r="F1196" s="36">
        <v>554989</v>
      </c>
      <c r="G1196" s="37">
        <v>455744</v>
      </c>
    </row>
    <row r="1197" spans="1:7" ht="22.5" x14ac:dyDescent="0.2">
      <c r="A1197" s="30" t="s">
        <v>2157</v>
      </c>
      <c r="B1197" s="31" t="s">
        <v>2468</v>
      </c>
      <c r="C1197" s="35" t="s">
        <v>2477</v>
      </c>
      <c r="D1197" s="31" t="s">
        <v>2478</v>
      </c>
      <c r="E1197" s="36">
        <v>508335</v>
      </c>
      <c r="F1197" s="36">
        <v>845498</v>
      </c>
      <c r="G1197" s="37">
        <v>661478</v>
      </c>
    </row>
    <row r="1198" spans="1:7" ht="45" x14ac:dyDescent="0.2">
      <c r="A1198" s="30" t="s">
        <v>2157</v>
      </c>
      <c r="B1198" s="31" t="s">
        <v>2468</v>
      </c>
      <c r="C1198" s="35" t="s">
        <v>2479</v>
      </c>
      <c r="D1198" s="31" t="s">
        <v>2480</v>
      </c>
      <c r="E1198" s="36">
        <v>480270</v>
      </c>
      <c r="F1198" s="36">
        <v>1222107</v>
      </c>
      <c r="G1198" s="37">
        <v>1075388</v>
      </c>
    </row>
    <row r="1199" spans="1:7" ht="22.5" x14ac:dyDescent="0.2">
      <c r="A1199" s="30" t="s">
        <v>2157</v>
      </c>
      <c r="B1199" s="31" t="s">
        <v>2468</v>
      </c>
      <c r="C1199" s="35" t="s">
        <v>2481</v>
      </c>
      <c r="D1199" s="31" t="s">
        <v>2482</v>
      </c>
      <c r="E1199" s="36">
        <v>264941</v>
      </c>
      <c r="F1199" s="36">
        <v>219215</v>
      </c>
      <c r="G1199" s="37">
        <v>248501</v>
      </c>
    </row>
    <row r="1200" spans="1:7" ht="33.75" x14ac:dyDescent="0.2">
      <c r="A1200" s="30" t="s">
        <v>2157</v>
      </c>
      <c r="B1200" s="31" t="s">
        <v>2468</v>
      </c>
      <c r="C1200" s="35" t="s">
        <v>2483</v>
      </c>
      <c r="D1200" s="31" t="s">
        <v>2484</v>
      </c>
      <c r="E1200" s="36">
        <v>65088</v>
      </c>
      <c r="F1200" s="36">
        <v>79099</v>
      </c>
      <c r="G1200" s="37">
        <v>75434</v>
      </c>
    </row>
    <row r="1201" spans="1:7" ht="22.5" x14ac:dyDescent="0.2">
      <c r="A1201" s="30" t="s">
        <v>2157</v>
      </c>
      <c r="B1201" s="31" t="s">
        <v>2468</v>
      </c>
      <c r="C1201" s="35" t="s">
        <v>2485</v>
      </c>
      <c r="D1201" s="31" t="s">
        <v>2486</v>
      </c>
      <c r="E1201" s="36">
        <v>1208330</v>
      </c>
      <c r="F1201" s="36">
        <v>526503</v>
      </c>
      <c r="G1201" s="37">
        <v>584419</v>
      </c>
    </row>
    <row r="1202" spans="1:7" ht="22.5" x14ac:dyDescent="0.2">
      <c r="A1202" s="30" t="s">
        <v>2157</v>
      </c>
      <c r="B1202" s="31" t="s">
        <v>2468</v>
      </c>
      <c r="C1202" s="35" t="s">
        <v>2487</v>
      </c>
      <c r="D1202" s="31" t="s">
        <v>2488</v>
      </c>
      <c r="E1202" s="36">
        <v>88282</v>
      </c>
      <c r="F1202" s="36">
        <v>86320</v>
      </c>
      <c r="G1202" s="37">
        <v>139821</v>
      </c>
    </row>
    <row r="1203" spans="1:7" ht="22.5" x14ac:dyDescent="0.2">
      <c r="A1203" s="30" t="s">
        <v>2157</v>
      </c>
      <c r="B1203" s="31" t="s">
        <v>2489</v>
      </c>
      <c r="C1203" s="35" t="s">
        <v>2490</v>
      </c>
      <c r="D1203" s="31" t="s">
        <v>2491</v>
      </c>
      <c r="E1203" s="36">
        <v>3391619</v>
      </c>
      <c r="F1203" s="36">
        <v>3053346</v>
      </c>
      <c r="G1203" s="37">
        <v>1972361</v>
      </c>
    </row>
    <row r="1204" spans="1:7" ht="45" x14ac:dyDescent="0.2">
      <c r="A1204" s="30" t="s">
        <v>2157</v>
      </c>
      <c r="B1204" s="31" t="s">
        <v>2489</v>
      </c>
      <c r="C1204" s="35" t="s">
        <v>2492</v>
      </c>
      <c r="D1204" s="31" t="s">
        <v>2493</v>
      </c>
      <c r="E1204" s="36">
        <v>41856</v>
      </c>
      <c r="F1204" s="36">
        <v>70095</v>
      </c>
      <c r="G1204" s="37">
        <v>60451</v>
      </c>
    </row>
    <row r="1205" spans="1:7" ht="22.5" x14ac:dyDescent="0.2">
      <c r="A1205" s="30" t="s">
        <v>2157</v>
      </c>
      <c r="B1205" s="31" t="s">
        <v>2489</v>
      </c>
      <c r="C1205" s="35" t="s">
        <v>2494</v>
      </c>
      <c r="D1205" s="31" t="s">
        <v>2495</v>
      </c>
      <c r="E1205" s="36">
        <v>1235485</v>
      </c>
      <c r="F1205" s="36">
        <v>1149480</v>
      </c>
      <c r="G1205" s="37">
        <v>1092693</v>
      </c>
    </row>
    <row r="1206" spans="1:7" ht="22.5" x14ac:dyDescent="0.2">
      <c r="A1206" s="30" t="s">
        <v>2157</v>
      </c>
      <c r="B1206" s="31" t="s">
        <v>2489</v>
      </c>
      <c r="C1206" s="35" t="s">
        <v>2496</v>
      </c>
      <c r="D1206" s="31" t="s">
        <v>2497</v>
      </c>
      <c r="E1206" s="36">
        <v>270276</v>
      </c>
      <c r="F1206" s="36">
        <v>245881</v>
      </c>
      <c r="G1206" s="37">
        <v>217271</v>
      </c>
    </row>
    <row r="1207" spans="1:7" ht="22.5" x14ac:dyDescent="0.2">
      <c r="A1207" s="30" t="s">
        <v>2157</v>
      </c>
      <c r="B1207" s="31" t="s">
        <v>2489</v>
      </c>
      <c r="C1207" s="35" t="s">
        <v>3147</v>
      </c>
      <c r="D1207" s="31" t="s">
        <v>3148</v>
      </c>
      <c r="E1207" s="36" t="s">
        <v>31</v>
      </c>
      <c r="F1207" s="36" t="s">
        <v>31</v>
      </c>
      <c r="G1207" s="37">
        <v>7373</v>
      </c>
    </row>
    <row r="1208" spans="1:7" ht="22.5" x14ac:dyDescent="0.2">
      <c r="A1208" s="30" t="s">
        <v>2157</v>
      </c>
      <c r="B1208" s="31" t="s">
        <v>2489</v>
      </c>
      <c r="C1208" s="35" t="s">
        <v>2498</v>
      </c>
      <c r="D1208" s="31" t="s">
        <v>2499</v>
      </c>
      <c r="E1208" s="36">
        <v>90146</v>
      </c>
      <c r="F1208" s="36">
        <v>84691</v>
      </c>
      <c r="G1208" s="37">
        <v>68676</v>
      </c>
    </row>
    <row r="1209" spans="1:7" ht="22.5" x14ac:dyDescent="0.2">
      <c r="A1209" s="30" t="s">
        <v>2157</v>
      </c>
      <c r="B1209" s="31" t="s">
        <v>2500</v>
      </c>
      <c r="C1209" s="35" t="s">
        <v>2501</v>
      </c>
      <c r="D1209" s="31" t="s">
        <v>2502</v>
      </c>
      <c r="E1209" s="36">
        <v>284609</v>
      </c>
      <c r="F1209" s="36">
        <v>316763</v>
      </c>
      <c r="G1209" s="37">
        <v>271090</v>
      </c>
    </row>
    <row r="1210" spans="1:7" ht="22.5" x14ac:dyDescent="0.2">
      <c r="A1210" s="30" t="s">
        <v>2157</v>
      </c>
      <c r="B1210" s="31" t="s">
        <v>2500</v>
      </c>
      <c r="C1210" s="35" t="s">
        <v>2503</v>
      </c>
      <c r="D1210" s="31" t="s">
        <v>2504</v>
      </c>
      <c r="E1210" s="36">
        <v>564974</v>
      </c>
      <c r="F1210" s="36">
        <v>629081</v>
      </c>
      <c r="G1210" s="37">
        <v>649257</v>
      </c>
    </row>
    <row r="1211" spans="1:7" ht="22.5" x14ac:dyDescent="0.2">
      <c r="A1211" s="30" t="s">
        <v>2157</v>
      </c>
      <c r="B1211" s="31" t="s">
        <v>2500</v>
      </c>
      <c r="C1211" s="35" t="s">
        <v>2505</v>
      </c>
      <c r="D1211" s="31" t="s">
        <v>2506</v>
      </c>
      <c r="E1211" s="36">
        <v>53674</v>
      </c>
      <c r="F1211" s="36">
        <v>133288</v>
      </c>
      <c r="G1211" s="37">
        <v>62433</v>
      </c>
    </row>
    <row r="1212" spans="1:7" ht="22.5" x14ac:dyDescent="0.2">
      <c r="A1212" s="30" t="s">
        <v>2157</v>
      </c>
      <c r="B1212" s="31" t="s">
        <v>2507</v>
      </c>
      <c r="C1212" s="35" t="s">
        <v>3149</v>
      </c>
      <c r="D1212" s="31" t="s">
        <v>3150</v>
      </c>
      <c r="E1212" s="36">
        <v>107441</v>
      </c>
      <c r="F1212" s="36" t="s">
        <v>31</v>
      </c>
      <c r="G1212" s="37">
        <v>42596</v>
      </c>
    </row>
    <row r="1213" spans="1:7" ht="22.5" x14ac:dyDescent="0.2">
      <c r="A1213" s="30" t="s">
        <v>2157</v>
      </c>
      <c r="B1213" s="31" t="s">
        <v>2507</v>
      </c>
      <c r="C1213" s="35" t="s">
        <v>2508</v>
      </c>
      <c r="D1213" s="31" t="s">
        <v>2509</v>
      </c>
      <c r="E1213" s="36">
        <v>1810538</v>
      </c>
      <c r="F1213" s="36">
        <v>1924390</v>
      </c>
      <c r="G1213" s="37">
        <v>2121901</v>
      </c>
    </row>
    <row r="1214" spans="1:7" ht="33.75" x14ac:dyDescent="0.2">
      <c r="A1214" s="30" t="s">
        <v>2157</v>
      </c>
      <c r="B1214" s="31" t="s">
        <v>2507</v>
      </c>
      <c r="C1214" s="35" t="s">
        <v>2510</v>
      </c>
      <c r="D1214" s="31" t="s">
        <v>2511</v>
      </c>
      <c r="E1214" s="36">
        <v>440048</v>
      </c>
      <c r="F1214" s="36">
        <v>393607</v>
      </c>
      <c r="G1214" s="37">
        <v>460436</v>
      </c>
    </row>
    <row r="1215" spans="1:7" ht="33.75" x14ac:dyDescent="0.2">
      <c r="A1215" s="30" t="s">
        <v>2157</v>
      </c>
      <c r="B1215" s="31" t="s">
        <v>2507</v>
      </c>
      <c r="C1215" s="35" t="s">
        <v>2512</v>
      </c>
      <c r="D1215" s="31" t="s">
        <v>2513</v>
      </c>
      <c r="E1215" s="36">
        <v>1889379</v>
      </c>
      <c r="F1215" s="36">
        <v>2104655</v>
      </c>
      <c r="G1215" s="37">
        <v>2008496</v>
      </c>
    </row>
    <row r="1216" spans="1:7" ht="22.5" x14ac:dyDescent="0.2">
      <c r="A1216" s="30" t="s">
        <v>2157</v>
      </c>
      <c r="B1216" s="31" t="s">
        <v>2507</v>
      </c>
      <c r="C1216" s="35" t="s">
        <v>2514</v>
      </c>
      <c r="D1216" s="31" t="s">
        <v>2515</v>
      </c>
      <c r="E1216" s="36">
        <v>139101</v>
      </c>
      <c r="F1216" s="36">
        <v>132163</v>
      </c>
      <c r="G1216" s="37">
        <v>107053</v>
      </c>
    </row>
    <row r="1217" spans="1:7" ht="22.5" x14ac:dyDescent="0.2">
      <c r="A1217" s="30" t="s">
        <v>2157</v>
      </c>
      <c r="B1217" s="31" t="s">
        <v>2516</v>
      </c>
      <c r="C1217" s="35" t="s">
        <v>2517</v>
      </c>
      <c r="D1217" s="31" t="s">
        <v>2518</v>
      </c>
      <c r="E1217" s="36" t="s">
        <v>31</v>
      </c>
      <c r="F1217" s="36">
        <v>255883</v>
      </c>
      <c r="G1217" s="37">
        <v>313791</v>
      </c>
    </row>
    <row r="1218" spans="1:7" ht="22.5" x14ac:dyDescent="0.2">
      <c r="A1218" s="30" t="s">
        <v>2157</v>
      </c>
      <c r="B1218" s="31" t="s">
        <v>2516</v>
      </c>
      <c r="C1218" s="35" t="s">
        <v>3151</v>
      </c>
      <c r="D1218" s="31" t="s">
        <v>3152</v>
      </c>
      <c r="E1218" s="36" t="s">
        <v>31</v>
      </c>
      <c r="F1218" s="36" t="s">
        <v>31</v>
      </c>
      <c r="G1218" s="37">
        <v>12585</v>
      </c>
    </row>
    <row r="1219" spans="1:7" ht="22.5" x14ac:dyDescent="0.2">
      <c r="A1219" s="30" t="s">
        <v>2157</v>
      </c>
      <c r="B1219" s="31" t="s">
        <v>2516</v>
      </c>
      <c r="C1219" s="35" t="s">
        <v>2519</v>
      </c>
      <c r="D1219" s="31" t="s">
        <v>2520</v>
      </c>
      <c r="E1219" s="36">
        <v>366667</v>
      </c>
      <c r="F1219" s="36">
        <v>265581</v>
      </c>
      <c r="G1219" s="37">
        <v>215866</v>
      </c>
    </row>
    <row r="1220" spans="1:7" ht="33.75" x14ac:dyDescent="0.2">
      <c r="A1220" s="30" t="s">
        <v>2157</v>
      </c>
      <c r="B1220" s="31" t="s">
        <v>2516</v>
      </c>
      <c r="C1220" s="35" t="s">
        <v>2521</v>
      </c>
      <c r="D1220" s="31" t="s">
        <v>2522</v>
      </c>
      <c r="E1220" s="36">
        <v>543110</v>
      </c>
      <c r="F1220" s="36">
        <v>607240</v>
      </c>
      <c r="G1220" s="37">
        <v>589640</v>
      </c>
    </row>
    <row r="1221" spans="1:7" ht="22.5" x14ac:dyDescent="0.2">
      <c r="A1221" s="30" t="s">
        <v>2157</v>
      </c>
      <c r="B1221" s="31" t="s">
        <v>2516</v>
      </c>
      <c r="C1221" s="35" t="s">
        <v>2523</v>
      </c>
      <c r="D1221" s="31" t="s">
        <v>2524</v>
      </c>
      <c r="E1221" s="36">
        <v>191878</v>
      </c>
      <c r="F1221" s="36">
        <v>406399</v>
      </c>
      <c r="G1221" s="37">
        <v>462495</v>
      </c>
    </row>
    <row r="1222" spans="1:7" ht="22.5" x14ac:dyDescent="0.2">
      <c r="A1222" s="30" t="s">
        <v>2157</v>
      </c>
      <c r="B1222" s="31" t="s">
        <v>2516</v>
      </c>
      <c r="C1222" s="35" t="s">
        <v>2525</v>
      </c>
      <c r="D1222" s="31" t="s">
        <v>2526</v>
      </c>
      <c r="E1222" s="36">
        <v>448867</v>
      </c>
      <c r="F1222" s="36">
        <v>415154</v>
      </c>
      <c r="G1222" s="37">
        <v>412245</v>
      </c>
    </row>
    <row r="1223" spans="1:7" ht="22.5" x14ac:dyDescent="0.2">
      <c r="A1223" s="30" t="s">
        <v>2157</v>
      </c>
      <c r="B1223" s="31" t="s">
        <v>2516</v>
      </c>
      <c r="C1223" s="35" t="s">
        <v>2527</v>
      </c>
      <c r="D1223" s="31" t="s">
        <v>2528</v>
      </c>
      <c r="E1223" s="36">
        <v>10796242</v>
      </c>
      <c r="F1223" s="36">
        <v>11142218</v>
      </c>
      <c r="G1223" s="37">
        <v>11238696</v>
      </c>
    </row>
    <row r="1224" spans="1:7" ht="22.5" x14ac:dyDescent="0.2">
      <c r="A1224" s="30" t="s">
        <v>2157</v>
      </c>
      <c r="B1224" s="31" t="s">
        <v>2516</v>
      </c>
      <c r="C1224" s="35" t="s">
        <v>2529</v>
      </c>
      <c r="D1224" s="31" t="s">
        <v>2530</v>
      </c>
      <c r="E1224" s="36">
        <v>1332278</v>
      </c>
      <c r="F1224" s="36">
        <v>1539402</v>
      </c>
      <c r="G1224" s="37">
        <v>1639597</v>
      </c>
    </row>
    <row r="1225" spans="1:7" ht="56.25" x14ac:dyDescent="0.2">
      <c r="A1225" s="30" t="s">
        <v>2157</v>
      </c>
      <c r="B1225" s="31" t="s">
        <v>2516</v>
      </c>
      <c r="C1225" s="35" t="s">
        <v>2531</v>
      </c>
      <c r="D1225" s="31" t="s">
        <v>2532</v>
      </c>
      <c r="E1225" s="36">
        <v>93802</v>
      </c>
      <c r="F1225" s="36">
        <v>91261</v>
      </c>
      <c r="G1225" s="37">
        <v>115520</v>
      </c>
    </row>
    <row r="1226" spans="1:7" ht="22.5" x14ac:dyDescent="0.2">
      <c r="A1226" s="30" t="s">
        <v>2157</v>
      </c>
      <c r="B1226" s="31" t="s">
        <v>2516</v>
      </c>
      <c r="C1226" s="35" t="s">
        <v>2533</v>
      </c>
      <c r="D1226" s="31" t="s">
        <v>2534</v>
      </c>
      <c r="E1226" s="36">
        <v>3524881</v>
      </c>
      <c r="F1226" s="36">
        <v>3543433</v>
      </c>
      <c r="G1226" s="37">
        <v>3320093</v>
      </c>
    </row>
    <row r="1227" spans="1:7" ht="22.5" x14ac:dyDescent="0.2">
      <c r="A1227" s="30" t="s">
        <v>2157</v>
      </c>
      <c r="B1227" s="31" t="s">
        <v>2516</v>
      </c>
      <c r="C1227" s="35" t="s">
        <v>2535</v>
      </c>
      <c r="D1227" s="31" t="s">
        <v>2536</v>
      </c>
      <c r="E1227" s="36">
        <v>406447</v>
      </c>
      <c r="F1227" s="36">
        <v>436798</v>
      </c>
      <c r="G1227" s="37">
        <v>542345</v>
      </c>
    </row>
    <row r="1228" spans="1:7" ht="33.75" x14ac:dyDescent="0.2">
      <c r="A1228" s="30" t="s">
        <v>2537</v>
      </c>
      <c r="B1228" s="31" t="s">
        <v>2538</v>
      </c>
      <c r="C1228" s="35" t="s">
        <v>2539</v>
      </c>
      <c r="D1228" s="31" t="s">
        <v>2540</v>
      </c>
      <c r="E1228" s="36">
        <v>190666348</v>
      </c>
      <c r="F1228" s="36">
        <v>149649375</v>
      </c>
      <c r="G1228" s="37">
        <v>151272053</v>
      </c>
    </row>
    <row r="1229" spans="1:7" ht="45" x14ac:dyDescent="0.2">
      <c r="A1229" s="30" t="s">
        <v>2537</v>
      </c>
      <c r="B1229" s="31" t="s">
        <v>2538</v>
      </c>
      <c r="C1229" s="35" t="s">
        <v>2541</v>
      </c>
      <c r="D1229" s="31" t="s">
        <v>2542</v>
      </c>
      <c r="E1229" s="36">
        <v>103199540</v>
      </c>
      <c r="F1229" s="36">
        <v>119344631</v>
      </c>
      <c r="G1229" s="37">
        <v>169344583</v>
      </c>
    </row>
    <row r="1230" spans="1:7" ht="33.75" x14ac:dyDescent="0.2">
      <c r="A1230" s="30" t="s">
        <v>2537</v>
      </c>
      <c r="B1230" s="31" t="s">
        <v>2538</v>
      </c>
      <c r="C1230" s="35" t="s">
        <v>2543</v>
      </c>
      <c r="D1230" s="31" t="s">
        <v>2544</v>
      </c>
      <c r="E1230" s="36">
        <v>20809418</v>
      </c>
      <c r="F1230" s="36">
        <v>26547693</v>
      </c>
      <c r="G1230" s="37">
        <v>28976029</v>
      </c>
    </row>
    <row r="1231" spans="1:7" ht="33.75" x14ac:dyDescent="0.2">
      <c r="A1231" s="30" t="s">
        <v>2537</v>
      </c>
      <c r="B1231" s="31" t="s">
        <v>2538</v>
      </c>
      <c r="C1231" s="35" t="s">
        <v>3153</v>
      </c>
      <c r="D1231" s="31" t="s">
        <v>3154</v>
      </c>
      <c r="E1231" s="36" t="s">
        <v>31</v>
      </c>
      <c r="F1231" s="36" t="s">
        <v>31</v>
      </c>
      <c r="G1231" s="37">
        <v>643972</v>
      </c>
    </row>
    <row r="1232" spans="1:7" ht="33.75" x14ac:dyDescent="0.2">
      <c r="A1232" s="30" t="s">
        <v>2537</v>
      </c>
      <c r="B1232" s="31" t="s">
        <v>2538</v>
      </c>
      <c r="C1232" s="35" t="s">
        <v>2545</v>
      </c>
      <c r="D1232" s="31" t="s">
        <v>2546</v>
      </c>
      <c r="E1232" s="36">
        <v>724449</v>
      </c>
      <c r="F1232" s="36">
        <v>724644</v>
      </c>
      <c r="G1232" s="37">
        <v>679138</v>
      </c>
    </row>
    <row r="1233" spans="1:7" ht="33.75" x14ac:dyDescent="0.2">
      <c r="A1233" s="30" t="s">
        <v>2537</v>
      </c>
      <c r="B1233" s="31" t="s">
        <v>2538</v>
      </c>
      <c r="C1233" s="35" t="s">
        <v>3155</v>
      </c>
      <c r="D1233" s="31" t="s">
        <v>3156</v>
      </c>
      <c r="E1233" s="36">
        <v>284654</v>
      </c>
      <c r="F1233" s="36" t="s">
        <v>31</v>
      </c>
      <c r="G1233" s="37">
        <v>322413</v>
      </c>
    </row>
    <row r="1234" spans="1:7" ht="33.75" x14ac:dyDescent="0.2">
      <c r="A1234" s="30" t="s">
        <v>2537</v>
      </c>
      <c r="B1234" s="31" t="s">
        <v>2547</v>
      </c>
      <c r="C1234" s="35" t="s">
        <v>3157</v>
      </c>
      <c r="D1234" s="31" t="s">
        <v>3158</v>
      </c>
      <c r="E1234" s="36">
        <v>702071</v>
      </c>
      <c r="F1234" s="36" t="s">
        <v>31</v>
      </c>
      <c r="G1234" s="37">
        <v>493803</v>
      </c>
    </row>
    <row r="1235" spans="1:7" ht="33.75" x14ac:dyDescent="0.2">
      <c r="A1235" s="30" t="s">
        <v>2537</v>
      </c>
      <c r="B1235" s="31" t="s">
        <v>2547</v>
      </c>
      <c r="C1235" s="35" t="s">
        <v>2548</v>
      </c>
      <c r="D1235" s="31" t="s">
        <v>2549</v>
      </c>
      <c r="E1235" s="36">
        <v>664411</v>
      </c>
      <c r="F1235" s="36">
        <v>755488</v>
      </c>
      <c r="G1235" s="37">
        <v>938416</v>
      </c>
    </row>
    <row r="1236" spans="1:7" ht="33.75" x14ac:dyDescent="0.2">
      <c r="A1236" s="30" t="s">
        <v>2537</v>
      </c>
      <c r="B1236" s="31" t="s">
        <v>2547</v>
      </c>
      <c r="C1236" s="35" t="s">
        <v>2550</v>
      </c>
      <c r="D1236" s="31" t="s">
        <v>2551</v>
      </c>
      <c r="E1236" s="36">
        <v>1514215</v>
      </c>
      <c r="F1236" s="36">
        <v>1219350</v>
      </c>
      <c r="G1236" s="37">
        <v>1249352</v>
      </c>
    </row>
    <row r="1237" spans="1:7" ht="33.75" x14ac:dyDescent="0.2">
      <c r="A1237" s="30" t="s">
        <v>2537</v>
      </c>
      <c r="B1237" s="31" t="s">
        <v>2547</v>
      </c>
      <c r="C1237" s="35" t="s">
        <v>2552</v>
      </c>
      <c r="D1237" s="31" t="s">
        <v>2553</v>
      </c>
      <c r="E1237" s="36">
        <v>4454994</v>
      </c>
      <c r="F1237" s="36">
        <v>4081818</v>
      </c>
      <c r="G1237" s="37">
        <v>4534257</v>
      </c>
    </row>
    <row r="1238" spans="1:7" ht="33.75" x14ac:dyDescent="0.2">
      <c r="A1238" s="30" t="s">
        <v>2537</v>
      </c>
      <c r="B1238" s="31" t="s">
        <v>2547</v>
      </c>
      <c r="C1238" s="35" t="s">
        <v>2554</v>
      </c>
      <c r="D1238" s="31" t="s">
        <v>2555</v>
      </c>
      <c r="E1238" s="36">
        <v>162552</v>
      </c>
      <c r="F1238" s="36">
        <v>152966</v>
      </c>
      <c r="G1238" s="37">
        <v>178398</v>
      </c>
    </row>
    <row r="1239" spans="1:7" ht="33.75" x14ac:dyDescent="0.2">
      <c r="A1239" s="30" t="s">
        <v>2537</v>
      </c>
      <c r="B1239" s="31" t="s">
        <v>2547</v>
      </c>
      <c r="C1239" s="35" t="s">
        <v>2556</v>
      </c>
      <c r="D1239" s="31" t="s">
        <v>2557</v>
      </c>
      <c r="E1239" s="36">
        <v>3892420</v>
      </c>
      <c r="F1239" s="36">
        <v>3266817</v>
      </c>
      <c r="G1239" s="37">
        <v>2662724</v>
      </c>
    </row>
    <row r="1240" spans="1:7" ht="33.75" x14ac:dyDescent="0.2">
      <c r="A1240" s="30" t="s">
        <v>2537</v>
      </c>
      <c r="B1240" s="31" t="s">
        <v>2547</v>
      </c>
      <c r="C1240" s="35" t="s">
        <v>2558</v>
      </c>
      <c r="D1240" s="31" t="s">
        <v>2559</v>
      </c>
      <c r="E1240" s="36">
        <v>124058</v>
      </c>
      <c r="F1240" s="36">
        <v>448859</v>
      </c>
      <c r="G1240" s="37">
        <v>442534</v>
      </c>
    </row>
    <row r="1241" spans="1:7" ht="33.75" x14ac:dyDescent="0.2">
      <c r="A1241" s="30" t="s">
        <v>2537</v>
      </c>
      <c r="B1241" s="31" t="s">
        <v>2560</v>
      </c>
      <c r="C1241" s="35" t="s">
        <v>2561</v>
      </c>
      <c r="D1241" s="31" t="s">
        <v>2562</v>
      </c>
      <c r="E1241" s="36">
        <v>22572291</v>
      </c>
      <c r="F1241" s="36">
        <v>24018539</v>
      </c>
      <c r="G1241" s="37">
        <v>23305023</v>
      </c>
    </row>
    <row r="1242" spans="1:7" ht="33.75" x14ac:dyDescent="0.2">
      <c r="A1242" s="30" t="s">
        <v>2537</v>
      </c>
      <c r="B1242" s="31" t="s">
        <v>2560</v>
      </c>
      <c r="C1242" s="35" t="s">
        <v>2563</v>
      </c>
      <c r="D1242" s="31" t="s">
        <v>2564</v>
      </c>
      <c r="E1242" s="36">
        <v>124987</v>
      </c>
      <c r="F1242" s="36">
        <v>113320</v>
      </c>
      <c r="G1242" s="37">
        <v>87389</v>
      </c>
    </row>
    <row r="1243" spans="1:7" ht="33.75" x14ac:dyDescent="0.2">
      <c r="A1243" s="30" t="s">
        <v>2537</v>
      </c>
      <c r="B1243" s="31" t="s">
        <v>2560</v>
      </c>
      <c r="C1243" s="35" t="s">
        <v>2565</v>
      </c>
      <c r="D1243" s="31" t="s">
        <v>2566</v>
      </c>
      <c r="E1243" s="36">
        <v>1654378</v>
      </c>
      <c r="F1243" s="36">
        <v>1599616</v>
      </c>
      <c r="G1243" s="37">
        <v>1252231</v>
      </c>
    </row>
    <row r="1244" spans="1:7" ht="33.75" x14ac:dyDescent="0.2">
      <c r="A1244" s="30" t="s">
        <v>2537</v>
      </c>
      <c r="B1244" s="31" t="s">
        <v>2560</v>
      </c>
      <c r="C1244" s="35" t="s">
        <v>2567</v>
      </c>
      <c r="D1244" s="31" t="s">
        <v>2568</v>
      </c>
      <c r="E1244" s="36">
        <v>230179</v>
      </c>
      <c r="F1244" s="36">
        <v>243866</v>
      </c>
      <c r="G1244" s="37">
        <v>191253</v>
      </c>
    </row>
    <row r="1245" spans="1:7" ht="33.75" x14ac:dyDescent="0.2">
      <c r="A1245" s="30" t="s">
        <v>2537</v>
      </c>
      <c r="B1245" s="31" t="s">
        <v>2560</v>
      </c>
      <c r="C1245" s="35" t="s">
        <v>2569</v>
      </c>
      <c r="D1245" s="31" t="s">
        <v>2570</v>
      </c>
      <c r="E1245" s="36">
        <v>8331091</v>
      </c>
      <c r="F1245" s="36">
        <v>11909104</v>
      </c>
      <c r="G1245" s="37">
        <v>13932671</v>
      </c>
    </row>
    <row r="1246" spans="1:7" ht="33.75" x14ac:dyDescent="0.2">
      <c r="A1246" s="30" t="s">
        <v>2537</v>
      </c>
      <c r="B1246" s="31" t="s">
        <v>2560</v>
      </c>
      <c r="C1246" s="35" t="s">
        <v>2571</v>
      </c>
      <c r="D1246" s="31" t="s">
        <v>2572</v>
      </c>
      <c r="E1246" s="36">
        <v>2796645</v>
      </c>
      <c r="F1246" s="36">
        <v>3104931</v>
      </c>
      <c r="G1246" s="37">
        <v>3295359</v>
      </c>
    </row>
    <row r="1247" spans="1:7" ht="33.75" x14ac:dyDescent="0.2">
      <c r="A1247" s="30" t="s">
        <v>2537</v>
      </c>
      <c r="B1247" s="31" t="s">
        <v>2560</v>
      </c>
      <c r="C1247" s="35" t="s">
        <v>2573</v>
      </c>
      <c r="D1247" s="31" t="s">
        <v>2574</v>
      </c>
      <c r="E1247" s="36">
        <v>1958756</v>
      </c>
      <c r="F1247" s="36">
        <v>1794963</v>
      </c>
      <c r="G1247" s="37">
        <v>2134569</v>
      </c>
    </row>
    <row r="1248" spans="1:7" ht="33.75" x14ac:dyDescent="0.2">
      <c r="A1248" s="30" t="s">
        <v>2537</v>
      </c>
      <c r="B1248" s="31" t="s">
        <v>2575</v>
      </c>
      <c r="C1248" s="35" t="s">
        <v>2576</v>
      </c>
      <c r="D1248" s="31" t="s">
        <v>2577</v>
      </c>
      <c r="E1248" s="36">
        <v>61134680</v>
      </c>
      <c r="F1248" s="36">
        <v>73239951</v>
      </c>
      <c r="G1248" s="37">
        <v>84722378</v>
      </c>
    </row>
    <row r="1249" spans="1:7" ht="33.75" x14ac:dyDescent="0.2">
      <c r="A1249" s="30" t="s">
        <v>2537</v>
      </c>
      <c r="B1249" s="31" t="s">
        <v>2575</v>
      </c>
      <c r="C1249" s="35" t="s">
        <v>2578</v>
      </c>
      <c r="D1249" s="31" t="s">
        <v>2579</v>
      </c>
      <c r="E1249" s="36">
        <v>3060024</v>
      </c>
      <c r="F1249" s="36">
        <v>3038338</v>
      </c>
      <c r="G1249" s="37">
        <v>3415247</v>
      </c>
    </row>
    <row r="1250" spans="1:7" ht="33.75" x14ac:dyDescent="0.2">
      <c r="A1250" s="30" t="s">
        <v>2537</v>
      </c>
      <c r="B1250" s="31" t="s">
        <v>2575</v>
      </c>
      <c r="C1250" s="35" t="s">
        <v>2580</v>
      </c>
      <c r="D1250" s="31" t="s">
        <v>2581</v>
      </c>
      <c r="E1250" s="36">
        <v>121032606</v>
      </c>
      <c r="F1250" s="36">
        <v>146555623</v>
      </c>
      <c r="G1250" s="37">
        <v>154222036</v>
      </c>
    </row>
    <row r="1251" spans="1:7" ht="33.75" x14ac:dyDescent="0.2">
      <c r="A1251" s="30" t="s">
        <v>2537</v>
      </c>
      <c r="B1251" s="31" t="s">
        <v>2575</v>
      </c>
      <c r="C1251" s="35" t="s">
        <v>2582</v>
      </c>
      <c r="D1251" s="31" t="s">
        <v>2583</v>
      </c>
      <c r="E1251" s="36">
        <v>12133190</v>
      </c>
      <c r="F1251" s="36">
        <v>14961931</v>
      </c>
      <c r="G1251" s="37">
        <v>17199682</v>
      </c>
    </row>
    <row r="1252" spans="1:7" ht="33.75" x14ac:dyDescent="0.2">
      <c r="A1252" s="30" t="s">
        <v>2537</v>
      </c>
      <c r="B1252" s="31" t="s">
        <v>2575</v>
      </c>
      <c r="C1252" s="35" t="s">
        <v>2584</v>
      </c>
      <c r="D1252" s="31" t="s">
        <v>2585</v>
      </c>
      <c r="E1252" s="36">
        <v>29340470</v>
      </c>
      <c r="F1252" s="36">
        <v>31599795</v>
      </c>
      <c r="G1252" s="37">
        <v>33490397</v>
      </c>
    </row>
    <row r="1253" spans="1:7" ht="33.75" x14ac:dyDescent="0.2">
      <c r="A1253" s="30" t="s">
        <v>2537</v>
      </c>
      <c r="B1253" s="31" t="s">
        <v>2575</v>
      </c>
      <c r="C1253" s="35" t="s">
        <v>2586</v>
      </c>
      <c r="D1253" s="31" t="s">
        <v>2587</v>
      </c>
      <c r="E1253" s="36">
        <v>14537719</v>
      </c>
      <c r="F1253" s="36">
        <v>16784559</v>
      </c>
      <c r="G1253" s="37">
        <v>16627677</v>
      </c>
    </row>
    <row r="1254" spans="1:7" ht="33.75" x14ac:dyDescent="0.2">
      <c r="A1254" s="30" t="s">
        <v>2537</v>
      </c>
      <c r="B1254" s="31" t="s">
        <v>2575</v>
      </c>
      <c r="C1254" s="35" t="s">
        <v>3159</v>
      </c>
      <c r="D1254" s="31" t="s">
        <v>3160</v>
      </c>
      <c r="E1254" s="36">
        <v>19621938</v>
      </c>
      <c r="F1254" s="36" t="s">
        <v>31</v>
      </c>
      <c r="G1254" s="37">
        <v>20467965</v>
      </c>
    </row>
    <row r="1255" spans="1:7" ht="33.75" x14ac:dyDescent="0.2">
      <c r="A1255" s="30" t="s">
        <v>2537</v>
      </c>
      <c r="B1255" s="31" t="s">
        <v>2575</v>
      </c>
      <c r="C1255" s="35" t="s">
        <v>2588</v>
      </c>
      <c r="D1255" s="31" t="s">
        <v>2589</v>
      </c>
      <c r="E1255" s="36">
        <v>12500339</v>
      </c>
      <c r="F1255" s="36">
        <v>14115057</v>
      </c>
      <c r="G1255" s="37">
        <v>14151580</v>
      </c>
    </row>
    <row r="1256" spans="1:7" ht="33.75" x14ac:dyDescent="0.2">
      <c r="A1256" s="30" t="s">
        <v>2537</v>
      </c>
      <c r="B1256" s="31" t="s">
        <v>2575</v>
      </c>
      <c r="C1256" s="35" t="s">
        <v>2590</v>
      </c>
      <c r="D1256" s="31" t="s">
        <v>2591</v>
      </c>
      <c r="E1256" s="36">
        <v>12215825</v>
      </c>
      <c r="F1256" s="36">
        <v>14156875</v>
      </c>
      <c r="G1256" s="37">
        <v>14005033</v>
      </c>
    </row>
    <row r="1257" spans="1:7" ht="56.25" x14ac:dyDescent="0.2">
      <c r="A1257" s="30" t="s">
        <v>2537</v>
      </c>
      <c r="B1257" s="31" t="s">
        <v>2575</v>
      </c>
      <c r="C1257" s="35" t="s">
        <v>2592</v>
      </c>
      <c r="D1257" s="31" t="s">
        <v>2593</v>
      </c>
      <c r="E1257" s="36">
        <v>12814381</v>
      </c>
      <c r="F1257" s="36">
        <v>14425501</v>
      </c>
      <c r="G1257" s="37">
        <v>14312805</v>
      </c>
    </row>
    <row r="1258" spans="1:7" ht="33.75" x14ac:dyDescent="0.2">
      <c r="A1258" s="30" t="s">
        <v>2537</v>
      </c>
      <c r="B1258" s="31" t="s">
        <v>2575</v>
      </c>
      <c r="C1258" s="35" t="s">
        <v>2594</v>
      </c>
      <c r="D1258" s="31" t="s">
        <v>2595</v>
      </c>
      <c r="E1258" s="36">
        <v>60459285</v>
      </c>
      <c r="F1258" s="36">
        <v>53945637</v>
      </c>
      <c r="G1258" s="37">
        <v>48722485</v>
      </c>
    </row>
    <row r="1259" spans="1:7" ht="33.75" x14ac:dyDescent="0.2">
      <c r="A1259" s="30" t="s">
        <v>2537</v>
      </c>
      <c r="B1259" s="31" t="s">
        <v>2575</v>
      </c>
      <c r="C1259" s="35" t="s">
        <v>2596</v>
      </c>
      <c r="D1259" s="31" t="s">
        <v>2597</v>
      </c>
      <c r="E1259" s="36">
        <v>27027398</v>
      </c>
      <c r="F1259" s="36">
        <v>28702835</v>
      </c>
      <c r="G1259" s="37">
        <v>31900589</v>
      </c>
    </row>
    <row r="1260" spans="1:7" ht="33.75" x14ac:dyDescent="0.2">
      <c r="A1260" s="30" t="s">
        <v>2537</v>
      </c>
      <c r="B1260" s="31" t="s">
        <v>2575</v>
      </c>
      <c r="C1260" s="35" t="s">
        <v>2598</v>
      </c>
      <c r="D1260" s="31" t="s">
        <v>2599</v>
      </c>
      <c r="E1260" s="36">
        <v>140987375</v>
      </c>
      <c r="F1260" s="36">
        <v>159120087</v>
      </c>
      <c r="G1260" s="37">
        <v>165836638</v>
      </c>
    </row>
    <row r="1261" spans="1:7" ht="33.75" x14ac:dyDescent="0.2">
      <c r="A1261" s="30" t="s">
        <v>2537</v>
      </c>
      <c r="B1261" s="31" t="s">
        <v>2575</v>
      </c>
      <c r="C1261" s="35" t="s">
        <v>2600</v>
      </c>
      <c r="D1261" s="31" t="s">
        <v>2601</v>
      </c>
      <c r="E1261" s="36">
        <v>1763584</v>
      </c>
      <c r="F1261" s="36">
        <v>2029738</v>
      </c>
      <c r="G1261" s="37">
        <v>1715948</v>
      </c>
    </row>
    <row r="1262" spans="1:7" ht="33.75" x14ac:dyDescent="0.2">
      <c r="A1262" s="30" t="s">
        <v>2537</v>
      </c>
      <c r="B1262" s="31" t="s">
        <v>2575</v>
      </c>
      <c r="C1262" s="35" t="s">
        <v>2602</v>
      </c>
      <c r="D1262" s="31" t="s">
        <v>2603</v>
      </c>
      <c r="E1262" s="36">
        <v>4226644</v>
      </c>
      <c r="F1262" s="36">
        <v>4668122</v>
      </c>
      <c r="G1262" s="37">
        <v>4239067</v>
      </c>
    </row>
    <row r="1263" spans="1:7" ht="22.5" x14ac:dyDescent="0.2">
      <c r="A1263" s="30" t="s">
        <v>2604</v>
      </c>
      <c r="B1263" s="31" t="s">
        <v>2605</v>
      </c>
      <c r="C1263" s="35" t="s">
        <v>2606</v>
      </c>
      <c r="D1263" s="31" t="s">
        <v>2607</v>
      </c>
      <c r="E1263" s="36">
        <v>26580384</v>
      </c>
      <c r="F1263" s="36">
        <v>32255869</v>
      </c>
      <c r="G1263" s="37">
        <v>27408723</v>
      </c>
    </row>
    <row r="1264" spans="1:7" ht="56.25" x14ac:dyDescent="0.2">
      <c r="A1264" s="30" t="s">
        <v>2604</v>
      </c>
      <c r="B1264" s="31" t="s">
        <v>2605</v>
      </c>
      <c r="C1264" s="35" t="s">
        <v>2608</v>
      </c>
      <c r="D1264" s="31" t="s">
        <v>2609</v>
      </c>
      <c r="E1264" s="36">
        <v>3577810</v>
      </c>
      <c r="F1264" s="36">
        <v>2989203</v>
      </c>
      <c r="G1264" s="37">
        <v>2992403</v>
      </c>
    </row>
    <row r="1265" spans="1:7" ht="22.5" x14ac:dyDescent="0.2">
      <c r="A1265" s="30" t="s">
        <v>2604</v>
      </c>
      <c r="B1265" s="31" t="s">
        <v>2605</v>
      </c>
      <c r="C1265" s="35" t="s">
        <v>2610</v>
      </c>
      <c r="D1265" s="31" t="s">
        <v>2611</v>
      </c>
      <c r="E1265" s="36">
        <v>245804</v>
      </c>
      <c r="F1265" s="36">
        <v>222472</v>
      </c>
      <c r="G1265" s="37">
        <v>151028</v>
      </c>
    </row>
    <row r="1266" spans="1:7" ht="22.5" x14ac:dyDescent="0.2">
      <c r="A1266" s="30" t="s">
        <v>2604</v>
      </c>
      <c r="B1266" s="31" t="s">
        <v>2612</v>
      </c>
      <c r="C1266" s="35" t="s">
        <v>2613</v>
      </c>
      <c r="D1266" s="31" t="s">
        <v>2614</v>
      </c>
      <c r="E1266" s="36">
        <v>4371812</v>
      </c>
      <c r="F1266" s="36">
        <v>5019262</v>
      </c>
      <c r="G1266" s="37">
        <v>5907564</v>
      </c>
    </row>
    <row r="1267" spans="1:7" ht="22.5" x14ac:dyDescent="0.2">
      <c r="A1267" s="30" t="s">
        <v>2604</v>
      </c>
      <c r="B1267" s="31" t="s">
        <v>2612</v>
      </c>
      <c r="C1267" s="35" t="s">
        <v>2615</v>
      </c>
      <c r="D1267" s="31" t="s">
        <v>2616</v>
      </c>
      <c r="E1267" s="36">
        <v>486069</v>
      </c>
      <c r="F1267" s="36">
        <v>662253</v>
      </c>
      <c r="G1267" s="37">
        <v>742020</v>
      </c>
    </row>
    <row r="1268" spans="1:7" ht="22.5" x14ac:dyDescent="0.2">
      <c r="A1268" s="30" t="s">
        <v>2604</v>
      </c>
      <c r="B1268" s="31" t="s">
        <v>2612</v>
      </c>
      <c r="C1268" s="35" t="s">
        <v>2617</v>
      </c>
      <c r="D1268" s="31" t="s">
        <v>2618</v>
      </c>
      <c r="E1268" s="36">
        <v>274219</v>
      </c>
      <c r="F1268" s="36">
        <v>242599</v>
      </c>
      <c r="G1268" s="37">
        <v>341998</v>
      </c>
    </row>
    <row r="1269" spans="1:7" ht="22.5" x14ac:dyDescent="0.2">
      <c r="A1269" s="30" t="s">
        <v>2604</v>
      </c>
      <c r="B1269" s="31" t="s">
        <v>2612</v>
      </c>
      <c r="C1269" s="35" t="s">
        <v>3161</v>
      </c>
      <c r="D1269" s="31" t="s">
        <v>3162</v>
      </c>
      <c r="E1269" s="36" t="s">
        <v>31</v>
      </c>
      <c r="F1269" s="36" t="s">
        <v>31</v>
      </c>
      <c r="G1269" s="37">
        <v>59442</v>
      </c>
    </row>
    <row r="1270" spans="1:7" ht="45" x14ac:dyDescent="0.2">
      <c r="A1270" s="30" t="s">
        <v>2604</v>
      </c>
      <c r="B1270" s="31" t="s">
        <v>2612</v>
      </c>
      <c r="C1270" s="35" t="s">
        <v>2619</v>
      </c>
      <c r="D1270" s="31" t="s">
        <v>2620</v>
      </c>
      <c r="E1270" s="36">
        <v>8236633</v>
      </c>
      <c r="F1270" s="36">
        <v>8652166</v>
      </c>
      <c r="G1270" s="37">
        <v>9440427</v>
      </c>
    </row>
    <row r="1271" spans="1:7" ht="22.5" x14ac:dyDescent="0.2">
      <c r="A1271" s="30" t="s">
        <v>2604</v>
      </c>
      <c r="B1271" s="31" t="s">
        <v>2612</v>
      </c>
      <c r="C1271" s="35" t="s">
        <v>2621</v>
      </c>
      <c r="D1271" s="31" t="s">
        <v>2622</v>
      </c>
      <c r="E1271" s="36">
        <v>72363</v>
      </c>
      <c r="F1271" s="36">
        <v>85167</v>
      </c>
      <c r="G1271" s="37">
        <v>101242</v>
      </c>
    </row>
    <row r="1272" spans="1:7" ht="22.5" x14ac:dyDescent="0.2">
      <c r="A1272" s="30" t="s">
        <v>2604</v>
      </c>
      <c r="B1272" s="31" t="s">
        <v>3163</v>
      </c>
      <c r="C1272" s="35" t="s">
        <v>3164</v>
      </c>
      <c r="D1272" s="31" t="s">
        <v>3165</v>
      </c>
      <c r="E1272" s="36" t="s">
        <v>31</v>
      </c>
      <c r="F1272" s="36" t="s">
        <v>31</v>
      </c>
      <c r="G1272" s="37">
        <v>3148401</v>
      </c>
    </row>
    <row r="1273" spans="1:7" ht="33.75" x14ac:dyDescent="0.2">
      <c r="A1273" s="30" t="s">
        <v>2604</v>
      </c>
      <c r="B1273" s="31" t="s">
        <v>2623</v>
      </c>
      <c r="C1273" s="35" t="s">
        <v>2624</v>
      </c>
      <c r="D1273" s="31" t="s">
        <v>2625</v>
      </c>
      <c r="E1273" s="36">
        <v>3846677</v>
      </c>
      <c r="F1273" s="36">
        <v>3239733</v>
      </c>
      <c r="G1273" s="37">
        <v>2696530</v>
      </c>
    </row>
    <row r="1274" spans="1:7" ht="22.5" x14ac:dyDescent="0.2">
      <c r="A1274" s="30" t="s">
        <v>2604</v>
      </c>
      <c r="B1274" s="31" t="s">
        <v>2623</v>
      </c>
      <c r="C1274" s="35" t="s">
        <v>2626</v>
      </c>
      <c r="D1274" s="31" t="s">
        <v>2627</v>
      </c>
      <c r="E1274" s="36">
        <v>516245</v>
      </c>
      <c r="F1274" s="36">
        <v>470688</v>
      </c>
      <c r="G1274" s="37">
        <v>422026</v>
      </c>
    </row>
    <row r="1275" spans="1:7" ht="22.5" x14ac:dyDescent="0.2">
      <c r="A1275" s="30" t="s">
        <v>2604</v>
      </c>
      <c r="B1275" s="31" t="s">
        <v>2628</v>
      </c>
      <c r="C1275" s="35" t="s">
        <v>2629</v>
      </c>
      <c r="D1275" s="31" t="s">
        <v>2630</v>
      </c>
      <c r="E1275" s="36">
        <v>6346674</v>
      </c>
      <c r="F1275" s="36">
        <v>6100345</v>
      </c>
      <c r="G1275" s="37">
        <v>4397444</v>
      </c>
    </row>
    <row r="1276" spans="1:7" ht="33.75" x14ac:dyDescent="0.2">
      <c r="A1276" s="30" t="s">
        <v>2604</v>
      </c>
      <c r="B1276" s="31" t="s">
        <v>2628</v>
      </c>
      <c r="C1276" s="35" t="s">
        <v>2631</v>
      </c>
      <c r="D1276" s="31" t="s">
        <v>2632</v>
      </c>
      <c r="E1276" s="36" t="s">
        <v>31</v>
      </c>
      <c r="F1276" s="36">
        <v>982458</v>
      </c>
      <c r="G1276" s="37">
        <v>577075</v>
      </c>
    </row>
    <row r="1277" spans="1:7" ht="22.5" x14ac:dyDescent="0.2">
      <c r="A1277" s="30" t="s">
        <v>2604</v>
      </c>
      <c r="B1277" s="31" t="s">
        <v>2628</v>
      </c>
      <c r="C1277" s="35" t="s">
        <v>2633</v>
      </c>
      <c r="D1277" s="31" t="s">
        <v>2634</v>
      </c>
      <c r="E1277" s="36">
        <v>157843</v>
      </c>
      <c r="F1277" s="36">
        <v>165138</v>
      </c>
      <c r="G1277" s="37">
        <v>209519</v>
      </c>
    </row>
    <row r="1278" spans="1:7" ht="33.75" x14ac:dyDescent="0.2">
      <c r="A1278" s="30" t="s">
        <v>2604</v>
      </c>
      <c r="B1278" s="31" t="s">
        <v>2635</v>
      </c>
      <c r="C1278" s="35" t="s">
        <v>2636</v>
      </c>
      <c r="D1278" s="31" t="s">
        <v>2637</v>
      </c>
      <c r="E1278" s="36">
        <v>564570</v>
      </c>
      <c r="F1278" s="36">
        <v>663786</v>
      </c>
      <c r="G1278" s="37">
        <v>634201</v>
      </c>
    </row>
    <row r="1279" spans="1:7" ht="33.75" x14ac:dyDescent="0.2">
      <c r="A1279" s="30" t="s">
        <v>2638</v>
      </c>
      <c r="B1279" s="31" t="s">
        <v>2639</v>
      </c>
      <c r="C1279" s="35" t="s">
        <v>2640</v>
      </c>
      <c r="D1279" s="31" t="s">
        <v>2641</v>
      </c>
      <c r="E1279" s="36">
        <v>769126</v>
      </c>
      <c r="F1279" s="36">
        <v>791623</v>
      </c>
      <c r="G1279" s="37">
        <v>719442</v>
      </c>
    </row>
    <row r="1280" spans="1:7" ht="33.75" x14ac:dyDescent="0.2">
      <c r="A1280" s="30" t="s">
        <v>2638</v>
      </c>
      <c r="B1280" s="31" t="s">
        <v>2639</v>
      </c>
      <c r="C1280" s="35" t="s">
        <v>2642</v>
      </c>
      <c r="D1280" s="31" t="s">
        <v>2643</v>
      </c>
      <c r="E1280" s="36">
        <v>275750</v>
      </c>
      <c r="F1280" s="36">
        <v>228833</v>
      </c>
      <c r="G1280" s="37">
        <v>315712</v>
      </c>
    </row>
    <row r="1281" spans="1:7" ht="33.75" x14ac:dyDescent="0.2">
      <c r="A1281" s="30" t="s">
        <v>2638</v>
      </c>
      <c r="B1281" s="31" t="s">
        <v>2639</v>
      </c>
      <c r="C1281" s="35" t="s">
        <v>2644</v>
      </c>
      <c r="D1281" s="31" t="s">
        <v>2645</v>
      </c>
      <c r="E1281" s="36">
        <v>801007</v>
      </c>
      <c r="F1281" s="36">
        <v>558081</v>
      </c>
      <c r="G1281" s="37">
        <v>574742</v>
      </c>
    </row>
    <row r="1282" spans="1:7" ht="22.5" x14ac:dyDescent="0.2">
      <c r="A1282" s="30" t="s">
        <v>2638</v>
      </c>
      <c r="B1282" s="31" t="s">
        <v>2639</v>
      </c>
      <c r="C1282" s="35" t="s">
        <v>2646</v>
      </c>
      <c r="D1282" s="31" t="s">
        <v>2647</v>
      </c>
      <c r="E1282" s="36">
        <v>857861</v>
      </c>
      <c r="F1282" s="36">
        <v>780619</v>
      </c>
      <c r="G1282" s="37">
        <v>674654</v>
      </c>
    </row>
    <row r="1283" spans="1:7" ht="22.5" x14ac:dyDescent="0.2">
      <c r="A1283" s="30" t="s">
        <v>2638</v>
      </c>
      <c r="B1283" s="31" t="s">
        <v>2639</v>
      </c>
      <c r="C1283" s="35" t="s">
        <v>2648</v>
      </c>
      <c r="D1283" s="31" t="s">
        <v>2649</v>
      </c>
      <c r="E1283" s="36">
        <v>421048</v>
      </c>
      <c r="F1283" s="36">
        <v>342197</v>
      </c>
      <c r="G1283" s="37">
        <v>337593</v>
      </c>
    </row>
    <row r="1284" spans="1:7" ht="22.5" x14ac:dyDescent="0.2">
      <c r="A1284" s="30" t="s">
        <v>2638</v>
      </c>
      <c r="B1284" s="31" t="s">
        <v>2639</v>
      </c>
      <c r="C1284" s="35" t="s">
        <v>3166</v>
      </c>
      <c r="D1284" s="31" t="s">
        <v>3167</v>
      </c>
      <c r="E1284" s="36">
        <v>25367</v>
      </c>
      <c r="F1284" s="36">
        <v>73355</v>
      </c>
      <c r="G1284" s="37">
        <v>76632</v>
      </c>
    </row>
    <row r="1285" spans="1:7" ht="22.5" x14ac:dyDescent="0.2">
      <c r="A1285" s="30" t="s">
        <v>2638</v>
      </c>
      <c r="B1285" s="31" t="s">
        <v>2639</v>
      </c>
      <c r="C1285" s="35" t="s">
        <v>2650</v>
      </c>
      <c r="D1285" s="31" t="s">
        <v>2651</v>
      </c>
      <c r="E1285" s="36">
        <v>18088720</v>
      </c>
      <c r="F1285" s="36">
        <v>19929957</v>
      </c>
      <c r="G1285" s="37">
        <v>18436287</v>
      </c>
    </row>
    <row r="1286" spans="1:7" ht="22.5" x14ac:dyDescent="0.2">
      <c r="A1286" s="30" t="s">
        <v>2638</v>
      </c>
      <c r="B1286" s="31" t="s">
        <v>2639</v>
      </c>
      <c r="C1286" s="35" t="s">
        <v>2652</v>
      </c>
      <c r="D1286" s="31" t="s">
        <v>2653</v>
      </c>
      <c r="E1286" s="36">
        <v>675464</v>
      </c>
      <c r="F1286" s="36">
        <v>585978</v>
      </c>
      <c r="G1286" s="37">
        <v>494346</v>
      </c>
    </row>
    <row r="1287" spans="1:7" ht="33.75" x14ac:dyDescent="0.2">
      <c r="A1287" s="30" t="s">
        <v>2638</v>
      </c>
      <c r="B1287" s="31" t="s">
        <v>2639</v>
      </c>
      <c r="C1287" s="35" t="s">
        <v>2654</v>
      </c>
      <c r="D1287" s="31" t="s">
        <v>2655</v>
      </c>
      <c r="E1287" s="36">
        <v>2166173</v>
      </c>
      <c r="F1287" s="36">
        <v>1161545</v>
      </c>
      <c r="G1287" s="37">
        <v>1292102</v>
      </c>
    </row>
    <row r="1288" spans="1:7" ht="22.5" x14ac:dyDescent="0.2">
      <c r="A1288" s="30" t="s">
        <v>2638</v>
      </c>
      <c r="B1288" s="31" t="s">
        <v>2639</v>
      </c>
      <c r="C1288" s="35" t="s">
        <v>2656</v>
      </c>
      <c r="D1288" s="31" t="s">
        <v>2657</v>
      </c>
      <c r="E1288" s="36">
        <v>2066431</v>
      </c>
      <c r="F1288" s="36">
        <v>1940239</v>
      </c>
      <c r="G1288" s="37">
        <v>1923214</v>
      </c>
    </row>
    <row r="1289" spans="1:7" ht="33.75" x14ac:dyDescent="0.2">
      <c r="A1289" s="30" t="s">
        <v>2638</v>
      </c>
      <c r="B1289" s="31" t="s">
        <v>2639</v>
      </c>
      <c r="C1289" s="35" t="s">
        <v>2658</v>
      </c>
      <c r="D1289" s="31" t="s">
        <v>2659</v>
      </c>
      <c r="E1289" s="36">
        <v>1099702</v>
      </c>
      <c r="F1289" s="36">
        <v>818396</v>
      </c>
      <c r="G1289" s="37">
        <v>865021</v>
      </c>
    </row>
    <row r="1290" spans="1:7" ht="22.5" x14ac:dyDescent="0.2">
      <c r="A1290" s="30" t="s">
        <v>2638</v>
      </c>
      <c r="B1290" s="31" t="s">
        <v>2639</v>
      </c>
      <c r="C1290" s="35" t="s">
        <v>2660</v>
      </c>
      <c r="D1290" s="31" t="s">
        <v>2661</v>
      </c>
      <c r="E1290" s="36">
        <v>204564</v>
      </c>
      <c r="F1290" s="36">
        <v>217709</v>
      </c>
      <c r="G1290" s="37">
        <v>227708</v>
      </c>
    </row>
    <row r="1291" spans="1:7" ht="22.5" x14ac:dyDescent="0.2">
      <c r="A1291" s="30" t="s">
        <v>2638</v>
      </c>
      <c r="B1291" s="31" t="s">
        <v>2639</v>
      </c>
      <c r="C1291" s="35" t="s">
        <v>2662</v>
      </c>
      <c r="D1291" s="31" t="s">
        <v>2663</v>
      </c>
      <c r="E1291" s="36">
        <v>370977</v>
      </c>
      <c r="F1291" s="36">
        <v>343838</v>
      </c>
      <c r="G1291" s="37">
        <v>455449</v>
      </c>
    </row>
    <row r="1292" spans="1:7" ht="22.5" x14ac:dyDescent="0.2">
      <c r="A1292" s="30" t="s">
        <v>2638</v>
      </c>
      <c r="B1292" s="31" t="s">
        <v>2664</v>
      </c>
      <c r="C1292" s="35" t="s">
        <v>2665</v>
      </c>
      <c r="D1292" s="31" t="s">
        <v>2666</v>
      </c>
      <c r="E1292" s="36">
        <v>1319128</v>
      </c>
      <c r="F1292" s="36">
        <v>1114390</v>
      </c>
      <c r="G1292" s="37">
        <v>1134125</v>
      </c>
    </row>
    <row r="1293" spans="1:7" ht="22.5" x14ac:dyDescent="0.2">
      <c r="A1293" s="30" t="s">
        <v>2638</v>
      </c>
      <c r="B1293" s="31" t="s">
        <v>2664</v>
      </c>
      <c r="C1293" s="35" t="s">
        <v>2667</v>
      </c>
      <c r="D1293" s="31" t="s">
        <v>2668</v>
      </c>
      <c r="E1293" s="36">
        <v>2762793</v>
      </c>
      <c r="F1293" s="36">
        <v>2831823</v>
      </c>
      <c r="G1293" s="37">
        <v>3140911</v>
      </c>
    </row>
    <row r="1294" spans="1:7" ht="22.5" x14ac:dyDescent="0.2">
      <c r="A1294" s="30" t="s">
        <v>2638</v>
      </c>
      <c r="B1294" s="31" t="s">
        <v>2664</v>
      </c>
      <c r="C1294" s="35" t="s">
        <v>2669</v>
      </c>
      <c r="D1294" s="31" t="s">
        <v>2670</v>
      </c>
      <c r="E1294" s="36">
        <v>1027700</v>
      </c>
      <c r="F1294" s="36">
        <v>1443960</v>
      </c>
      <c r="G1294" s="37">
        <v>1822790</v>
      </c>
    </row>
    <row r="1295" spans="1:7" ht="22.5" x14ac:dyDescent="0.2">
      <c r="A1295" s="30" t="s">
        <v>2638</v>
      </c>
      <c r="B1295" s="31" t="s">
        <v>2664</v>
      </c>
      <c r="C1295" s="35" t="s">
        <v>2671</v>
      </c>
      <c r="D1295" s="31" t="s">
        <v>2672</v>
      </c>
      <c r="E1295" s="36">
        <v>168784</v>
      </c>
      <c r="F1295" s="36">
        <v>147164</v>
      </c>
      <c r="G1295" s="37">
        <v>77465</v>
      </c>
    </row>
    <row r="1296" spans="1:7" x14ac:dyDescent="0.2">
      <c r="A1296" s="30" t="s">
        <v>2638</v>
      </c>
      <c r="B1296" s="31" t="s">
        <v>2673</v>
      </c>
      <c r="C1296" s="35" t="s">
        <v>2674</v>
      </c>
      <c r="D1296" s="31" t="s">
        <v>2675</v>
      </c>
      <c r="E1296" s="36">
        <v>1695047</v>
      </c>
      <c r="F1296" s="36">
        <v>1557958</v>
      </c>
      <c r="G1296" s="37">
        <v>1448662</v>
      </c>
    </row>
    <row r="1297" spans="1:7" x14ac:dyDescent="0.2">
      <c r="A1297" s="30" t="s">
        <v>2638</v>
      </c>
      <c r="B1297" s="31" t="s">
        <v>2673</v>
      </c>
      <c r="C1297" s="35" t="s">
        <v>2676</v>
      </c>
      <c r="D1297" s="31" t="s">
        <v>2677</v>
      </c>
      <c r="E1297" s="36">
        <v>48107</v>
      </c>
      <c r="F1297" s="36">
        <v>38289</v>
      </c>
      <c r="G1297" s="37">
        <v>43095</v>
      </c>
    </row>
    <row r="1298" spans="1:7" x14ac:dyDescent="0.2">
      <c r="A1298" s="30" t="s">
        <v>2638</v>
      </c>
      <c r="B1298" s="31" t="s">
        <v>2678</v>
      </c>
      <c r="C1298" s="35" t="s">
        <v>2679</v>
      </c>
      <c r="D1298" s="31" t="s">
        <v>2680</v>
      </c>
      <c r="E1298" s="36">
        <v>1426711</v>
      </c>
      <c r="F1298" s="36">
        <v>1294929</v>
      </c>
      <c r="G1298" s="37">
        <v>1223804</v>
      </c>
    </row>
    <row r="1299" spans="1:7" x14ac:dyDescent="0.2">
      <c r="A1299" s="30" t="s">
        <v>2638</v>
      </c>
      <c r="B1299" s="31" t="s">
        <v>2678</v>
      </c>
      <c r="C1299" s="35" t="s">
        <v>2681</v>
      </c>
      <c r="D1299" s="31" t="s">
        <v>2682</v>
      </c>
      <c r="E1299" s="36">
        <v>151125</v>
      </c>
      <c r="F1299" s="36">
        <v>144797</v>
      </c>
      <c r="G1299" s="37">
        <v>148033</v>
      </c>
    </row>
    <row r="1300" spans="1:7" x14ac:dyDescent="0.2">
      <c r="A1300" s="30" t="s">
        <v>2638</v>
      </c>
      <c r="B1300" s="31" t="s">
        <v>2678</v>
      </c>
      <c r="C1300" s="35" t="s">
        <v>2683</v>
      </c>
      <c r="D1300" s="31" t="s">
        <v>2684</v>
      </c>
      <c r="E1300" s="36">
        <v>125034</v>
      </c>
      <c r="F1300" s="36">
        <v>140374</v>
      </c>
      <c r="G1300" s="37">
        <v>149848</v>
      </c>
    </row>
    <row r="1301" spans="1:7" x14ac:dyDescent="0.2">
      <c r="A1301" s="30" t="s">
        <v>2638</v>
      </c>
      <c r="B1301" s="31" t="s">
        <v>2678</v>
      </c>
      <c r="C1301" s="35" t="s">
        <v>2685</v>
      </c>
      <c r="D1301" s="31" t="s">
        <v>2686</v>
      </c>
      <c r="E1301" s="36">
        <v>363485</v>
      </c>
      <c r="F1301" s="36">
        <v>355129</v>
      </c>
      <c r="G1301" s="37">
        <v>405728</v>
      </c>
    </row>
    <row r="1302" spans="1:7" ht="22.5" x14ac:dyDescent="0.2">
      <c r="A1302" s="30" t="s">
        <v>2638</v>
      </c>
      <c r="B1302" s="31" t="s">
        <v>2687</v>
      </c>
      <c r="C1302" s="35" t="s">
        <v>2688</v>
      </c>
      <c r="D1302" s="31" t="s">
        <v>2689</v>
      </c>
      <c r="E1302" s="36">
        <v>5615519</v>
      </c>
      <c r="F1302" s="36">
        <v>4817474</v>
      </c>
      <c r="G1302" s="37">
        <v>5306790</v>
      </c>
    </row>
    <row r="1303" spans="1:7" ht="45" x14ac:dyDescent="0.2">
      <c r="A1303" s="30" t="s">
        <v>2638</v>
      </c>
      <c r="B1303" s="31" t="s">
        <v>2687</v>
      </c>
      <c r="C1303" s="35" t="s">
        <v>2690</v>
      </c>
      <c r="D1303" s="31" t="s">
        <v>2691</v>
      </c>
      <c r="E1303" s="36">
        <v>3937827</v>
      </c>
      <c r="F1303" s="36">
        <v>3225743</v>
      </c>
      <c r="G1303" s="37">
        <v>3343430</v>
      </c>
    </row>
    <row r="1304" spans="1:7" ht="22.5" x14ac:dyDescent="0.2">
      <c r="A1304" s="30" t="s">
        <v>2638</v>
      </c>
      <c r="B1304" s="31" t="s">
        <v>2687</v>
      </c>
      <c r="C1304" s="35" t="s">
        <v>2692</v>
      </c>
      <c r="D1304" s="31" t="s">
        <v>2693</v>
      </c>
      <c r="E1304" s="36">
        <v>1621516</v>
      </c>
      <c r="F1304" s="36">
        <v>1340935</v>
      </c>
      <c r="G1304" s="37">
        <v>1252710</v>
      </c>
    </row>
    <row r="1305" spans="1:7" ht="56.25" x14ac:dyDescent="0.2">
      <c r="A1305" s="30" t="s">
        <v>2638</v>
      </c>
      <c r="B1305" s="31" t="s">
        <v>2687</v>
      </c>
      <c r="C1305" s="35" t="s">
        <v>2694</v>
      </c>
      <c r="D1305" s="31" t="s">
        <v>2695</v>
      </c>
      <c r="E1305" s="36">
        <v>2579837</v>
      </c>
      <c r="F1305" s="36">
        <v>2123618</v>
      </c>
      <c r="G1305" s="37">
        <v>2115012</v>
      </c>
    </row>
    <row r="1306" spans="1:7" ht="45" x14ac:dyDescent="0.2">
      <c r="A1306" s="30" t="s">
        <v>2638</v>
      </c>
      <c r="B1306" s="31" t="s">
        <v>2687</v>
      </c>
      <c r="C1306" s="35" t="s">
        <v>2696</v>
      </c>
      <c r="D1306" s="31" t="s">
        <v>2697</v>
      </c>
      <c r="E1306" s="36">
        <v>214740</v>
      </c>
      <c r="F1306" s="36">
        <v>210653</v>
      </c>
      <c r="G1306" s="37">
        <v>216411</v>
      </c>
    </row>
    <row r="1307" spans="1:7" x14ac:dyDescent="0.2">
      <c r="A1307" s="30" t="s">
        <v>2638</v>
      </c>
      <c r="B1307" s="31" t="s">
        <v>2687</v>
      </c>
      <c r="C1307" s="35" t="s">
        <v>3168</v>
      </c>
      <c r="D1307" s="31" t="s">
        <v>3169</v>
      </c>
      <c r="E1307" s="36" t="s">
        <v>31</v>
      </c>
      <c r="F1307" s="36" t="s">
        <v>31</v>
      </c>
      <c r="G1307" s="37">
        <v>7246</v>
      </c>
    </row>
    <row r="1308" spans="1:7" x14ac:dyDescent="0.2">
      <c r="A1308" s="30" t="s">
        <v>2638</v>
      </c>
      <c r="B1308" s="31" t="s">
        <v>2687</v>
      </c>
      <c r="C1308" s="35" t="s">
        <v>2698</v>
      </c>
      <c r="D1308" s="31" t="s">
        <v>2699</v>
      </c>
      <c r="E1308" s="36">
        <v>266182</v>
      </c>
      <c r="F1308" s="36">
        <v>236832</v>
      </c>
      <c r="G1308" s="37">
        <v>222374</v>
      </c>
    </row>
    <row r="1309" spans="1:7" ht="22.5" x14ac:dyDescent="0.2">
      <c r="A1309" s="30" t="s">
        <v>2700</v>
      </c>
      <c r="B1309" s="31" t="s">
        <v>2701</v>
      </c>
      <c r="C1309" s="35" t="s">
        <v>2702</v>
      </c>
      <c r="D1309" s="31" t="s">
        <v>2703</v>
      </c>
      <c r="E1309" s="36">
        <v>628456</v>
      </c>
      <c r="F1309" s="36">
        <v>792028</v>
      </c>
      <c r="G1309" s="37">
        <v>823236</v>
      </c>
    </row>
    <row r="1310" spans="1:7" ht="22.5" x14ac:dyDescent="0.2">
      <c r="A1310" s="30" t="s">
        <v>2700</v>
      </c>
      <c r="B1310" s="31" t="s">
        <v>2701</v>
      </c>
      <c r="C1310" s="35" t="s">
        <v>2704</v>
      </c>
      <c r="D1310" s="31" t="s">
        <v>2705</v>
      </c>
      <c r="E1310" s="36">
        <v>44939</v>
      </c>
      <c r="F1310" s="36">
        <v>54173</v>
      </c>
      <c r="G1310" s="37">
        <v>40556</v>
      </c>
    </row>
    <row r="1311" spans="1:7" ht="22.5" x14ac:dyDescent="0.2">
      <c r="A1311" s="30" t="s">
        <v>2700</v>
      </c>
      <c r="B1311" s="31" t="s">
        <v>2701</v>
      </c>
      <c r="C1311" s="35" t="s">
        <v>2706</v>
      </c>
      <c r="D1311" s="31" t="s">
        <v>2707</v>
      </c>
      <c r="E1311" s="36" t="s">
        <v>31</v>
      </c>
      <c r="F1311" s="36">
        <v>7819</v>
      </c>
      <c r="G1311" s="37">
        <v>7169</v>
      </c>
    </row>
    <row r="1312" spans="1:7" ht="22.5" x14ac:dyDescent="0.2">
      <c r="A1312" s="30" t="s">
        <v>2700</v>
      </c>
      <c r="B1312" s="31" t="s">
        <v>2708</v>
      </c>
      <c r="C1312" s="35" t="s">
        <v>2709</v>
      </c>
      <c r="D1312" s="31" t="s">
        <v>2710</v>
      </c>
      <c r="E1312" s="36">
        <v>207053</v>
      </c>
      <c r="F1312" s="36">
        <v>192601</v>
      </c>
      <c r="G1312" s="37">
        <v>174470</v>
      </c>
    </row>
    <row r="1313" spans="1:7" ht="22.5" x14ac:dyDescent="0.2">
      <c r="A1313" s="30" t="s">
        <v>2700</v>
      </c>
      <c r="B1313" s="31" t="s">
        <v>2711</v>
      </c>
      <c r="C1313" s="35" t="s">
        <v>2712</v>
      </c>
      <c r="D1313" s="31" t="s">
        <v>2713</v>
      </c>
      <c r="E1313" s="36">
        <v>187139</v>
      </c>
      <c r="F1313" s="36">
        <v>217344</v>
      </c>
      <c r="G1313" s="37">
        <v>149118</v>
      </c>
    </row>
    <row r="1314" spans="1:7" ht="22.5" x14ac:dyDescent="0.2">
      <c r="A1314" s="30" t="s">
        <v>2700</v>
      </c>
      <c r="B1314" s="31" t="s">
        <v>2714</v>
      </c>
      <c r="C1314" s="35" t="s">
        <v>2715</v>
      </c>
      <c r="D1314" s="31" t="s">
        <v>2716</v>
      </c>
      <c r="E1314" s="36">
        <v>673716</v>
      </c>
      <c r="F1314" s="36">
        <v>747356</v>
      </c>
      <c r="G1314" s="37">
        <v>828259</v>
      </c>
    </row>
    <row r="1315" spans="1:7" ht="22.5" x14ac:dyDescent="0.2">
      <c r="A1315" s="30" t="s">
        <v>2700</v>
      </c>
      <c r="B1315" s="31" t="s">
        <v>2714</v>
      </c>
      <c r="C1315" s="35" t="s">
        <v>2717</v>
      </c>
      <c r="D1315" s="31" t="s">
        <v>2718</v>
      </c>
      <c r="E1315" s="36">
        <v>187170</v>
      </c>
      <c r="F1315" s="36">
        <v>198604</v>
      </c>
      <c r="G1315" s="37">
        <v>221619</v>
      </c>
    </row>
    <row r="1316" spans="1:7" ht="22.5" x14ac:dyDescent="0.2">
      <c r="A1316" s="30" t="s">
        <v>2700</v>
      </c>
      <c r="B1316" s="31" t="s">
        <v>2714</v>
      </c>
      <c r="C1316" s="35" t="s">
        <v>2719</v>
      </c>
      <c r="D1316" s="31" t="s">
        <v>2720</v>
      </c>
      <c r="E1316" s="36">
        <v>2804492</v>
      </c>
      <c r="F1316" s="36">
        <v>2341475</v>
      </c>
      <c r="G1316" s="37">
        <v>2509795</v>
      </c>
    </row>
    <row r="1317" spans="1:7" ht="22.5" x14ac:dyDescent="0.2">
      <c r="A1317" s="30" t="s">
        <v>2700</v>
      </c>
      <c r="B1317" s="31" t="s">
        <v>2714</v>
      </c>
      <c r="C1317" s="35" t="s">
        <v>2721</v>
      </c>
      <c r="D1317" s="31" t="s">
        <v>2722</v>
      </c>
      <c r="E1317" s="36">
        <v>25405</v>
      </c>
      <c r="F1317" s="36">
        <v>21735</v>
      </c>
      <c r="G1317" s="37">
        <v>35786</v>
      </c>
    </row>
    <row r="1318" spans="1:7" ht="22.5" x14ac:dyDescent="0.2">
      <c r="A1318" s="30" t="s">
        <v>2700</v>
      </c>
      <c r="B1318" s="31" t="s">
        <v>2723</v>
      </c>
      <c r="C1318" s="35" t="s">
        <v>2724</v>
      </c>
      <c r="D1318" s="31" t="s">
        <v>2725</v>
      </c>
      <c r="E1318" s="36">
        <v>683102</v>
      </c>
      <c r="F1318" s="36">
        <v>591288</v>
      </c>
      <c r="G1318" s="37">
        <v>725484</v>
      </c>
    </row>
    <row r="1319" spans="1:7" ht="22.5" x14ac:dyDescent="0.2">
      <c r="A1319" s="30" t="s">
        <v>2700</v>
      </c>
      <c r="B1319" s="31" t="s">
        <v>2723</v>
      </c>
      <c r="C1319" s="35" t="s">
        <v>2726</v>
      </c>
      <c r="D1319" s="31" t="s">
        <v>2727</v>
      </c>
      <c r="E1319" s="36">
        <v>2799346</v>
      </c>
      <c r="F1319" s="36">
        <v>2551966</v>
      </c>
      <c r="G1319" s="37">
        <v>3337610</v>
      </c>
    </row>
    <row r="1320" spans="1:7" ht="22.5" x14ac:dyDescent="0.2">
      <c r="A1320" s="30" t="s">
        <v>2700</v>
      </c>
      <c r="B1320" s="31" t="s">
        <v>2723</v>
      </c>
      <c r="C1320" s="35" t="s">
        <v>2728</v>
      </c>
      <c r="D1320" s="31" t="s">
        <v>2729</v>
      </c>
      <c r="E1320" s="36">
        <v>2498980</v>
      </c>
      <c r="F1320" s="36">
        <v>3275776</v>
      </c>
      <c r="G1320" s="37">
        <v>2085762</v>
      </c>
    </row>
    <row r="1321" spans="1:7" ht="22.5" x14ac:dyDescent="0.2">
      <c r="A1321" s="30" t="s">
        <v>2700</v>
      </c>
      <c r="B1321" s="31" t="s">
        <v>2730</v>
      </c>
      <c r="C1321" s="35" t="s">
        <v>3170</v>
      </c>
      <c r="D1321" s="31" t="s">
        <v>3171</v>
      </c>
      <c r="E1321" s="36" t="s">
        <v>31</v>
      </c>
      <c r="F1321" s="36" t="s">
        <v>31</v>
      </c>
      <c r="G1321" s="37">
        <v>164176</v>
      </c>
    </row>
    <row r="1322" spans="1:7" ht="33.75" x14ac:dyDescent="0.2">
      <c r="A1322" s="30" t="s">
        <v>2700</v>
      </c>
      <c r="B1322" s="31" t="s">
        <v>2730</v>
      </c>
      <c r="C1322" s="35" t="s">
        <v>2731</v>
      </c>
      <c r="D1322" s="31" t="s">
        <v>2732</v>
      </c>
      <c r="E1322" s="36">
        <v>2577741</v>
      </c>
      <c r="F1322" s="36">
        <v>3166682</v>
      </c>
      <c r="G1322" s="37">
        <v>3548267</v>
      </c>
    </row>
    <row r="1323" spans="1:7" ht="33.75" x14ac:dyDescent="0.2">
      <c r="A1323" s="30" t="s">
        <v>2700</v>
      </c>
      <c r="B1323" s="31" t="s">
        <v>2730</v>
      </c>
      <c r="C1323" s="35" t="s">
        <v>2733</v>
      </c>
      <c r="D1323" s="31" t="s">
        <v>2734</v>
      </c>
      <c r="E1323" s="36">
        <v>3841371</v>
      </c>
      <c r="F1323" s="36">
        <v>4720909</v>
      </c>
      <c r="G1323" s="37">
        <v>5455336</v>
      </c>
    </row>
    <row r="1324" spans="1:7" ht="22.5" x14ac:dyDescent="0.2">
      <c r="A1324" s="30" t="s">
        <v>2700</v>
      </c>
      <c r="B1324" s="31" t="s">
        <v>2730</v>
      </c>
      <c r="C1324" s="35" t="s">
        <v>2735</v>
      </c>
      <c r="D1324" s="31" t="s">
        <v>2736</v>
      </c>
      <c r="E1324" s="36">
        <v>537966</v>
      </c>
      <c r="F1324" s="36">
        <v>376999</v>
      </c>
      <c r="G1324" s="37">
        <v>327325</v>
      </c>
    </row>
    <row r="1325" spans="1:7" ht="45" x14ac:dyDescent="0.2">
      <c r="A1325" s="30" t="s">
        <v>2700</v>
      </c>
      <c r="B1325" s="31" t="s">
        <v>2730</v>
      </c>
      <c r="C1325" s="35" t="s">
        <v>2737</v>
      </c>
      <c r="D1325" s="31" t="s">
        <v>2738</v>
      </c>
      <c r="E1325" s="36">
        <v>600987</v>
      </c>
      <c r="F1325" s="36">
        <v>787907</v>
      </c>
      <c r="G1325" s="37">
        <v>748794</v>
      </c>
    </row>
    <row r="1326" spans="1:7" ht="22.5" x14ac:dyDescent="0.2">
      <c r="A1326" s="30" t="s">
        <v>2700</v>
      </c>
      <c r="B1326" s="31" t="s">
        <v>2730</v>
      </c>
      <c r="C1326" s="35" t="s">
        <v>2739</v>
      </c>
      <c r="D1326" s="31" t="s">
        <v>2740</v>
      </c>
      <c r="E1326" s="36">
        <v>868371</v>
      </c>
      <c r="F1326" s="36">
        <v>1037086</v>
      </c>
      <c r="G1326" s="37">
        <v>1216930</v>
      </c>
    </row>
    <row r="1327" spans="1:7" ht="22.5" x14ac:dyDescent="0.2">
      <c r="A1327" s="30" t="s">
        <v>2700</v>
      </c>
      <c r="B1327" s="31" t="s">
        <v>2730</v>
      </c>
      <c r="C1327" s="35" t="s">
        <v>2741</v>
      </c>
      <c r="D1327" s="31" t="s">
        <v>2742</v>
      </c>
      <c r="E1327" s="36">
        <v>113207</v>
      </c>
      <c r="F1327" s="36">
        <v>120782</v>
      </c>
      <c r="G1327" s="37">
        <v>83363</v>
      </c>
    </row>
    <row r="1328" spans="1:7" ht="22.5" x14ac:dyDescent="0.2">
      <c r="A1328" s="30" t="s">
        <v>2700</v>
      </c>
      <c r="B1328" s="31" t="s">
        <v>2730</v>
      </c>
      <c r="C1328" s="35" t="s">
        <v>2743</v>
      </c>
      <c r="D1328" s="31" t="s">
        <v>2744</v>
      </c>
      <c r="E1328" s="36">
        <v>150316</v>
      </c>
      <c r="F1328" s="36">
        <v>138489</v>
      </c>
      <c r="G1328" s="37">
        <v>171773</v>
      </c>
    </row>
    <row r="1329" spans="1:7" ht="22.5" x14ac:dyDescent="0.2">
      <c r="A1329" s="30" t="s">
        <v>2700</v>
      </c>
      <c r="B1329" s="31" t="s">
        <v>2730</v>
      </c>
      <c r="C1329" s="35" t="s">
        <v>2745</v>
      </c>
      <c r="D1329" s="31" t="s">
        <v>2746</v>
      </c>
      <c r="E1329" s="36">
        <v>233541</v>
      </c>
      <c r="F1329" s="36">
        <v>217961</v>
      </c>
      <c r="G1329" s="37">
        <v>228350</v>
      </c>
    </row>
    <row r="1330" spans="1:7" ht="22.5" x14ac:dyDescent="0.2">
      <c r="A1330" s="30" t="s">
        <v>2700</v>
      </c>
      <c r="B1330" s="31" t="s">
        <v>2730</v>
      </c>
      <c r="C1330" s="35" t="s">
        <v>2747</v>
      </c>
      <c r="D1330" s="31" t="s">
        <v>2748</v>
      </c>
      <c r="E1330" s="36">
        <v>198403</v>
      </c>
      <c r="F1330" s="36">
        <v>242971</v>
      </c>
      <c r="G1330" s="37">
        <v>221593</v>
      </c>
    </row>
    <row r="1331" spans="1:7" ht="22.5" x14ac:dyDescent="0.2">
      <c r="A1331" s="30" t="s">
        <v>2700</v>
      </c>
      <c r="B1331" s="31" t="s">
        <v>2730</v>
      </c>
      <c r="C1331" s="35" t="s">
        <v>2749</v>
      </c>
      <c r="D1331" s="31" t="s">
        <v>2750</v>
      </c>
      <c r="E1331" s="36">
        <v>176069</v>
      </c>
      <c r="F1331" s="36">
        <v>174299</v>
      </c>
      <c r="G1331" s="37">
        <v>178048</v>
      </c>
    </row>
    <row r="1332" spans="1:7" ht="22.5" x14ac:dyDescent="0.2">
      <c r="A1332" s="30" t="s">
        <v>2700</v>
      </c>
      <c r="B1332" s="31" t="s">
        <v>2730</v>
      </c>
      <c r="C1332" s="35" t="s">
        <v>2751</v>
      </c>
      <c r="D1332" s="31" t="s">
        <v>2752</v>
      </c>
      <c r="E1332" s="36">
        <v>933408</v>
      </c>
      <c r="F1332" s="36">
        <v>928627</v>
      </c>
      <c r="G1332" s="37">
        <v>928922</v>
      </c>
    </row>
    <row r="1333" spans="1:7" ht="56.25" x14ac:dyDescent="0.2">
      <c r="A1333" s="30" t="s">
        <v>2700</v>
      </c>
      <c r="B1333" s="31" t="s">
        <v>2730</v>
      </c>
      <c r="C1333" s="35" t="s">
        <v>2753</v>
      </c>
      <c r="D1333" s="31" t="s">
        <v>2754</v>
      </c>
      <c r="E1333" s="36">
        <v>614221</v>
      </c>
      <c r="F1333" s="36">
        <v>606042</v>
      </c>
      <c r="G1333" s="37">
        <v>512133</v>
      </c>
    </row>
    <row r="1334" spans="1:7" ht="22.5" x14ac:dyDescent="0.2">
      <c r="A1334" s="30" t="s">
        <v>2700</v>
      </c>
      <c r="B1334" s="31" t="s">
        <v>2730</v>
      </c>
      <c r="C1334" s="35" t="s">
        <v>2755</v>
      </c>
      <c r="D1334" s="31" t="s">
        <v>2756</v>
      </c>
      <c r="E1334" s="36">
        <v>276175</v>
      </c>
      <c r="F1334" s="36">
        <v>439223</v>
      </c>
      <c r="G1334" s="37">
        <v>903800</v>
      </c>
    </row>
    <row r="1335" spans="1:7" ht="22.5" x14ac:dyDescent="0.2">
      <c r="A1335" s="30" t="s">
        <v>2700</v>
      </c>
      <c r="B1335" s="31" t="s">
        <v>2757</v>
      </c>
      <c r="C1335" s="35" t="s">
        <v>2758</v>
      </c>
      <c r="D1335" s="31" t="s">
        <v>2759</v>
      </c>
      <c r="E1335" s="36">
        <v>1508446</v>
      </c>
      <c r="F1335" s="36">
        <v>1516727</v>
      </c>
      <c r="G1335" s="37">
        <v>1568047</v>
      </c>
    </row>
    <row r="1336" spans="1:7" ht="22.5" x14ac:dyDescent="0.2">
      <c r="A1336" s="30" t="s">
        <v>2700</v>
      </c>
      <c r="B1336" s="31" t="s">
        <v>2757</v>
      </c>
      <c r="C1336" s="35" t="s">
        <v>2760</v>
      </c>
      <c r="D1336" s="31" t="s">
        <v>2761</v>
      </c>
      <c r="E1336" s="36">
        <v>54470</v>
      </c>
      <c r="F1336" s="36">
        <v>52409</v>
      </c>
      <c r="G1336" s="37">
        <v>54877</v>
      </c>
    </row>
    <row r="1337" spans="1:7" ht="22.5" x14ac:dyDescent="0.2">
      <c r="A1337" s="30" t="s">
        <v>2700</v>
      </c>
      <c r="B1337" s="31" t="s">
        <v>2757</v>
      </c>
      <c r="C1337" s="35" t="s">
        <v>2762</v>
      </c>
      <c r="D1337" s="31" t="s">
        <v>2763</v>
      </c>
      <c r="E1337" s="36">
        <v>134220</v>
      </c>
      <c r="F1337" s="36">
        <v>137075</v>
      </c>
      <c r="G1337" s="37">
        <v>141978</v>
      </c>
    </row>
    <row r="1338" spans="1:7" ht="22.5" x14ac:dyDescent="0.2">
      <c r="A1338" s="30" t="s">
        <v>2700</v>
      </c>
      <c r="B1338" s="31" t="s">
        <v>2757</v>
      </c>
      <c r="C1338" s="35" t="s">
        <v>2764</v>
      </c>
      <c r="D1338" s="31" t="s">
        <v>2765</v>
      </c>
      <c r="E1338" s="36">
        <v>1480891</v>
      </c>
      <c r="F1338" s="36">
        <v>1577462</v>
      </c>
      <c r="G1338" s="37">
        <v>1759946</v>
      </c>
    </row>
    <row r="1339" spans="1:7" ht="22.5" x14ac:dyDescent="0.2">
      <c r="A1339" s="30" t="s">
        <v>2700</v>
      </c>
      <c r="B1339" s="31" t="s">
        <v>2757</v>
      </c>
      <c r="C1339" s="35" t="s">
        <v>2766</v>
      </c>
      <c r="D1339" s="31" t="s">
        <v>2767</v>
      </c>
      <c r="E1339" s="36">
        <v>218554</v>
      </c>
      <c r="F1339" s="36">
        <v>215302</v>
      </c>
      <c r="G1339" s="37">
        <v>225744</v>
      </c>
    </row>
    <row r="1340" spans="1:7" ht="22.5" x14ac:dyDescent="0.2">
      <c r="A1340" s="30" t="s">
        <v>2700</v>
      </c>
      <c r="B1340" s="31" t="s">
        <v>2768</v>
      </c>
      <c r="C1340" s="35" t="s">
        <v>2769</v>
      </c>
      <c r="D1340" s="31" t="s">
        <v>2770</v>
      </c>
      <c r="E1340" s="36">
        <v>440141</v>
      </c>
      <c r="F1340" s="36">
        <v>328876</v>
      </c>
      <c r="G1340" s="37">
        <v>318347</v>
      </c>
    </row>
    <row r="1341" spans="1:7" ht="22.5" x14ac:dyDescent="0.2">
      <c r="A1341" s="30" t="s">
        <v>2700</v>
      </c>
      <c r="B1341" s="31" t="s">
        <v>2768</v>
      </c>
      <c r="C1341" s="35" t="s">
        <v>2771</v>
      </c>
      <c r="D1341" s="31" t="s">
        <v>2772</v>
      </c>
      <c r="E1341" s="36">
        <v>26764</v>
      </c>
      <c r="F1341" s="36">
        <v>36798</v>
      </c>
      <c r="G1341" s="37">
        <v>25692</v>
      </c>
    </row>
    <row r="1342" spans="1:7" ht="22.5" x14ac:dyDescent="0.2">
      <c r="A1342" s="30" t="s">
        <v>2700</v>
      </c>
      <c r="B1342" s="31" t="s">
        <v>2768</v>
      </c>
      <c r="C1342" s="35" t="s">
        <v>2773</v>
      </c>
      <c r="D1342" s="31" t="s">
        <v>2774</v>
      </c>
      <c r="E1342" s="36">
        <v>583400</v>
      </c>
      <c r="F1342" s="36">
        <v>526887</v>
      </c>
      <c r="G1342" s="37">
        <v>522526</v>
      </c>
    </row>
    <row r="1343" spans="1:7" ht="22.5" x14ac:dyDescent="0.2">
      <c r="A1343" s="30" t="s">
        <v>2700</v>
      </c>
      <c r="B1343" s="31" t="s">
        <v>2768</v>
      </c>
      <c r="C1343" s="35" t="s">
        <v>3172</v>
      </c>
      <c r="D1343" s="31" t="s">
        <v>3173</v>
      </c>
      <c r="E1343" s="36">
        <v>67121</v>
      </c>
      <c r="F1343" s="36" t="s">
        <v>31</v>
      </c>
      <c r="G1343" s="37">
        <v>35877</v>
      </c>
    </row>
    <row r="1344" spans="1:7" ht="22.5" x14ac:dyDescent="0.2">
      <c r="A1344" s="30" t="s">
        <v>2700</v>
      </c>
      <c r="B1344" s="31" t="s">
        <v>2768</v>
      </c>
      <c r="C1344" s="35" t="s">
        <v>2775</v>
      </c>
      <c r="D1344" s="31" t="s">
        <v>2776</v>
      </c>
      <c r="E1344" s="36">
        <v>102224</v>
      </c>
      <c r="F1344" s="36">
        <v>102437</v>
      </c>
      <c r="G1344" s="37">
        <v>76360</v>
      </c>
    </row>
    <row r="1345" spans="1:7" ht="33.75" x14ac:dyDescent="0.2">
      <c r="A1345" s="30" t="s">
        <v>2700</v>
      </c>
      <c r="B1345" s="31" t="s">
        <v>2768</v>
      </c>
      <c r="C1345" s="35" t="s">
        <v>2777</v>
      </c>
      <c r="D1345" s="31" t="s">
        <v>2778</v>
      </c>
      <c r="E1345" s="36">
        <v>348877</v>
      </c>
      <c r="F1345" s="36">
        <v>255974</v>
      </c>
      <c r="G1345" s="37">
        <v>256730</v>
      </c>
    </row>
    <row r="1346" spans="1:7" ht="22.5" x14ac:dyDescent="0.2">
      <c r="A1346" s="30" t="s">
        <v>2700</v>
      </c>
      <c r="B1346" s="31" t="s">
        <v>2768</v>
      </c>
      <c r="C1346" s="35" t="s">
        <v>3174</v>
      </c>
      <c r="D1346" s="31" t="s">
        <v>3175</v>
      </c>
      <c r="E1346" s="36" t="s">
        <v>31</v>
      </c>
      <c r="F1346" s="36" t="s">
        <v>31</v>
      </c>
      <c r="G1346" s="37">
        <v>46226</v>
      </c>
    </row>
    <row r="1347" spans="1:7" ht="22.5" x14ac:dyDescent="0.2">
      <c r="A1347" s="30" t="s">
        <v>2700</v>
      </c>
      <c r="B1347" s="31" t="s">
        <v>2768</v>
      </c>
      <c r="C1347" s="35" t="s">
        <v>2779</v>
      </c>
      <c r="D1347" s="31" t="s">
        <v>2780</v>
      </c>
      <c r="E1347" s="36">
        <v>340328</v>
      </c>
      <c r="F1347" s="36">
        <v>273368</v>
      </c>
      <c r="G1347" s="37">
        <v>275477</v>
      </c>
    </row>
    <row r="1348" spans="1:7" ht="22.5" x14ac:dyDescent="0.2">
      <c r="A1348" s="30" t="s">
        <v>2781</v>
      </c>
      <c r="B1348" s="31" t="s">
        <v>2782</v>
      </c>
      <c r="C1348" s="35" t="s">
        <v>2783</v>
      </c>
      <c r="D1348" s="31" t="s">
        <v>2784</v>
      </c>
      <c r="E1348" s="36">
        <v>920333</v>
      </c>
      <c r="F1348" s="36">
        <v>833915</v>
      </c>
      <c r="G1348" s="37">
        <v>235443</v>
      </c>
    </row>
    <row r="1349" spans="1:7" ht="22.5" x14ac:dyDescent="0.2">
      <c r="A1349" s="30" t="s">
        <v>2781</v>
      </c>
      <c r="B1349" s="31" t="s">
        <v>2782</v>
      </c>
      <c r="C1349" s="35" t="s">
        <v>2785</v>
      </c>
      <c r="D1349" s="31" t="s">
        <v>2786</v>
      </c>
      <c r="E1349" s="36">
        <v>1017009</v>
      </c>
      <c r="F1349" s="36">
        <v>1052336</v>
      </c>
      <c r="G1349" s="37">
        <v>782954</v>
      </c>
    </row>
    <row r="1350" spans="1:7" ht="22.5" x14ac:dyDescent="0.2">
      <c r="A1350" s="30" t="s">
        <v>2781</v>
      </c>
      <c r="B1350" s="31" t="s">
        <v>2782</v>
      </c>
      <c r="C1350" s="35" t="s">
        <v>2787</v>
      </c>
      <c r="D1350" s="31" t="s">
        <v>2788</v>
      </c>
      <c r="E1350" s="36">
        <v>1172430</v>
      </c>
      <c r="F1350" s="36">
        <v>1426021</v>
      </c>
      <c r="G1350" s="37">
        <v>1443005</v>
      </c>
    </row>
    <row r="1351" spans="1:7" ht="22.5" x14ac:dyDescent="0.2">
      <c r="A1351" s="30" t="s">
        <v>2781</v>
      </c>
      <c r="B1351" s="31" t="s">
        <v>2782</v>
      </c>
      <c r="C1351" s="35" t="s">
        <v>2789</v>
      </c>
      <c r="D1351" s="31" t="s">
        <v>2790</v>
      </c>
      <c r="E1351" s="36">
        <v>13883</v>
      </c>
      <c r="F1351" s="36">
        <v>36242</v>
      </c>
      <c r="G1351" s="37">
        <v>41142</v>
      </c>
    </row>
    <row r="1352" spans="1:7" ht="22.5" x14ac:dyDescent="0.2">
      <c r="A1352" s="30" t="s">
        <v>2781</v>
      </c>
      <c r="B1352" s="31" t="s">
        <v>2782</v>
      </c>
      <c r="C1352" s="35" t="s">
        <v>2791</v>
      </c>
      <c r="D1352" s="31" t="s">
        <v>2792</v>
      </c>
      <c r="E1352" s="36">
        <v>453891</v>
      </c>
      <c r="F1352" s="36">
        <v>506938</v>
      </c>
      <c r="G1352" s="37">
        <v>525034</v>
      </c>
    </row>
    <row r="1353" spans="1:7" ht="33.75" x14ac:dyDescent="0.2">
      <c r="A1353" s="30" t="s">
        <v>2781</v>
      </c>
      <c r="B1353" s="31" t="s">
        <v>2793</v>
      </c>
      <c r="C1353" s="35" t="s">
        <v>2794</v>
      </c>
      <c r="D1353" s="31" t="s">
        <v>2795</v>
      </c>
      <c r="E1353" s="36">
        <v>13760614</v>
      </c>
      <c r="F1353" s="36">
        <v>14032391</v>
      </c>
      <c r="G1353" s="37">
        <v>17783919</v>
      </c>
    </row>
    <row r="1354" spans="1:7" ht="22.5" x14ac:dyDescent="0.2">
      <c r="A1354" s="30" t="s">
        <v>2781</v>
      </c>
      <c r="B1354" s="31" t="s">
        <v>2793</v>
      </c>
      <c r="C1354" s="35" t="s">
        <v>2796</v>
      </c>
      <c r="D1354" s="31" t="s">
        <v>2797</v>
      </c>
      <c r="E1354" s="36">
        <v>1800861</v>
      </c>
      <c r="F1354" s="36">
        <v>2416134</v>
      </c>
      <c r="G1354" s="37">
        <v>2980692</v>
      </c>
    </row>
    <row r="1355" spans="1:7" ht="22.5" x14ac:dyDescent="0.2">
      <c r="A1355" s="30" t="s">
        <v>2781</v>
      </c>
      <c r="B1355" s="31" t="s">
        <v>2793</v>
      </c>
      <c r="C1355" s="35" t="s">
        <v>2798</v>
      </c>
      <c r="D1355" s="31" t="s">
        <v>2799</v>
      </c>
      <c r="E1355" s="36">
        <v>243217</v>
      </c>
      <c r="F1355" s="36">
        <v>238428</v>
      </c>
      <c r="G1355" s="37">
        <v>308523</v>
      </c>
    </row>
    <row r="1356" spans="1:7" ht="22.5" x14ac:dyDescent="0.2">
      <c r="A1356" s="30" t="s">
        <v>2781</v>
      </c>
      <c r="B1356" s="31" t="s">
        <v>2793</v>
      </c>
      <c r="C1356" s="35" t="s">
        <v>2800</v>
      </c>
      <c r="D1356" s="31" t="s">
        <v>2801</v>
      </c>
      <c r="E1356" s="36">
        <v>97686</v>
      </c>
      <c r="F1356" s="36">
        <v>93923</v>
      </c>
      <c r="G1356" s="37">
        <v>148129</v>
      </c>
    </row>
    <row r="1357" spans="1:7" ht="22.5" x14ac:dyDescent="0.2">
      <c r="A1357" s="30" t="s">
        <v>2781</v>
      </c>
      <c r="B1357" s="31" t="s">
        <v>2793</v>
      </c>
      <c r="C1357" s="35" t="s">
        <v>2802</v>
      </c>
      <c r="D1357" s="31" t="s">
        <v>2803</v>
      </c>
      <c r="E1357" s="36">
        <v>258780</v>
      </c>
      <c r="F1357" s="36">
        <v>283681</v>
      </c>
      <c r="G1357" s="37">
        <v>296739</v>
      </c>
    </row>
    <row r="1358" spans="1:7" ht="22.5" x14ac:dyDescent="0.2">
      <c r="A1358" s="30" t="s">
        <v>2781</v>
      </c>
      <c r="B1358" s="31" t="s">
        <v>2793</v>
      </c>
      <c r="C1358" s="35" t="s">
        <v>2804</v>
      </c>
      <c r="D1358" s="31" t="s">
        <v>2805</v>
      </c>
      <c r="E1358" s="36">
        <v>5322831</v>
      </c>
      <c r="F1358" s="36">
        <v>5400549</v>
      </c>
      <c r="G1358" s="37">
        <v>5613761</v>
      </c>
    </row>
    <row r="1359" spans="1:7" ht="22.5" x14ac:dyDescent="0.2">
      <c r="A1359" s="30" t="s">
        <v>2781</v>
      </c>
      <c r="B1359" s="31" t="s">
        <v>2793</v>
      </c>
      <c r="C1359" s="35" t="s">
        <v>2806</v>
      </c>
      <c r="D1359" s="31" t="s">
        <v>2807</v>
      </c>
      <c r="E1359" s="36">
        <v>918011</v>
      </c>
      <c r="F1359" s="36">
        <v>981470</v>
      </c>
      <c r="G1359" s="37">
        <v>1240243</v>
      </c>
    </row>
    <row r="1360" spans="1:7" ht="22.5" x14ac:dyDescent="0.2">
      <c r="A1360" s="30" t="s">
        <v>2781</v>
      </c>
      <c r="B1360" s="31" t="s">
        <v>2793</v>
      </c>
      <c r="C1360" s="35" t="s">
        <v>2808</v>
      </c>
      <c r="D1360" s="31" t="s">
        <v>2809</v>
      </c>
      <c r="E1360" s="36">
        <v>1428314</v>
      </c>
      <c r="F1360" s="36">
        <v>1460037</v>
      </c>
      <c r="G1360" s="37">
        <v>1592360</v>
      </c>
    </row>
    <row r="1361" spans="1:7" ht="22.5" x14ac:dyDescent="0.2">
      <c r="A1361" s="30" t="s">
        <v>2781</v>
      </c>
      <c r="B1361" s="31" t="s">
        <v>2793</v>
      </c>
      <c r="C1361" s="35" t="s">
        <v>2810</v>
      </c>
      <c r="D1361" s="31" t="s">
        <v>2811</v>
      </c>
      <c r="E1361" s="36">
        <v>144952</v>
      </c>
      <c r="F1361" s="36">
        <v>130033</v>
      </c>
      <c r="G1361" s="37">
        <v>135017</v>
      </c>
    </row>
    <row r="1362" spans="1:7" ht="22.5" x14ac:dyDescent="0.2">
      <c r="A1362" s="30" t="s">
        <v>2781</v>
      </c>
      <c r="B1362" s="31" t="s">
        <v>2793</v>
      </c>
      <c r="C1362" s="35" t="s">
        <v>2812</v>
      </c>
      <c r="D1362" s="31" t="s">
        <v>2813</v>
      </c>
      <c r="E1362" s="36">
        <v>570111</v>
      </c>
      <c r="F1362" s="36">
        <v>521595</v>
      </c>
      <c r="G1362" s="37">
        <v>515736</v>
      </c>
    </row>
    <row r="1363" spans="1:7" ht="22.5" x14ac:dyDescent="0.2">
      <c r="A1363" s="30" t="s">
        <v>2781</v>
      </c>
      <c r="B1363" s="31" t="s">
        <v>2793</v>
      </c>
      <c r="C1363" s="35" t="s">
        <v>2814</v>
      </c>
      <c r="D1363" s="31" t="s">
        <v>2815</v>
      </c>
      <c r="E1363" s="36">
        <v>1077409</v>
      </c>
      <c r="F1363" s="36">
        <v>1095439</v>
      </c>
      <c r="G1363" s="37">
        <v>1083646</v>
      </c>
    </row>
    <row r="1364" spans="1:7" ht="22.5" x14ac:dyDescent="0.2">
      <c r="A1364" s="30" t="s">
        <v>2781</v>
      </c>
      <c r="B1364" s="31" t="s">
        <v>2793</v>
      </c>
      <c r="C1364" s="35" t="s">
        <v>2816</v>
      </c>
      <c r="D1364" s="31" t="s">
        <v>2817</v>
      </c>
      <c r="E1364" s="36">
        <v>1727797</v>
      </c>
      <c r="F1364" s="36">
        <v>1707560</v>
      </c>
      <c r="G1364" s="37">
        <v>1789786</v>
      </c>
    </row>
    <row r="1365" spans="1:7" ht="22.5" x14ac:dyDescent="0.2">
      <c r="A1365" s="30" t="s">
        <v>2781</v>
      </c>
      <c r="B1365" s="31" t="s">
        <v>2793</v>
      </c>
      <c r="C1365" s="35" t="s">
        <v>2818</v>
      </c>
      <c r="D1365" s="31" t="s">
        <v>2819</v>
      </c>
      <c r="E1365" s="36">
        <v>2046563</v>
      </c>
      <c r="F1365" s="36">
        <v>2300157</v>
      </c>
      <c r="G1365" s="37">
        <v>2178489</v>
      </c>
    </row>
    <row r="1366" spans="1:7" ht="22.5" x14ac:dyDescent="0.2">
      <c r="A1366" s="30" t="s">
        <v>2781</v>
      </c>
      <c r="B1366" s="31" t="s">
        <v>2793</v>
      </c>
      <c r="C1366" s="35" t="s">
        <v>2820</v>
      </c>
      <c r="D1366" s="31" t="s">
        <v>2821</v>
      </c>
      <c r="E1366" s="36">
        <v>237485</v>
      </c>
      <c r="F1366" s="36">
        <v>367267</v>
      </c>
      <c r="G1366" s="37">
        <v>483902</v>
      </c>
    </row>
    <row r="1367" spans="1:7" ht="22.5" x14ac:dyDescent="0.2">
      <c r="A1367" s="30" t="s">
        <v>2781</v>
      </c>
      <c r="B1367" s="31" t="s">
        <v>2793</v>
      </c>
      <c r="C1367" s="35" t="s">
        <v>2822</v>
      </c>
      <c r="D1367" s="31" t="s">
        <v>2823</v>
      </c>
      <c r="E1367" s="36">
        <v>302954</v>
      </c>
      <c r="F1367" s="36">
        <v>385786</v>
      </c>
      <c r="G1367" s="37">
        <v>500356</v>
      </c>
    </row>
    <row r="1368" spans="1:7" ht="22.5" x14ac:dyDescent="0.2">
      <c r="A1368" s="30" t="s">
        <v>2781</v>
      </c>
      <c r="B1368" s="31" t="s">
        <v>2793</v>
      </c>
      <c r="C1368" s="35" t="s">
        <v>2824</v>
      </c>
      <c r="D1368" s="31" t="s">
        <v>2825</v>
      </c>
      <c r="E1368" s="36">
        <v>1319126</v>
      </c>
      <c r="F1368" s="36">
        <v>1319036</v>
      </c>
      <c r="G1368" s="37">
        <v>939888</v>
      </c>
    </row>
    <row r="1369" spans="1:7" ht="22.5" x14ac:dyDescent="0.2">
      <c r="A1369" s="30" t="s">
        <v>2781</v>
      </c>
      <c r="B1369" s="31" t="s">
        <v>2793</v>
      </c>
      <c r="C1369" s="35" t="s">
        <v>2826</v>
      </c>
      <c r="D1369" s="31" t="s">
        <v>2827</v>
      </c>
      <c r="E1369" s="36">
        <v>319787</v>
      </c>
      <c r="F1369" s="36">
        <v>316396</v>
      </c>
      <c r="G1369" s="37">
        <v>323729</v>
      </c>
    </row>
    <row r="1370" spans="1:7" ht="22.5" x14ac:dyDescent="0.2">
      <c r="A1370" s="30" t="s">
        <v>2781</v>
      </c>
      <c r="B1370" s="31" t="s">
        <v>2793</v>
      </c>
      <c r="C1370" s="35" t="s">
        <v>2828</v>
      </c>
      <c r="D1370" s="31" t="s">
        <v>2829</v>
      </c>
      <c r="E1370" s="36">
        <v>5410496</v>
      </c>
      <c r="F1370" s="36">
        <v>6679964</v>
      </c>
      <c r="G1370" s="37">
        <v>9000423</v>
      </c>
    </row>
    <row r="1371" spans="1:7" ht="22.5" x14ac:dyDescent="0.2">
      <c r="A1371" s="30" t="s">
        <v>2781</v>
      </c>
      <c r="B1371" s="31" t="s">
        <v>2830</v>
      </c>
      <c r="C1371" s="35" t="s">
        <v>2831</v>
      </c>
      <c r="D1371" s="31" t="s">
        <v>2832</v>
      </c>
      <c r="E1371" s="36">
        <v>1970625</v>
      </c>
      <c r="F1371" s="36">
        <v>2491842</v>
      </c>
      <c r="G1371" s="37">
        <v>2595286</v>
      </c>
    </row>
    <row r="1372" spans="1:7" ht="22.5" x14ac:dyDescent="0.2">
      <c r="A1372" s="30" t="s">
        <v>2781</v>
      </c>
      <c r="B1372" s="31" t="s">
        <v>2830</v>
      </c>
      <c r="C1372" s="35" t="s">
        <v>2833</v>
      </c>
      <c r="D1372" s="31" t="s">
        <v>2834</v>
      </c>
      <c r="E1372" s="36">
        <v>1293478</v>
      </c>
      <c r="F1372" s="36">
        <v>1345361</v>
      </c>
      <c r="G1372" s="37">
        <v>1515182</v>
      </c>
    </row>
    <row r="1373" spans="1:7" ht="22.5" x14ac:dyDescent="0.2">
      <c r="A1373" s="30" t="s">
        <v>2781</v>
      </c>
      <c r="B1373" s="31" t="s">
        <v>2830</v>
      </c>
      <c r="C1373" s="35" t="s">
        <v>2835</v>
      </c>
      <c r="D1373" s="31" t="s">
        <v>2836</v>
      </c>
      <c r="E1373" s="36">
        <v>237157</v>
      </c>
      <c r="F1373" s="36">
        <v>437542</v>
      </c>
      <c r="G1373" s="37">
        <v>588468</v>
      </c>
    </row>
    <row r="1374" spans="1:7" ht="22.5" x14ac:dyDescent="0.2">
      <c r="A1374" s="30" t="s">
        <v>2781</v>
      </c>
      <c r="B1374" s="31" t="s">
        <v>2830</v>
      </c>
      <c r="C1374" s="35" t="s">
        <v>2837</v>
      </c>
      <c r="D1374" s="31" t="s">
        <v>2838</v>
      </c>
      <c r="E1374" s="36">
        <v>2145355</v>
      </c>
      <c r="F1374" s="36">
        <v>2173344</v>
      </c>
      <c r="G1374" s="37">
        <v>2305282</v>
      </c>
    </row>
    <row r="1375" spans="1:7" ht="22.5" x14ac:dyDescent="0.2">
      <c r="A1375" s="30" t="s">
        <v>2781</v>
      </c>
      <c r="B1375" s="31" t="s">
        <v>2839</v>
      </c>
      <c r="C1375" s="35" t="s">
        <v>2840</v>
      </c>
      <c r="D1375" s="31" t="s">
        <v>2841</v>
      </c>
      <c r="E1375" s="36">
        <v>3248597</v>
      </c>
      <c r="F1375" s="36">
        <v>3965075</v>
      </c>
      <c r="G1375" s="37">
        <v>4038775</v>
      </c>
    </row>
    <row r="1376" spans="1:7" ht="22.5" x14ac:dyDescent="0.2">
      <c r="A1376" s="30" t="s">
        <v>2781</v>
      </c>
      <c r="B1376" s="31" t="s">
        <v>2839</v>
      </c>
      <c r="C1376" s="35" t="s">
        <v>2842</v>
      </c>
      <c r="D1376" s="31" t="s">
        <v>2843</v>
      </c>
      <c r="E1376" s="36">
        <v>3492810</v>
      </c>
      <c r="F1376" s="36">
        <v>4078133</v>
      </c>
      <c r="G1376" s="37">
        <v>4491075</v>
      </c>
    </row>
    <row r="1377" spans="1:7" ht="22.5" x14ac:dyDescent="0.2">
      <c r="A1377" s="30" t="s">
        <v>2781</v>
      </c>
      <c r="B1377" s="31" t="s">
        <v>2839</v>
      </c>
      <c r="C1377" s="35" t="s">
        <v>2844</v>
      </c>
      <c r="D1377" s="31" t="s">
        <v>2845</v>
      </c>
      <c r="E1377" s="36">
        <v>2129546</v>
      </c>
      <c r="F1377" s="36">
        <v>2567825</v>
      </c>
      <c r="G1377" s="37">
        <v>2573916</v>
      </c>
    </row>
    <row r="1378" spans="1:7" ht="33.75" x14ac:dyDescent="0.2">
      <c r="A1378" s="30" t="s">
        <v>2781</v>
      </c>
      <c r="B1378" s="31" t="s">
        <v>2846</v>
      </c>
      <c r="C1378" s="35" t="s">
        <v>2847</v>
      </c>
      <c r="D1378" s="31" t="s">
        <v>2848</v>
      </c>
      <c r="E1378" s="36" t="s">
        <v>31</v>
      </c>
      <c r="F1378" s="36">
        <v>182928</v>
      </c>
      <c r="G1378" s="37">
        <v>142683</v>
      </c>
    </row>
    <row r="1379" spans="1:7" ht="22.5" x14ac:dyDescent="0.2">
      <c r="A1379" s="30" t="s">
        <v>2781</v>
      </c>
      <c r="B1379" s="31" t="s">
        <v>2849</v>
      </c>
      <c r="C1379" s="35" t="s">
        <v>2850</v>
      </c>
      <c r="D1379" s="31" t="s">
        <v>2851</v>
      </c>
      <c r="E1379" s="36">
        <v>2736787</v>
      </c>
      <c r="F1379" s="36">
        <v>3781818</v>
      </c>
      <c r="G1379" s="37">
        <v>3976744</v>
      </c>
    </row>
    <row r="1380" spans="1:7" ht="22.5" x14ac:dyDescent="0.2">
      <c r="A1380" s="30" t="s">
        <v>2781</v>
      </c>
      <c r="B1380" s="31" t="s">
        <v>2852</v>
      </c>
      <c r="C1380" s="35" t="s">
        <v>2853</v>
      </c>
      <c r="D1380" s="31" t="s">
        <v>2854</v>
      </c>
      <c r="E1380" s="36">
        <v>10080871</v>
      </c>
      <c r="F1380" s="36">
        <v>10724171</v>
      </c>
      <c r="G1380" s="37">
        <v>12711515</v>
      </c>
    </row>
    <row r="1381" spans="1:7" ht="22.5" x14ac:dyDescent="0.2">
      <c r="A1381" s="30" t="s">
        <v>2781</v>
      </c>
      <c r="B1381" s="31" t="s">
        <v>2852</v>
      </c>
      <c r="C1381" s="35" t="s">
        <v>2855</v>
      </c>
      <c r="D1381" s="31" t="s">
        <v>2856</v>
      </c>
      <c r="E1381" s="36">
        <v>563769</v>
      </c>
      <c r="F1381" s="36">
        <v>491213</v>
      </c>
      <c r="G1381" s="37">
        <v>553952</v>
      </c>
    </row>
    <row r="1382" spans="1:7" ht="22.5" x14ac:dyDescent="0.2">
      <c r="A1382" s="30" t="s">
        <v>2781</v>
      </c>
      <c r="B1382" s="31" t="s">
        <v>2857</v>
      </c>
      <c r="C1382" s="35" t="s">
        <v>2858</v>
      </c>
      <c r="D1382" s="31" t="s">
        <v>2859</v>
      </c>
      <c r="E1382" s="36">
        <v>938200</v>
      </c>
      <c r="F1382" s="36">
        <v>761952</v>
      </c>
      <c r="G1382" s="37">
        <v>1011660</v>
      </c>
    </row>
    <row r="1383" spans="1:7" ht="33.75" x14ac:dyDescent="0.2">
      <c r="A1383" s="30" t="s">
        <v>2781</v>
      </c>
      <c r="B1383" s="31" t="s">
        <v>2860</v>
      </c>
      <c r="C1383" s="35" t="s">
        <v>2861</v>
      </c>
      <c r="D1383" s="31" t="s">
        <v>2862</v>
      </c>
      <c r="E1383" s="36">
        <v>3013402</v>
      </c>
      <c r="F1383" s="36">
        <v>2365554</v>
      </c>
      <c r="G1383" s="37">
        <v>2805478</v>
      </c>
    </row>
    <row r="1384" spans="1:7" ht="22.5" x14ac:dyDescent="0.2">
      <c r="A1384" s="30" t="s">
        <v>2781</v>
      </c>
      <c r="B1384" s="31" t="s">
        <v>2860</v>
      </c>
      <c r="C1384" s="35" t="s">
        <v>2863</v>
      </c>
      <c r="D1384" s="31" t="s">
        <v>2864</v>
      </c>
      <c r="E1384" s="36">
        <v>1543240</v>
      </c>
      <c r="F1384" s="36">
        <v>1269269</v>
      </c>
      <c r="G1384" s="37">
        <v>700472</v>
      </c>
    </row>
    <row r="1385" spans="1:7" ht="22.5" x14ac:dyDescent="0.2">
      <c r="A1385" s="30" t="s">
        <v>2781</v>
      </c>
      <c r="B1385" s="31" t="s">
        <v>2860</v>
      </c>
      <c r="C1385" s="35" t="s">
        <v>2865</v>
      </c>
      <c r="D1385" s="31" t="s">
        <v>2866</v>
      </c>
      <c r="E1385" s="36">
        <v>199422</v>
      </c>
      <c r="F1385" s="36">
        <v>330309</v>
      </c>
      <c r="G1385" s="37">
        <v>328865</v>
      </c>
    </row>
    <row r="1386" spans="1:7" ht="22.5" x14ac:dyDescent="0.2">
      <c r="A1386" s="30" t="s">
        <v>2781</v>
      </c>
      <c r="B1386" s="31" t="s">
        <v>2860</v>
      </c>
      <c r="C1386" s="35" t="s">
        <v>2867</v>
      </c>
      <c r="D1386" s="31" t="s">
        <v>2868</v>
      </c>
      <c r="E1386" s="36">
        <v>507127</v>
      </c>
      <c r="F1386" s="36">
        <v>539156</v>
      </c>
      <c r="G1386" s="37">
        <v>672784</v>
      </c>
    </row>
    <row r="1387" spans="1:7" ht="22.5" x14ac:dyDescent="0.2">
      <c r="A1387" s="30" t="s">
        <v>2781</v>
      </c>
      <c r="B1387" s="31" t="s">
        <v>2860</v>
      </c>
      <c r="C1387" s="35" t="s">
        <v>2869</v>
      </c>
      <c r="D1387" s="31" t="s">
        <v>2870</v>
      </c>
      <c r="E1387" s="36">
        <v>85323</v>
      </c>
      <c r="F1387" s="36">
        <v>78392</v>
      </c>
      <c r="G1387" s="37">
        <v>73682</v>
      </c>
    </row>
    <row r="1388" spans="1:7" ht="22.5" x14ac:dyDescent="0.2">
      <c r="A1388" s="30" t="s">
        <v>2781</v>
      </c>
      <c r="B1388" s="31" t="s">
        <v>2860</v>
      </c>
      <c r="C1388" s="35" t="s">
        <v>2871</v>
      </c>
      <c r="D1388" s="31" t="s">
        <v>2872</v>
      </c>
      <c r="E1388" s="36">
        <v>985653</v>
      </c>
      <c r="F1388" s="36">
        <v>1288684</v>
      </c>
      <c r="G1388" s="37">
        <v>2078034</v>
      </c>
    </row>
    <row r="1389" spans="1:7" ht="22.5" x14ac:dyDescent="0.2">
      <c r="A1389" s="30" t="s">
        <v>2781</v>
      </c>
      <c r="B1389" s="31" t="s">
        <v>2860</v>
      </c>
      <c r="C1389" s="35" t="s">
        <v>2873</v>
      </c>
      <c r="D1389" s="31" t="s">
        <v>2874</v>
      </c>
      <c r="E1389" s="36">
        <v>2493275</v>
      </c>
      <c r="F1389" s="36">
        <v>3096109</v>
      </c>
      <c r="G1389" s="37">
        <v>2295863</v>
      </c>
    </row>
    <row r="1390" spans="1:7" ht="33.75" x14ac:dyDescent="0.2">
      <c r="A1390" s="30" t="s">
        <v>2781</v>
      </c>
      <c r="B1390" s="31" t="s">
        <v>2860</v>
      </c>
      <c r="C1390" s="35" t="s">
        <v>2875</v>
      </c>
      <c r="D1390" s="31" t="s">
        <v>2876</v>
      </c>
      <c r="E1390" s="36">
        <v>459679</v>
      </c>
      <c r="F1390" s="36">
        <v>624193</v>
      </c>
      <c r="G1390" s="37">
        <v>429601</v>
      </c>
    </row>
    <row r="1391" spans="1:7" ht="22.5" x14ac:dyDescent="0.2">
      <c r="A1391" s="30" t="s">
        <v>2781</v>
      </c>
      <c r="B1391" s="31" t="s">
        <v>2860</v>
      </c>
      <c r="C1391" s="35" t="s">
        <v>2877</v>
      </c>
      <c r="D1391" s="31" t="s">
        <v>2878</v>
      </c>
      <c r="E1391" s="36">
        <v>105332</v>
      </c>
      <c r="F1391" s="36">
        <v>152338</v>
      </c>
      <c r="G1391" s="37">
        <v>181671</v>
      </c>
    </row>
    <row r="1392" spans="1:7" ht="22.5" x14ac:dyDescent="0.2">
      <c r="A1392" s="30" t="s">
        <v>2781</v>
      </c>
      <c r="B1392" s="31" t="s">
        <v>2860</v>
      </c>
      <c r="C1392" s="35" t="s">
        <v>2879</v>
      </c>
      <c r="D1392" s="31" t="s">
        <v>2880</v>
      </c>
      <c r="E1392" s="36">
        <v>264682</v>
      </c>
      <c r="F1392" s="36">
        <v>378527</v>
      </c>
      <c r="G1392" s="37">
        <v>274375</v>
      </c>
    </row>
    <row r="1393" spans="1:7" ht="22.5" x14ac:dyDescent="0.2">
      <c r="A1393" s="30" t="s">
        <v>2781</v>
      </c>
      <c r="B1393" s="31" t="s">
        <v>2860</v>
      </c>
      <c r="C1393" s="35" t="s">
        <v>2881</v>
      </c>
      <c r="D1393" s="31" t="s">
        <v>2882</v>
      </c>
      <c r="E1393" s="36">
        <v>324151</v>
      </c>
      <c r="F1393" s="36">
        <v>267000</v>
      </c>
      <c r="G1393" s="37">
        <v>407987</v>
      </c>
    </row>
    <row r="1394" spans="1:7" ht="22.5" x14ac:dyDescent="0.2">
      <c r="A1394" s="30" t="s">
        <v>2781</v>
      </c>
      <c r="B1394" s="31" t="s">
        <v>2860</v>
      </c>
      <c r="C1394" s="35" t="s">
        <v>2883</v>
      </c>
      <c r="D1394" s="31" t="s">
        <v>2884</v>
      </c>
      <c r="E1394" s="36">
        <v>502124</v>
      </c>
      <c r="F1394" s="36">
        <v>677016</v>
      </c>
      <c r="G1394" s="37">
        <v>553403</v>
      </c>
    </row>
    <row r="1395" spans="1:7" ht="22.5" x14ac:dyDescent="0.2">
      <c r="A1395" s="30" t="s">
        <v>2781</v>
      </c>
      <c r="B1395" s="31" t="s">
        <v>2860</v>
      </c>
      <c r="C1395" s="35" t="s">
        <v>2885</v>
      </c>
      <c r="D1395" s="31" t="s">
        <v>2886</v>
      </c>
      <c r="E1395" s="36">
        <v>114405</v>
      </c>
      <c r="F1395" s="36">
        <v>300843</v>
      </c>
      <c r="G1395" s="37">
        <v>213350</v>
      </c>
    </row>
    <row r="1396" spans="1:7" ht="22.5" x14ac:dyDescent="0.2">
      <c r="A1396" s="30" t="s">
        <v>2781</v>
      </c>
      <c r="B1396" s="31" t="s">
        <v>2860</v>
      </c>
      <c r="C1396" s="35" t="s">
        <v>2887</v>
      </c>
      <c r="D1396" s="31" t="s">
        <v>2888</v>
      </c>
      <c r="E1396" s="36">
        <v>445638</v>
      </c>
      <c r="F1396" s="36">
        <v>605011</v>
      </c>
      <c r="G1396" s="37">
        <v>569267</v>
      </c>
    </row>
    <row r="1397" spans="1:7" ht="22.5" x14ac:dyDescent="0.2">
      <c r="A1397" s="30" t="s">
        <v>2781</v>
      </c>
      <c r="B1397" s="31" t="s">
        <v>2860</v>
      </c>
      <c r="C1397" s="35" t="s">
        <v>2889</v>
      </c>
      <c r="D1397" s="31" t="s">
        <v>2890</v>
      </c>
      <c r="E1397" s="36">
        <v>4813046</v>
      </c>
      <c r="F1397" s="36">
        <v>6211112</v>
      </c>
      <c r="G1397" s="37">
        <v>6781050</v>
      </c>
    </row>
    <row r="1398" spans="1:7" ht="22.5" x14ac:dyDescent="0.2">
      <c r="A1398" s="30" t="s">
        <v>2781</v>
      </c>
      <c r="B1398" s="31" t="s">
        <v>2860</v>
      </c>
      <c r="C1398" s="35" t="s">
        <v>2891</v>
      </c>
      <c r="D1398" s="31" t="s">
        <v>2892</v>
      </c>
      <c r="E1398" s="36">
        <v>176006</v>
      </c>
      <c r="F1398" s="36">
        <v>349887</v>
      </c>
      <c r="G1398" s="37">
        <v>325543</v>
      </c>
    </row>
    <row r="1399" spans="1:7" ht="22.5" x14ac:dyDescent="0.2">
      <c r="A1399" s="30" t="s">
        <v>2781</v>
      </c>
      <c r="B1399" s="31" t="s">
        <v>2860</v>
      </c>
      <c r="C1399" s="35" t="s">
        <v>2893</v>
      </c>
      <c r="D1399" s="31" t="s">
        <v>2894</v>
      </c>
      <c r="E1399" s="36">
        <v>1565372</v>
      </c>
      <c r="F1399" s="36">
        <v>1678042</v>
      </c>
      <c r="G1399" s="37">
        <v>1508139</v>
      </c>
    </row>
    <row r="1400" spans="1:7" ht="22.5" x14ac:dyDescent="0.2">
      <c r="A1400" s="30" t="s">
        <v>2781</v>
      </c>
      <c r="B1400" s="31" t="s">
        <v>2860</v>
      </c>
      <c r="C1400" s="35" t="s">
        <v>2895</v>
      </c>
      <c r="D1400" s="31" t="s">
        <v>2896</v>
      </c>
      <c r="E1400" s="36">
        <v>26686</v>
      </c>
      <c r="F1400" s="36">
        <v>18968</v>
      </c>
      <c r="G1400" s="37">
        <v>162506</v>
      </c>
    </row>
    <row r="1401" spans="1:7" ht="22.5" x14ac:dyDescent="0.2">
      <c r="A1401" s="30" t="s">
        <v>2781</v>
      </c>
      <c r="B1401" s="31" t="s">
        <v>2860</v>
      </c>
      <c r="C1401" s="35" t="s">
        <v>2897</v>
      </c>
      <c r="D1401" s="31" t="s">
        <v>2898</v>
      </c>
      <c r="E1401" s="36">
        <v>5560973</v>
      </c>
      <c r="F1401" s="36">
        <v>5528699</v>
      </c>
      <c r="G1401" s="37">
        <v>5424119</v>
      </c>
    </row>
    <row r="1402" spans="1:7" ht="22.5" x14ac:dyDescent="0.2">
      <c r="A1402" s="30" t="s">
        <v>2781</v>
      </c>
      <c r="B1402" s="31" t="s">
        <v>2860</v>
      </c>
      <c r="C1402" s="35" t="s">
        <v>2899</v>
      </c>
      <c r="D1402" s="31" t="s">
        <v>2900</v>
      </c>
      <c r="E1402" s="36">
        <v>3996569</v>
      </c>
      <c r="F1402" s="36">
        <v>4402795</v>
      </c>
      <c r="G1402" s="37">
        <v>4542567</v>
      </c>
    </row>
    <row r="1403" spans="1:7" ht="22.5" x14ac:dyDescent="0.2">
      <c r="A1403" s="30" t="s">
        <v>2781</v>
      </c>
      <c r="B1403" s="31" t="s">
        <v>2860</v>
      </c>
      <c r="C1403" s="35" t="s">
        <v>2901</v>
      </c>
      <c r="D1403" s="31" t="s">
        <v>2902</v>
      </c>
      <c r="E1403" s="36">
        <v>3634344</v>
      </c>
      <c r="F1403" s="36">
        <v>4070461</v>
      </c>
      <c r="G1403" s="37">
        <v>4210273</v>
      </c>
    </row>
    <row r="1404" spans="1:7" ht="22.5" x14ac:dyDescent="0.2">
      <c r="A1404" s="30" t="s">
        <v>2781</v>
      </c>
      <c r="B1404" s="31" t="s">
        <v>2860</v>
      </c>
      <c r="C1404" s="35" t="s">
        <v>2903</v>
      </c>
      <c r="D1404" s="31" t="s">
        <v>2904</v>
      </c>
      <c r="E1404" s="36">
        <v>2521991</v>
      </c>
      <c r="F1404" s="36">
        <v>2929618</v>
      </c>
      <c r="G1404" s="37">
        <v>2849728</v>
      </c>
    </row>
    <row r="1405" spans="1:7" ht="22.5" x14ac:dyDescent="0.2">
      <c r="A1405" s="30" t="s">
        <v>2905</v>
      </c>
      <c r="B1405" s="31" t="s">
        <v>2906</v>
      </c>
      <c r="C1405" s="35" t="s">
        <v>2907</v>
      </c>
      <c r="D1405" s="31" t="s">
        <v>2908</v>
      </c>
      <c r="E1405" s="36">
        <v>41530124</v>
      </c>
      <c r="F1405" s="36">
        <v>41676814</v>
      </c>
      <c r="G1405" s="37">
        <v>48825069</v>
      </c>
    </row>
    <row r="1406" spans="1:7" ht="22.5" x14ac:dyDescent="0.2">
      <c r="A1406" s="30" t="s">
        <v>2905</v>
      </c>
      <c r="B1406" s="31" t="s">
        <v>2909</v>
      </c>
      <c r="C1406" s="35" t="s">
        <v>2910</v>
      </c>
      <c r="D1406" s="31" t="s">
        <v>2911</v>
      </c>
      <c r="E1406" s="36">
        <v>16643451</v>
      </c>
      <c r="F1406" s="36">
        <v>14811446</v>
      </c>
      <c r="G1406" s="37">
        <v>18709784</v>
      </c>
    </row>
    <row r="1407" spans="1:7" ht="22.5" x14ac:dyDescent="0.2">
      <c r="A1407" s="30" t="s">
        <v>2905</v>
      </c>
      <c r="B1407" s="31" t="s">
        <v>2909</v>
      </c>
      <c r="C1407" s="35" t="s">
        <v>2912</v>
      </c>
      <c r="D1407" s="31" t="s">
        <v>2913</v>
      </c>
      <c r="E1407" s="36">
        <v>3546215</v>
      </c>
      <c r="F1407" s="36">
        <v>2953986</v>
      </c>
      <c r="G1407" s="37">
        <v>1668170</v>
      </c>
    </row>
    <row r="1408" spans="1:7" ht="22.5" x14ac:dyDescent="0.2">
      <c r="A1408" s="30" t="s">
        <v>2905</v>
      </c>
      <c r="B1408" s="31" t="s">
        <v>2914</v>
      </c>
      <c r="C1408" s="35" t="s">
        <v>2915</v>
      </c>
      <c r="D1408" s="31" t="s">
        <v>2916</v>
      </c>
      <c r="E1408" s="36">
        <v>45983183</v>
      </c>
      <c r="F1408" s="36">
        <v>55257946</v>
      </c>
      <c r="G1408" s="37">
        <v>53628010</v>
      </c>
    </row>
    <row r="1409" spans="1:7" ht="22.5" x14ac:dyDescent="0.2">
      <c r="A1409" s="30" t="s">
        <v>2905</v>
      </c>
      <c r="B1409" s="31" t="s">
        <v>2914</v>
      </c>
      <c r="C1409" s="35" t="s">
        <v>2917</v>
      </c>
      <c r="D1409" s="31" t="s">
        <v>2918</v>
      </c>
      <c r="E1409" s="36">
        <v>3475055</v>
      </c>
      <c r="F1409" s="36">
        <v>3629651</v>
      </c>
      <c r="G1409" s="37">
        <v>4353756</v>
      </c>
    </row>
    <row r="1410" spans="1:7" ht="22.5" x14ac:dyDescent="0.2">
      <c r="A1410" s="30" t="s">
        <v>2905</v>
      </c>
      <c r="B1410" s="31" t="s">
        <v>2914</v>
      </c>
      <c r="C1410" s="35" t="s">
        <v>2919</v>
      </c>
      <c r="D1410" s="31" t="s">
        <v>2920</v>
      </c>
      <c r="E1410" s="36">
        <v>10799</v>
      </c>
      <c r="F1410" s="36">
        <v>17299</v>
      </c>
      <c r="G1410" s="37">
        <v>10843</v>
      </c>
    </row>
    <row r="1411" spans="1:7" ht="22.5" x14ac:dyDescent="0.2">
      <c r="A1411" s="30" t="s">
        <v>2905</v>
      </c>
      <c r="B1411" s="31" t="s">
        <v>2914</v>
      </c>
      <c r="C1411" s="35" t="s">
        <v>2921</v>
      </c>
      <c r="D1411" s="31" t="s">
        <v>2922</v>
      </c>
      <c r="E1411" s="36">
        <v>142915</v>
      </c>
      <c r="F1411" s="36">
        <v>180346</v>
      </c>
      <c r="G1411" s="37">
        <v>176357</v>
      </c>
    </row>
    <row r="1412" spans="1:7" ht="33.75" x14ac:dyDescent="0.2">
      <c r="A1412" s="30" t="s">
        <v>2923</v>
      </c>
      <c r="B1412" s="31" t="s">
        <v>2924</v>
      </c>
      <c r="C1412" s="35" t="s">
        <v>2925</v>
      </c>
      <c r="D1412" s="31" t="s">
        <v>2926</v>
      </c>
      <c r="E1412" s="36">
        <v>17740478</v>
      </c>
      <c r="F1412" s="36">
        <v>20045018</v>
      </c>
      <c r="G1412" s="37">
        <v>22212820</v>
      </c>
    </row>
    <row r="1413" spans="1:7" ht="33.75" x14ac:dyDescent="0.2">
      <c r="A1413" s="30" t="s">
        <v>2923</v>
      </c>
      <c r="B1413" s="31" t="s">
        <v>2924</v>
      </c>
      <c r="C1413" s="35" t="s">
        <v>2927</v>
      </c>
      <c r="D1413" s="31" t="s">
        <v>2928</v>
      </c>
      <c r="E1413" s="36">
        <v>5296099</v>
      </c>
      <c r="F1413" s="36">
        <v>5428380</v>
      </c>
      <c r="G1413" s="37">
        <v>5539382</v>
      </c>
    </row>
    <row r="1414" spans="1:7" ht="33.75" x14ac:dyDescent="0.2">
      <c r="A1414" s="30" t="s">
        <v>2923</v>
      </c>
      <c r="B1414" s="31" t="s">
        <v>2924</v>
      </c>
      <c r="C1414" s="35" t="s">
        <v>2929</v>
      </c>
      <c r="D1414" s="31" t="s">
        <v>2930</v>
      </c>
      <c r="E1414" s="36">
        <v>3266430</v>
      </c>
      <c r="F1414" s="36">
        <v>3545001</v>
      </c>
      <c r="G1414" s="37">
        <v>3800477</v>
      </c>
    </row>
    <row r="1415" spans="1:7" ht="22.5" x14ac:dyDescent="0.2">
      <c r="A1415" s="30" t="s">
        <v>2931</v>
      </c>
      <c r="B1415" s="31" t="s">
        <v>2932</v>
      </c>
      <c r="C1415" s="35" t="s">
        <v>2933</v>
      </c>
      <c r="D1415" s="31" t="s">
        <v>2934</v>
      </c>
      <c r="E1415" s="36">
        <v>20443444</v>
      </c>
      <c r="F1415" s="36">
        <v>24343582</v>
      </c>
      <c r="G1415" s="37">
        <v>26836866</v>
      </c>
    </row>
    <row r="1416" spans="1:7" ht="22.5" x14ac:dyDescent="0.2">
      <c r="A1416" s="30" t="s">
        <v>2931</v>
      </c>
      <c r="B1416" s="31" t="s">
        <v>2932</v>
      </c>
      <c r="C1416" s="35" t="s">
        <v>2935</v>
      </c>
      <c r="D1416" s="31" t="s">
        <v>2936</v>
      </c>
      <c r="E1416" s="36">
        <v>434976</v>
      </c>
      <c r="F1416" s="36">
        <v>462731</v>
      </c>
      <c r="G1416" s="37">
        <v>509925</v>
      </c>
    </row>
    <row r="1417" spans="1:7" ht="22.5" x14ac:dyDescent="0.2">
      <c r="A1417" s="30" t="s">
        <v>2931</v>
      </c>
      <c r="B1417" s="31" t="s">
        <v>2932</v>
      </c>
      <c r="C1417" s="35" t="s">
        <v>2937</v>
      </c>
      <c r="D1417" s="31" t="s">
        <v>2938</v>
      </c>
      <c r="E1417" s="36">
        <v>32446</v>
      </c>
      <c r="F1417" s="36">
        <v>38306</v>
      </c>
      <c r="G1417" s="37">
        <v>44808</v>
      </c>
    </row>
    <row r="1418" spans="1:7" ht="33.75" x14ac:dyDescent="0.2">
      <c r="A1418" s="30" t="s">
        <v>2939</v>
      </c>
      <c r="B1418" s="31" t="s">
        <v>2940</v>
      </c>
      <c r="C1418" s="35" t="s">
        <v>2941</v>
      </c>
      <c r="D1418" s="31" t="s">
        <v>2942</v>
      </c>
      <c r="E1418" s="36">
        <v>2042545</v>
      </c>
      <c r="F1418" s="36">
        <v>1527415</v>
      </c>
      <c r="G1418" s="37">
        <v>2233608</v>
      </c>
    </row>
    <row r="1419" spans="1:7" ht="33.75" x14ac:dyDescent="0.2">
      <c r="A1419" s="30" t="s">
        <v>2939</v>
      </c>
      <c r="B1419" s="31" t="s">
        <v>2940</v>
      </c>
      <c r="C1419" s="35" t="s">
        <v>2943</v>
      </c>
      <c r="D1419" s="31" t="s">
        <v>2944</v>
      </c>
      <c r="E1419" s="36">
        <v>1900350</v>
      </c>
      <c r="F1419" s="36">
        <v>1973949</v>
      </c>
      <c r="G1419" s="37">
        <v>2862195</v>
      </c>
    </row>
    <row r="1420" spans="1:7" ht="33.75" x14ac:dyDescent="0.2">
      <c r="A1420" s="30" t="s">
        <v>2939</v>
      </c>
      <c r="B1420" s="31" t="s">
        <v>2940</v>
      </c>
      <c r="C1420" s="35" t="s">
        <v>2945</v>
      </c>
      <c r="D1420" s="31" t="s">
        <v>2946</v>
      </c>
      <c r="E1420" s="36">
        <v>7479180</v>
      </c>
      <c r="F1420" s="36">
        <v>8600573</v>
      </c>
      <c r="G1420" s="37">
        <v>8944879</v>
      </c>
    </row>
    <row r="1421" spans="1:7" ht="33.75" x14ac:dyDescent="0.2">
      <c r="A1421" s="30" t="s">
        <v>2939</v>
      </c>
      <c r="B1421" s="31" t="s">
        <v>2940</v>
      </c>
      <c r="C1421" s="35" t="s">
        <v>2947</v>
      </c>
      <c r="D1421" s="31" t="s">
        <v>2948</v>
      </c>
      <c r="E1421" s="36">
        <v>5033788</v>
      </c>
      <c r="F1421" s="36">
        <v>6275297</v>
      </c>
      <c r="G1421" s="37">
        <v>6240437</v>
      </c>
    </row>
    <row r="1422" spans="1:7" ht="33.75" x14ac:dyDescent="0.2">
      <c r="A1422" s="30" t="s">
        <v>2939</v>
      </c>
      <c r="B1422" s="31" t="s">
        <v>2940</v>
      </c>
      <c r="C1422" s="35" t="s">
        <v>2949</v>
      </c>
      <c r="D1422" s="31" t="s">
        <v>2950</v>
      </c>
      <c r="E1422" s="36">
        <v>131906</v>
      </c>
      <c r="F1422" s="36">
        <v>161153</v>
      </c>
      <c r="G1422" s="37">
        <v>112712</v>
      </c>
    </row>
    <row r="1423" spans="1:7" ht="33.75" x14ac:dyDescent="0.2">
      <c r="A1423" s="30" t="s">
        <v>2939</v>
      </c>
      <c r="B1423" s="31" t="s">
        <v>2940</v>
      </c>
      <c r="C1423" s="35" t="s">
        <v>2951</v>
      </c>
      <c r="D1423" s="31" t="s">
        <v>2952</v>
      </c>
      <c r="E1423" s="36">
        <v>166611</v>
      </c>
      <c r="F1423" s="36">
        <v>181586</v>
      </c>
      <c r="G1423" s="37">
        <v>61135</v>
      </c>
    </row>
    <row r="1424" spans="1:7" ht="33.75" x14ac:dyDescent="0.2">
      <c r="A1424" s="30" t="s">
        <v>2939</v>
      </c>
      <c r="B1424" s="31" t="s">
        <v>2940</v>
      </c>
      <c r="C1424" s="35" t="s">
        <v>2953</v>
      </c>
      <c r="D1424" s="31" t="s">
        <v>2954</v>
      </c>
      <c r="E1424" s="36">
        <v>125081</v>
      </c>
      <c r="F1424" s="36">
        <v>141776</v>
      </c>
      <c r="G1424" s="37">
        <v>147461</v>
      </c>
    </row>
    <row r="1425" spans="1:7" ht="33.75" x14ac:dyDescent="0.2">
      <c r="A1425" s="30" t="s">
        <v>2939</v>
      </c>
      <c r="B1425" s="31" t="s">
        <v>2940</v>
      </c>
      <c r="C1425" s="35" t="s">
        <v>2955</v>
      </c>
      <c r="D1425" s="31" t="s">
        <v>2956</v>
      </c>
      <c r="E1425" s="36">
        <v>865401</v>
      </c>
      <c r="F1425" s="36">
        <v>633845</v>
      </c>
      <c r="G1425" s="37">
        <v>683355</v>
      </c>
    </row>
    <row r="1426" spans="1:7" ht="33.75" x14ac:dyDescent="0.2">
      <c r="A1426" s="30" t="s">
        <v>2939</v>
      </c>
      <c r="B1426" s="31" t="s">
        <v>2940</v>
      </c>
      <c r="C1426" s="35" t="s">
        <v>2957</v>
      </c>
      <c r="D1426" s="31" t="s">
        <v>2958</v>
      </c>
      <c r="E1426" s="36">
        <v>670</v>
      </c>
      <c r="F1426" s="36">
        <v>612</v>
      </c>
      <c r="G1426" s="37">
        <v>521</v>
      </c>
    </row>
    <row r="1427" spans="1:7" ht="33.75" x14ac:dyDescent="0.2">
      <c r="A1427" s="30" t="s">
        <v>2939</v>
      </c>
      <c r="B1427" s="31" t="s">
        <v>2940</v>
      </c>
      <c r="C1427" s="35" t="s">
        <v>2959</v>
      </c>
      <c r="D1427" s="31" t="s">
        <v>2960</v>
      </c>
      <c r="E1427" s="36">
        <v>519993</v>
      </c>
      <c r="F1427" s="36">
        <v>515378</v>
      </c>
      <c r="G1427" s="37">
        <v>535781</v>
      </c>
    </row>
    <row r="1428" spans="1:7" ht="33.75" x14ac:dyDescent="0.2">
      <c r="A1428" s="30" t="s">
        <v>2939</v>
      </c>
      <c r="B1428" s="31" t="s">
        <v>2940</v>
      </c>
      <c r="C1428" s="35" t="s">
        <v>2961</v>
      </c>
      <c r="D1428" s="31" t="s">
        <v>2962</v>
      </c>
      <c r="E1428" s="36">
        <v>362727</v>
      </c>
      <c r="F1428" s="36">
        <v>262668</v>
      </c>
      <c r="G1428" s="37">
        <v>474025</v>
      </c>
    </row>
    <row r="1429" spans="1:7" ht="33.75" x14ac:dyDescent="0.2">
      <c r="A1429" s="30" t="s">
        <v>2939</v>
      </c>
      <c r="B1429" s="31" t="s">
        <v>2940</v>
      </c>
      <c r="C1429" s="35" t="s">
        <v>2963</v>
      </c>
      <c r="D1429" s="31" t="s">
        <v>2964</v>
      </c>
      <c r="E1429" s="36">
        <v>493295</v>
      </c>
      <c r="F1429" s="36">
        <v>431815</v>
      </c>
      <c r="G1429" s="37">
        <v>114362</v>
      </c>
    </row>
    <row r="1430" spans="1:7" ht="33.75" x14ac:dyDescent="0.2">
      <c r="A1430" s="30" t="s">
        <v>2939</v>
      </c>
      <c r="B1430" s="31" t="s">
        <v>2940</v>
      </c>
      <c r="C1430" s="35" t="s">
        <v>2965</v>
      </c>
      <c r="D1430" s="31" t="s">
        <v>2966</v>
      </c>
      <c r="E1430" s="36">
        <v>2756754</v>
      </c>
      <c r="F1430" s="36">
        <v>2181855</v>
      </c>
      <c r="G1430" s="37">
        <v>2930737</v>
      </c>
    </row>
    <row r="1431" spans="1:7" ht="33.75" x14ac:dyDescent="0.2">
      <c r="A1431" s="30" t="s">
        <v>2939</v>
      </c>
      <c r="B1431" s="31" t="s">
        <v>2940</v>
      </c>
      <c r="C1431" s="35" t="s">
        <v>2967</v>
      </c>
      <c r="D1431" s="31" t="s">
        <v>2968</v>
      </c>
      <c r="E1431" s="36">
        <v>366880</v>
      </c>
      <c r="F1431" s="36">
        <v>226245</v>
      </c>
      <c r="G1431" s="37">
        <v>310861</v>
      </c>
    </row>
    <row r="1432" spans="1:7" ht="33.75" x14ac:dyDescent="0.2">
      <c r="A1432" s="30" t="s">
        <v>2939</v>
      </c>
      <c r="B1432" s="31" t="s">
        <v>2940</v>
      </c>
      <c r="C1432" s="35" t="s">
        <v>2969</v>
      </c>
      <c r="D1432" s="31" t="s">
        <v>2970</v>
      </c>
      <c r="E1432" s="36">
        <v>282862</v>
      </c>
      <c r="F1432" s="36">
        <v>252025</v>
      </c>
      <c r="G1432" s="37">
        <v>175602</v>
      </c>
    </row>
    <row r="1433" spans="1:7" ht="33.75" x14ac:dyDescent="0.2">
      <c r="A1433" s="30" t="s">
        <v>2939</v>
      </c>
      <c r="B1433" s="31" t="s">
        <v>2940</v>
      </c>
      <c r="C1433" s="35" t="s">
        <v>2971</v>
      </c>
      <c r="D1433" s="31" t="s">
        <v>2972</v>
      </c>
      <c r="E1433" s="36">
        <v>177972</v>
      </c>
      <c r="F1433" s="36">
        <v>244923</v>
      </c>
      <c r="G1433" s="37">
        <v>230127</v>
      </c>
    </row>
    <row r="1434" spans="1:7" ht="33.75" x14ac:dyDescent="0.2">
      <c r="A1434" s="30" t="s">
        <v>2939</v>
      </c>
      <c r="B1434" s="31" t="s">
        <v>2940</v>
      </c>
      <c r="C1434" s="35" t="s">
        <v>2973</v>
      </c>
      <c r="D1434" s="31" t="s">
        <v>2974</v>
      </c>
      <c r="E1434" s="36">
        <v>1079721</v>
      </c>
      <c r="F1434" s="36">
        <v>996557</v>
      </c>
      <c r="G1434" s="37">
        <v>1049304</v>
      </c>
    </row>
    <row r="1435" spans="1:7" ht="33.75" x14ac:dyDescent="0.2">
      <c r="A1435" s="30" t="s">
        <v>2939</v>
      </c>
      <c r="B1435" s="31" t="s">
        <v>2940</v>
      </c>
      <c r="C1435" s="35" t="s">
        <v>2975</v>
      </c>
      <c r="D1435" s="31" t="s">
        <v>2976</v>
      </c>
      <c r="E1435" s="36">
        <v>162965</v>
      </c>
      <c r="F1435" s="36">
        <v>170768</v>
      </c>
      <c r="G1435" s="37">
        <v>206504</v>
      </c>
    </row>
    <row r="1436" spans="1:7" ht="33.75" x14ac:dyDescent="0.2">
      <c r="A1436" s="30" t="s">
        <v>2939</v>
      </c>
      <c r="B1436" s="31" t="s">
        <v>2940</v>
      </c>
      <c r="C1436" s="35" t="s">
        <v>2977</v>
      </c>
      <c r="D1436" s="31" t="s">
        <v>2978</v>
      </c>
      <c r="E1436" s="36">
        <v>67311</v>
      </c>
      <c r="F1436" s="36">
        <v>71471</v>
      </c>
      <c r="G1436" s="37">
        <v>86691</v>
      </c>
    </row>
    <row r="1437" spans="1:7" ht="33.75" x14ac:dyDescent="0.2">
      <c r="A1437" s="30" t="s">
        <v>2939</v>
      </c>
      <c r="B1437" s="31" t="s">
        <v>2940</v>
      </c>
      <c r="C1437" s="35" t="s">
        <v>2979</v>
      </c>
      <c r="D1437" s="31" t="s">
        <v>2980</v>
      </c>
      <c r="E1437" s="36">
        <v>1784618</v>
      </c>
      <c r="F1437" s="36">
        <v>2107685</v>
      </c>
      <c r="G1437" s="37">
        <v>2349498</v>
      </c>
    </row>
    <row r="1438" spans="1:7" ht="33.75" x14ac:dyDescent="0.2">
      <c r="A1438" s="30" t="s">
        <v>2939</v>
      </c>
      <c r="B1438" s="31" t="s">
        <v>2981</v>
      </c>
      <c r="C1438" s="35" t="s">
        <v>2982</v>
      </c>
      <c r="D1438" s="31" t="s">
        <v>2983</v>
      </c>
      <c r="E1438" s="36">
        <v>92888</v>
      </c>
      <c r="F1438" s="36">
        <v>180347</v>
      </c>
      <c r="G1438" s="37">
        <v>219749</v>
      </c>
    </row>
    <row r="1439" spans="1:7" ht="33.75" x14ac:dyDescent="0.2">
      <c r="A1439" s="30" t="s">
        <v>2939</v>
      </c>
      <c r="B1439" s="31" t="s">
        <v>2981</v>
      </c>
      <c r="C1439" s="35" t="s">
        <v>2984</v>
      </c>
      <c r="D1439" s="31" t="s">
        <v>2985</v>
      </c>
      <c r="E1439" s="36">
        <v>1158813</v>
      </c>
      <c r="F1439" s="36">
        <v>1640634</v>
      </c>
      <c r="G1439" s="37">
        <v>1893059</v>
      </c>
    </row>
    <row r="1440" spans="1:7" ht="33.75" x14ac:dyDescent="0.2">
      <c r="A1440" s="30" t="s">
        <v>2939</v>
      </c>
      <c r="B1440" s="31" t="s">
        <v>2981</v>
      </c>
      <c r="C1440" s="35" t="s">
        <v>2986</v>
      </c>
      <c r="D1440" s="31" t="s">
        <v>2987</v>
      </c>
      <c r="E1440" s="36">
        <v>507955</v>
      </c>
      <c r="F1440" s="36">
        <v>515260</v>
      </c>
      <c r="G1440" s="37">
        <v>635160</v>
      </c>
    </row>
    <row r="1441" spans="1:7" ht="33.75" x14ac:dyDescent="0.2">
      <c r="A1441" s="30" t="s">
        <v>2939</v>
      </c>
      <c r="B1441" s="31" t="s">
        <v>2981</v>
      </c>
      <c r="C1441" s="35" t="s">
        <v>2988</v>
      </c>
      <c r="D1441" s="31" t="s">
        <v>2989</v>
      </c>
      <c r="E1441" s="36">
        <v>15051</v>
      </c>
      <c r="F1441" s="36">
        <v>17932</v>
      </c>
      <c r="G1441" s="37">
        <v>28097</v>
      </c>
    </row>
    <row r="1442" spans="1:7" ht="33.75" x14ac:dyDescent="0.2">
      <c r="A1442" s="30" t="s">
        <v>2939</v>
      </c>
      <c r="B1442" s="31" t="s">
        <v>2981</v>
      </c>
      <c r="C1442" s="35" t="s">
        <v>2990</v>
      </c>
      <c r="D1442" s="31" t="s">
        <v>2991</v>
      </c>
      <c r="E1442" s="36">
        <v>70482</v>
      </c>
      <c r="F1442" s="36">
        <v>68773</v>
      </c>
      <c r="G1442" s="37">
        <v>75014</v>
      </c>
    </row>
    <row r="1443" spans="1:7" ht="33.75" x14ac:dyDescent="0.2">
      <c r="A1443" s="30" t="s">
        <v>2939</v>
      </c>
      <c r="B1443" s="31" t="s">
        <v>2981</v>
      </c>
      <c r="C1443" s="35" t="s">
        <v>2992</v>
      </c>
      <c r="D1443" s="31" t="s">
        <v>2993</v>
      </c>
      <c r="E1443" s="36">
        <v>10135</v>
      </c>
      <c r="F1443" s="36">
        <v>12434</v>
      </c>
      <c r="G1443" s="37">
        <v>9846</v>
      </c>
    </row>
    <row r="1444" spans="1:7" ht="33.75" x14ac:dyDescent="0.2">
      <c r="A1444" s="30" t="s">
        <v>2939</v>
      </c>
      <c r="B1444" s="31" t="s">
        <v>2981</v>
      </c>
      <c r="C1444" s="35" t="s">
        <v>2994</v>
      </c>
      <c r="D1444" s="31" t="s">
        <v>2995</v>
      </c>
      <c r="E1444" s="36">
        <v>9917</v>
      </c>
      <c r="F1444" s="36">
        <v>8836</v>
      </c>
      <c r="G1444" s="37">
        <v>11491</v>
      </c>
    </row>
    <row r="1445" spans="1:7" ht="33.75" x14ac:dyDescent="0.2">
      <c r="A1445" s="30" t="s">
        <v>2939</v>
      </c>
      <c r="B1445" s="31" t="s">
        <v>2981</v>
      </c>
      <c r="C1445" s="35" t="s">
        <v>2996</v>
      </c>
      <c r="D1445" s="31" t="s">
        <v>2997</v>
      </c>
      <c r="E1445" s="36">
        <v>25170</v>
      </c>
      <c r="F1445" s="36">
        <v>35960</v>
      </c>
      <c r="G1445" s="37">
        <v>35465</v>
      </c>
    </row>
    <row r="1446" spans="1:7" ht="33.75" x14ac:dyDescent="0.2">
      <c r="A1446" s="30" t="s">
        <v>2939</v>
      </c>
      <c r="B1446" s="31" t="s">
        <v>2981</v>
      </c>
      <c r="C1446" s="35" t="s">
        <v>2998</v>
      </c>
      <c r="D1446" s="31" t="s">
        <v>2999</v>
      </c>
      <c r="E1446" s="36">
        <v>49999</v>
      </c>
      <c r="F1446" s="36">
        <v>49452</v>
      </c>
      <c r="G1446" s="37">
        <v>63988</v>
      </c>
    </row>
    <row r="1447" spans="1:7" ht="33.75" x14ac:dyDescent="0.2">
      <c r="A1447" s="30" t="s">
        <v>2939</v>
      </c>
      <c r="B1447" s="31" t="s">
        <v>3000</v>
      </c>
      <c r="C1447" s="35" t="s">
        <v>3001</v>
      </c>
      <c r="D1447" s="31" t="s">
        <v>3002</v>
      </c>
      <c r="E1447" s="36">
        <v>1735916</v>
      </c>
      <c r="F1447" s="36">
        <v>1694491</v>
      </c>
      <c r="G1447" s="37">
        <v>1981110</v>
      </c>
    </row>
    <row r="1448" spans="1:7" ht="33.75" x14ac:dyDescent="0.2">
      <c r="A1448" s="30" t="s">
        <v>2939</v>
      </c>
      <c r="B1448" s="31" t="s">
        <v>3000</v>
      </c>
      <c r="C1448" s="35" t="s">
        <v>3003</v>
      </c>
      <c r="D1448" s="31" t="s">
        <v>3004</v>
      </c>
      <c r="E1448" s="36">
        <v>1766046</v>
      </c>
      <c r="F1448" s="36">
        <v>2495345</v>
      </c>
      <c r="G1448" s="37">
        <v>2576956</v>
      </c>
    </row>
    <row r="1449" spans="1:7" ht="33.75" x14ac:dyDescent="0.2">
      <c r="A1449" s="30" t="s">
        <v>2939</v>
      </c>
      <c r="B1449" s="31" t="s">
        <v>3000</v>
      </c>
      <c r="C1449" s="35" t="s">
        <v>3005</v>
      </c>
      <c r="D1449" s="31" t="s">
        <v>3006</v>
      </c>
      <c r="E1449" s="36">
        <v>1114481</v>
      </c>
      <c r="F1449" s="36">
        <v>1232762</v>
      </c>
      <c r="G1449" s="37">
        <v>1403809</v>
      </c>
    </row>
    <row r="1450" spans="1:7" ht="33.75" x14ac:dyDescent="0.2">
      <c r="A1450" s="30" t="s">
        <v>2939</v>
      </c>
      <c r="B1450" s="31" t="s">
        <v>3000</v>
      </c>
      <c r="C1450" s="35" t="s">
        <v>3007</v>
      </c>
      <c r="D1450" s="31" t="s">
        <v>3008</v>
      </c>
      <c r="E1450" s="36">
        <v>2021736</v>
      </c>
      <c r="F1450" s="36">
        <v>1157380</v>
      </c>
      <c r="G1450" s="37">
        <v>1321140</v>
      </c>
    </row>
    <row r="1451" spans="1:7" ht="33.75" x14ac:dyDescent="0.2">
      <c r="A1451" s="30" t="s">
        <v>2939</v>
      </c>
      <c r="B1451" s="31" t="s">
        <v>3009</v>
      </c>
      <c r="C1451" s="35" t="s">
        <v>3010</v>
      </c>
      <c r="D1451" s="31" t="s">
        <v>3011</v>
      </c>
      <c r="E1451" s="36">
        <v>593635</v>
      </c>
      <c r="F1451" s="36">
        <v>629209</v>
      </c>
      <c r="G1451" s="37">
        <v>664271</v>
      </c>
    </row>
    <row r="1452" spans="1:7" ht="33.75" x14ac:dyDescent="0.2">
      <c r="A1452" s="30" t="s">
        <v>2939</v>
      </c>
      <c r="B1452" s="31" t="s">
        <v>3009</v>
      </c>
      <c r="C1452" s="35" t="s">
        <v>3012</v>
      </c>
      <c r="D1452" s="31" t="s">
        <v>3013</v>
      </c>
      <c r="E1452" s="36">
        <v>445977</v>
      </c>
      <c r="F1452" s="36">
        <v>483022</v>
      </c>
      <c r="G1452" s="37">
        <v>425043</v>
      </c>
    </row>
    <row r="1453" spans="1:7" ht="33.75" x14ac:dyDescent="0.2">
      <c r="A1453" s="30" t="s">
        <v>2939</v>
      </c>
      <c r="B1453" s="31" t="s">
        <v>3014</v>
      </c>
      <c r="C1453" s="35" t="s">
        <v>3015</v>
      </c>
      <c r="D1453" s="31" t="s">
        <v>3016</v>
      </c>
      <c r="E1453" s="36">
        <v>1620407</v>
      </c>
      <c r="F1453" s="36">
        <v>752285</v>
      </c>
      <c r="G1453" s="37">
        <v>589088</v>
      </c>
    </row>
    <row r="1454" spans="1:7" ht="33.75" x14ac:dyDescent="0.2">
      <c r="A1454" s="30" t="s">
        <v>2939</v>
      </c>
      <c r="B1454" s="31" t="s">
        <v>3017</v>
      </c>
      <c r="C1454" s="35" t="s">
        <v>3018</v>
      </c>
      <c r="D1454" s="31" t="s">
        <v>3019</v>
      </c>
      <c r="E1454" s="36">
        <v>291259</v>
      </c>
      <c r="F1454" s="36">
        <v>243627</v>
      </c>
      <c r="G1454" s="37">
        <v>242494</v>
      </c>
    </row>
    <row r="1455" spans="1:7" ht="33.75" x14ac:dyDescent="0.2">
      <c r="A1455" s="30" t="s">
        <v>2939</v>
      </c>
      <c r="B1455" s="31" t="s">
        <v>3017</v>
      </c>
      <c r="C1455" s="35" t="s">
        <v>3020</v>
      </c>
      <c r="D1455" s="31" t="s">
        <v>3021</v>
      </c>
      <c r="E1455" s="36">
        <v>312876</v>
      </c>
      <c r="F1455" s="36">
        <v>378574</v>
      </c>
      <c r="G1455" s="37">
        <v>216899</v>
      </c>
    </row>
    <row r="1456" spans="1:7" ht="33.75" x14ac:dyDescent="0.2">
      <c r="A1456" s="30" t="s">
        <v>2939</v>
      </c>
      <c r="B1456" s="31" t="s">
        <v>3017</v>
      </c>
      <c r="C1456" s="35" t="s">
        <v>3022</v>
      </c>
      <c r="D1456" s="31" t="s">
        <v>3023</v>
      </c>
      <c r="E1456" s="36">
        <v>42683</v>
      </c>
      <c r="F1456" s="36">
        <v>42991</v>
      </c>
      <c r="G1456" s="37">
        <v>45552</v>
      </c>
    </row>
    <row r="1457" spans="1:7" ht="33.75" x14ac:dyDescent="0.2">
      <c r="A1457" s="30" t="s">
        <v>2939</v>
      </c>
      <c r="B1457" s="31" t="s">
        <v>3017</v>
      </c>
      <c r="C1457" s="35" t="s">
        <v>3024</v>
      </c>
      <c r="D1457" s="31" t="s">
        <v>3025</v>
      </c>
      <c r="E1457" s="36">
        <v>28807</v>
      </c>
      <c r="F1457" s="36">
        <v>28622</v>
      </c>
      <c r="G1457" s="37">
        <v>29919</v>
      </c>
    </row>
    <row r="1458" spans="1:7" ht="33.75" x14ac:dyDescent="0.2">
      <c r="A1458" s="30" t="s">
        <v>2939</v>
      </c>
      <c r="B1458" s="31" t="s">
        <v>3017</v>
      </c>
      <c r="C1458" s="35" t="s">
        <v>3026</v>
      </c>
      <c r="D1458" s="31" t="s">
        <v>3027</v>
      </c>
      <c r="E1458" s="36">
        <v>1917</v>
      </c>
      <c r="F1458" s="36">
        <v>1152</v>
      </c>
      <c r="G1458" s="37">
        <v>1970</v>
      </c>
    </row>
    <row r="1459" spans="1:7" ht="33.75" x14ac:dyDescent="0.2">
      <c r="A1459" s="30" t="s">
        <v>2939</v>
      </c>
      <c r="B1459" s="31" t="s">
        <v>3017</v>
      </c>
      <c r="C1459" s="35" t="s">
        <v>3028</v>
      </c>
      <c r="D1459" s="31" t="s">
        <v>3029</v>
      </c>
      <c r="E1459" s="36">
        <v>1192083</v>
      </c>
      <c r="F1459" s="36">
        <v>1148998</v>
      </c>
      <c r="G1459" s="37">
        <v>1224619</v>
      </c>
    </row>
  </sheetData>
  <autoFilter ref="A8:D8" xr:uid="{00000000-0009-0000-0000-000000000000}"/>
  <mergeCells count="5">
    <mergeCell ref="A6:A7"/>
    <mergeCell ref="B6:B7"/>
    <mergeCell ref="C6:C7"/>
    <mergeCell ref="D6:D7"/>
    <mergeCell ref="E6:G6"/>
  </mergeCells>
  <conditionalFormatting sqref="E9:G9">
    <cfRule type="cellIs" dxfId="0" priority="1" operator="equal">
      <formula>9999999999</formula>
    </cfRule>
  </conditionalFormatting>
  <pageMargins left="0.70866141732283472" right="0.70866141732283472" top="0.78740157480314965" bottom="0.78740157480314965"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CZ_CastB_Tab3</vt:lpstr>
      <vt:lpstr>CZ_CastB_Tab3!Názvy_tisku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Šabatková Jana</dc:creator>
  <cp:lastModifiedBy>Šabatková Jana</cp:lastModifiedBy>
  <dcterms:created xsi:type="dcterms:W3CDTF">2025-10-16T12:31:37Z</dcterms:created>
  <dcterms:modified xsi:type="dcterms:W3CDTF">2025-11-11T09:49:05Z</dcterms:modified>
</cp:coreProperties>
</file>