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abatkova8050\Documents\U\PUBLIKACE\150140-25\internet\15014025cz\"/>
    </mc:Choice>
  </mc:AlternateContent>
  <xr:revisionPtr revIDLastSave="0" documentId="13_ncr:1_{65A70314-F8D9-4093-B7F9-C3D18895E7D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Z_CastB_Tab2" sheetId="1" r:id="rId1"/>
  </sheets>
  <definedNames>
    <definedName name="_xlnm._FilterDatabase" localSheetId="0" hidden="1">CZ_CastB_Tab2!$A$8:$D$8</definedName>
    <definedName name="_xlnm.Print_Titles" localSheetId="0">CZ_CastB_Tab2!$6:$7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<sst xmlns="http://schemas.openxmlformats.org/spreadsheetml/2006/main" count="5151" uniqueCount="2262">
  <si>
    <t>Část B</t>
  </si>
  <si>
    <t>Tabulka 2 Objem prodané produkce vybraných průmyslových výrobků a služeb (předepsaná měřící jednotka)</t>
  </si>
  <si>
    <t xml:space="preserve">                    (i.d. individuální / důvěrné statistické údaje)</t>
  </si>
  <si>
    <t>Oddíl CZ-CPA</t>
  </si>
  <si>
    <t>Třída CZ-CPA</t>
  </si>
  <si>
    <t>CZ-PRODCOM</t>
  </si>
  <si>
    <t>Název</t>
  </si>
  <si>
    <t>Měřicí 
jednotka</t>
  </si>
  <si>
    <t>Prodaná produkce celkem</t>
  </si>
  <si>
    <t>a</t>
  </si>
  <si>
    <t>b</t>
  </si>
  <si>
    <t>c</t>
  </si>
  <si>
    <t>d</t>
  </si>
  <si>
    <t>e</t>
  </si>
  <si>
    <t>f</t>
  </si>
  <si>
    <t>g</t>
  </si>
  <si>
    <t>h</t>
  </si>
  <si>
    <t>05 - Černé a hnědé uhlí a lignit</t>
  </si>
  <si>
    <t>0520 - Hnědé uhlí a lignit</t>
  </si>
  <si>
    <t>0520103012</t>
  </si>
  <si>
    <t>Uhlí hnědé neaglomerované (kromě lignitu)</t>
  </si>
  <si>
    <t>t</t>
  </si>
  <si>
    <t>06 - Ropa a zemní plyn</t>
  </si>
  <si>
    <t>0620 - Zemní plyn, zkapalněný nebo v plynném stavu</t>
  </si>
  <si>
    <t>0620100012</t>
  </si>
  <si>
    <t>Zemní plyn karbonský (zkapalněný nebo v plynném stavu)</t>
  </si>
  <si>
    <t>tis. m³</t>
  </si>
  <si>
    <t>08 - Ostatní těžba a dobývání nerostných surovin</t>
  </si>
  <si>
    <t>0811 - Kámen pro výtvarné nebo stavební účely, vápenec, sádrovec, křída a břidlice</t>
  </si>
  <si>
    <t>0811123302</t>
  </si>
  <si>
    <t>Žula surová nebo zhruba opracovaná, netvarovaná</t>
  </si>
  <si>
    <t>0811123602</t>
  </si>
  <si>
    <t>Žula rozřezaná do obdélníkových (případně čtvercových) bloků nebo desek</t>
  </si>
  <si>
    <t>0811203002</t>
  </si>
  <si>
    <t>Sádrovec a anhydrit</t>
  </si>
  <si>
    <t>i.d.</t>
  </si>
  <si>
    <t>0811205002</t>
  </si>
  <si>
    <t>Vápenec (tavidlo); vápenec a jiné vápenaté kameny pro výrobu vápna nebo cementu</t>
  </si>
  <si>
    <t>0812 - Štěrk, písek, jíly a kaolin</t>
  </si>
  <si>
    <t>0812115002</t>
  </si>
  <si>
    <t>Křemičité a křemenné písky</t>
  </si>
  <si>
    <t>0812119002</t>
  </si>
  <si>
    <t>Písky jako jílové písky; kaolinové písky; živičné písky (kromě křemičitých písků, písků obsahujících kovy)</t>
  </si>
  <si>
    <t>0812121002</t>
  </si>
  <si>
    <t>Oblázky, štěrk, hrubý oblázkový (plážový, říční) štěrk a pazourek</t>
  </si>
  <si>
    <t>0812124002</t>
  </si>
  <si>
    <t>Jiný lámaný nebo drcený kámen používaný při betonování a štěrkování silnic, železnic a podobně (kromě štěrku, oblázků, křemenných valounů a pazourku, vápence, dolomitu a jiných vápenatých kamenů)</t>
  </si>
  <si>
    <t>0812214002</t>
  </si>
  <si>
    <t>Kaolin, nekalcinovaný</t>
  </si>
  <si>
    <t>0812216002</t>
  </si>
  <si>
    <t>Kaolinitické jíly (kalcinované a plastické jíly)</t>
  </si>
  <si>
    <t>0812221002</t>
  </si>
  <si>
    <t>Bentonit</t>
  </si>
  <si>
    <t>0899 - Ostatní produkty těžby a dobývání j. n.</t>
  </si>
  <si>
    <t>0899292002</t>
  </si>
  <si>
    <t>Ostatní nerostné suroviny</t>
  </si>
  <si>
    <t>10 - Potravinářské výrobky</t>
  </si>
  <si>
    <t>1011 - Zpracované a konzervované maso (kromě drůbežího)</t>
  </si>
  <si>
    <t>1011114002</t>
  </si>
  <si>
    <t>Hovězí a telecí maso v jateční úpravě vcelku, půlky, přední a zadní čtvrti, nevykostěné, čerstvé nebo chlazené</t>
  </si>
  <si>
    <t>1011119002</t>
  </si>
  <si>
    <t>Hovězí a telecí maso výsekové, čerstvé nebo chlazené</t>
  </si>
  <si>
    <t>1011123002</t>
  </si>
  <si>
    <t>Vepřové maso v jateční úpravě vcelku nebo půlky, čerstvé nebo chlazené (včetně čerstvého masa baleného se solí jako dočasným konzervačním přípravkem)</t>
  </si>
  <si>
    <t>1011125002</t>
  </si>
  <si>
    <t>Vepřové maso výsekové - kýty, plece a jejich části s kostí, čerstvé nebo chlazené (včetně čerstvého masa baleného se solí jako dočasným konzervačním přípravkem)</t>
  </si>
  <si>
    <t>1011129002</t>
  </si>
  <si>
    <t>Vepřové maso čerstvé nebo chlazené, ostatní, kromě masa vcelku, půlek,kýty, plece a jejich částí (včetně čerstvého masa baleného se solí jako dočasným konzervačním přípravkem)</t>
  </si>
  <si>
    <t>1011130002</t>
  </si>
  <si>
    <t>Jehněčí nebo skopové maso, čerstvé nebo chlazené</t>
  </si>
  <si>
    <t>1011200002</t>
  </si>
  <si>
    <t>Jedlé droby hovězí, vepřové, skopové, kozí, koňské a z jiných lichokopytníků, čerstvé nebo chlazené</t>
  </si>
  <si>
    <t>1011310002</t>
  </si>
  <si>
    <t>Hovězí nebo telecí maso, zmrazené</t>
  </si>
  <si>
    <t>1011329002</t>
  </si>
  <si>
    <t>Vepřové maso zmrazené (kromě masa vcelku, půlek, kýty, plece a jejich částí), ostatní</t>
  </si>
  <si>
    <t>1011391002</t>
  </si>
  <si>
    <t>Jedlé droby hovězí, vepřové, skopové, kozí, koňské a z jiných lichokopytníků, zmrazené</t>
  </si>
  <si>
    <t>1011393102</t>
  </si>
  <si>
    <t>Maso a jedlé droby (včetně masa a drobů domácích králíků, zajíců, zvěřiny a hmyzu; kromě žabích stehýnek a masa a drobů z drůbeže, z hovězího dobytka a koní a jiných lichokopytníků, vepřových, skopových a kozích) čerstvé, chlazené, zmrazené</t>
  </si>
  <si>
    <t>kg</t>
  </si>
  <si>
    <t>1011420002</t>
  </si>
  <si>
    <t>Surové kůže z hovězího dobytka nebo koní a jiných lichokopytníků, celé (kromě těch spojených s HS 4101 90)</t>
  </si>
  <si>
    <t>ks</t>
  </si>
  <si>
    <t>1011504002</t>
  </si>
  <si>
    <t>Vepřový tuk neprorostlý libovým masem, neškvařený nebo jinak neextrahovaný, čerstvý, chlazený, zmrazený, solený nebo ve slaném nálevu, sušený nebo uzený</t>
  </si>
  <si>
    <t>1011506002</t>
  </si>
  <si>
    <t>Vepřový tuk, škvařený nebo jinak extrahovaný</t>
  </si>
  <si>
    <t>1011507002</t>
  </si>
  <si>
    <t>Hovězí, ovčí nebo kozí lůj, syrový nebo škvařený nebo jinak extrahovaný</t>
  </si>
  <si>
    <t>1011603002</t>
  </si>
  <si>
    <t>Vnitřnosti - zvířecí měchýře, žaludky, střeva, celé nebo jejich části (kromě rybích)</t>
  </si>
  <si>
    <t>1011609002</t>
  </si>
  <si>
    <t>Nejedlý odpad z jateční výroby (kromě rybího, zvířecích střev, měchýřů a žaludků)</t>
  </si>
  <si>
    <t>1012 - Zpracované a konzervované drůbeží maso</t>
  </si>
  <si>
    <t>1012101002</t>
  </si>
  <si>
    <t>Kuřata (včetně slepic) nedělená, čerstvá nebo chlazená</t>
  </si>
  <si>
    <t>1012102002</t>
  </si>
  <si>
    <t>Krocani a krůty nedělené, čerstvé nebo chlazené</t>
  </si>
  <si>
    <t>1012105002</t>
  </si>
  <si>
    <t>Kuřata (včetně slepic) dělená, čerstvá nebo chlazená</t>
  </si>
  <si>
    <t>1012106002</t>
  </si>
  <si>
    <t>Krůtí maso dělené, čerstvé nebo chlazené</t>
  </si>
  <si>
    <t>1012201302</t>
  </si>
  <si>
    <t>Kuřata (včetně slepic) nedělená, zmrazená</t>
  </si>
  <si>
    <t>1012205302</t>
  </si>
  <si>
    <t>Kuřata (včetně slepic) dělená, zmrazená</t>
  </si>
  <si>
    <t>1012400002</t>
  </si>
  <si>
    <t>Jedlé drůbeží droby</t>
  </si>
  <si>
    <t>1013 - Maso a výrobky z drůbežího masa</t>
  </si>
  <si>
    <t>1013115002</t>
  </si>
  <si>
    <t>Vepřové boky a kusy z nich, solené nebo ve slaném nálevu, sušené nebo uzené</t>
  </si>
  <si>
    <t>1013118002</t>
  </si>
  <si>
    <t>Vepřové maso sušené, nasolené nebo uzené včetně slaniny (kromě vepřové kýty, plece a jejich částí s kostí a boků a jejich částí ), ostatní</t>
  </si>
  <si>
    <t>1013120002</t>
  </si>
  <si>
    <t>Hovězí nebo telecí maso solené nebo ve slaném nálevu, sušené nebo uzené</t>
  </si>
  <si>
    <t>1013131002</t>
  </si>
  <si>
    <t>Maso solené, ve slaném nálevu, sušené nebo uzené; jedlé moučky a prášky z masa nebo drobů (včetně hmyzu; kromě vepřového, hovězího a telecího masa, soleného, ve slaném nálevu, sušeného nebo uzeného)</t>
  </si>
  <si>
    <t>1013143002</t>
  </si>
  <si>
    <t>Uzenky, salámy a podobné výrobky z jater a potravinové přípravky na bázi těchto výrobků (kromě hotových pokrmů)</t>
  </si>
  <si>
    <t>1013146102</t>
  </si>
  <si>
    <t>Uzenky, salámy a podobné výrobky z masa, drobů, krve nebo hmyzu a potravinové přípravky na bázi těchto výrobků (kromě uzenek a salámů z jater a hotových pokrmů)</t>
  </si>
  <si>
    <t>1013151502</t>
  </si>
  <si>
    <t>Přípravky nebo konzervy z jater ostatních zvířat (kromě uzenek a salámů a hotových pokrmů)</t>
  </si>
  <si>
    <t>1013152502</t>
  </si>
  <si>
    <t>Přípravky nebo konzervy z masa nebo drobů krůt (kromě uzenek a salámů, přípravků z jater a hotových pokrmů)</t>
  </si>
  <si>
    <t>1013153502</t>
  </si>
  <si>
    <t>Ostatní přípravky nebo konzervy z drůbežího masa (kromě uzenek a salámů, přípravků z jater a hotových pokrmů)</t>
  </si>
  <si>
    <t>1013157502</t>
  </si>
  <si>
    <t>Ostatní přípravky nebo konzervy z masa, drobů a směsi z vepřů, včetně směsí (kromě uzenek a salámů a podobných výrobků, homogenizovaných přípravků, přípravků z jater a hotových pokrmů)</t>
  </si>
  <si>
    <t>1013159602</t>
  </si>
  <si>
    <t>Ostatní přípravky nebo konzervy z masa nebo drobů, včetně krve nebo hmyzu (kromě uzenek, salámů a podobných výrobků, homogenizovaných přípravků, přípravků z jater a hotových pokrmů)</t>
  </si>
  <si>
    <t>1013160002</t>
  </si>
  <si>
    <t>Moučka, drť a aglomerované výrobky z masa nebo drobů, nepoživatelné</t>
  </si>
  <si>
    <t>1020 - Zpracované a konzervované ryby, korýši a měkkýši</t>
  </si>
  <si>
    <t>1020111002</t>
  </si>
  <si>
    <t>Čerstvé nebo chlazené rybí filé a rybí maso (včetně žraločích ploutví), též mleté</t>
  </si>
  <si>
    <t>1020247502</t>
  </si>
  <si>
    <t>Ryby uzené (kromě sleďů, pstruhů a lososa tichomořského, atlantického a dunajského)</t>
  </si>
  <si>
    <t>1031 - Zpracované a konzervované brambory</t>
  </si>
  <si>
    <t>1031111002</t>
  </si>
  <si>
    <t>Brambory syrové, též vařené ve vodě nebo v páře, zmrazené</t>
  </si>
  <si>
    <t>1031146002</t>
  </si>
  <si>
    <t>Brambory upravené nebo konzervované, nezmrazené, včetně bramborových lupínků (kromě sušených, ve vinném octě nebo kyselině octové nebo ve formě mouky, krupice nebo vloček)</t>
  </si>
  <si>
    <t>1032 - Ovocné a zeleninové šťávy</t>
  </si>
  <si>
    <t>1032160002</t>
  </si>
  <si>
    <t>Jablečná šťáva</t>
  </si>
  <si>
    <t>tis. l</t>
  </si>
  <si>
    <t>1032170002</t>
  </si>
  <si>
    <t>Směsi ovocných a zeleninových šťáv</t>
  </si>
  <si>
    <t>1032193002</t>
  </si>
  <si>
    <t>Jiné ovocné, ořechové a zeleninové šťávy, j.n.</t>
  </si>
  <si>
    <t>1039 - Ostatní zpracované a konzervované ovoce a zelenina</t>
  </si>
  <si>
    <t>1039139002</t>
  </si>
  <si>
    <t>Zelenina sušená, ale dále nezpracovaná (kromě brambor, cibule a hub)</t>
  </si>
  <si>
    <t>1039179002</t>
  </si>
  <si>
    <t>Zelenina a zeleninové směsi, j.n. (kromě upravených zeleninových pokrmů, zmrazené zeleniny a zeleninových směsí)</t>
  </si>
  <si>
    <t>1039180012</t>
  </si>
  <si>
    <t>Zelenina (kromě brambor a okurek), ovoce nebo ořechy konzervované vinným octem nebo kyselinou octovou</t>
  </si>
  <si>
    <t>1039180022</t>
  </si>
  <si>
    <t>Okurky konzervované octem nebo kyselinou octovou</t>
  </si>
  <si>
    <t>1039229002</t>
  </si>
  <si>
    <t>Džemy, želé, marmelády (bez homogenizačních přípravků), kromě z citrusového ovoce</t>
  </si>
  <si>
    <t>1039233002</t>
  </si>
  <si>
    <t>Arašídy upravené nebo konzervované (kromě konzervovaných vinným octem nebo kyselinou octovou nebo mražených)</t>
  </si>
  <si>
    <t>1039239002</t>
  </si>
  <si>
    <t>Ořechy (kromě arašídů) zpracované nebo konzervované včetně směsí (kromě konzervovaných vinným octem nebo kyselinou octovou nebo mražených)</t>
  </si>
  <si>
    <t>1039251102</t>
  </si>
  <si>
    <t>Ořechy, podzemnice olejná (arašídy), slunečnicová a jiná semena, loupané</t>
  </si>
  <si>
    <t>1039295002</t>
  </si>
  <si>
    <t>Ovoce, upravené nebo konzervované, j.n. (kromě Müsli)</t>
  </si>
  <si>
    <t>1041 - Oleje a tuky</t>
  </si>
  <si>
    <t>1041190002</t>
  </si>
  <si>
    <t>Ostatní živočišné tuky a oleje a jejich frakce, též rafinované, chemicky neupravené</t>
  </si>
  <si>
    <t>1041241002</t>
  </si>
  <si>
    <t>Surový řepkový, řepicový a hořčičný olej a jejich frakce, chemicky neupravené</t>
  </si>
  <si>
    <t>1041291002</t>
  </si>
  <si>
    <t>Ostatní rostlinné a mikrobiální tuky a oleje, surové (kromě chemicky upravených olejů)</t>
  </si>
  <si>
    <t>1041417002</t>
  </si>
  <si>
    <t>Pokrutiny a jiné pevné zbytky, též rozdrcené nebo ve tvaru pelet, po extrakci řepkového nebo řepicového oleje</t>
  </si>
  <si>
    <t>1041540002</t>
  </si>
  <si>
    <t>Rafinovaný slunečnicový a světlicový olej a jejich frakce, chemicky neupravené</t>
  </si>
  <si>
    <t>1041560002</t>
  </si>
  <si>
    <t>Rafinovaný řepkový, řepicový a hořčičný olej a jejich frakce, chemicky neupravené</t>
  </si>
  <si>
    <t>1041603002</t>
  </si>
  <si>
    <t>Živočišné tuky a oleje a jejich frakce, částečně nebo zcela hydrogenované, interesterifikované, reesterifikované nebo elaidinizované, též rafinované, ale dále neupravené (včetně rafinovaných)</t>
  </si>
  <si>
    <t>1051 - Mléčné a sýrové výrobky</t>
  </si>
  <si>
    <t>1051113302</t>
  </si>
  <si>
    <t>Mléko a smetana o obsahu tuku ≤ 1 % hmotnosti, nezahuštěné, neobsahující přidaný cukr ani jiná sladidla, v bezprostředním obalu o čistém obsahu ≤ 2 l</t>
  </si>
  <si>
    <t>1051113702</t>
  </si>
  <si>
    <t>Mléko a smetana o obsahu tuku ≤ 1 % hmotnosti, nezahuštěné, neobsahující přidaný cukr ani jiná sladidla, v bezprostředním obalu o čistém obsahu &gt; 2 l</t>
  </si>
  <si>
    <t>1051114202</t>
  </si>
  <si>
    <t>Mléko a smetana o obsahu tuku &gt; 1 %, avšak ≤ 6 % hmotnosti, nezahuštěné, neobsahující přidaný cukr ani jiná sladidla, v bezprostředním obalu o čistém obsahu ≤ 2 l</t>
  </si>
  <si>
    <t>1051114802</t>
  </si>
  <si>
    <t>Mléko a smetana o obsahu tuku &gt; 1 %, avšak ≤ 6 % hmotnosti, nezahuštěné, neobsahující přidaný cukr ani jiná sladidla, v bezprostředním obalu o čistém obsahu &gt; 2 l</t>
  </si>
  <si>
    <t>1051121002</t>
  </si>
  <si>
    <t>Mléko a smetana o obsahu tuku &gt; 6 %, avšak ≤ 21 % hmotnosti, nezahuštěné, neobsahující přidaný cukr ani jiná sladidla, v bezprostředním obalu o čistém obsahu ≤ 2 l</t>
  </si>
  <si>
    <t>1051123002</t>
  </si>
  <si>
    <t>Mléko a smetana o obsahu tuku &gt; 21 % hmotnosti, nezahuštěné, neobsahující přidaný cukr ani jiná sladidla, v bezprostředním obalu o čistém obsahu ≤ 2 l</t>
  </si>
  <si>
    <t>1051124002</t>
  </si>
  <si>
    <t>Mléko a smetana o obsahu tuku &gt; 21 % hmotnosti, nezahuštěné, neobsahující přidaný cukr ani jiná sladidla, v obalu o čistém obsahu &gt; 2 l</t>
  </si>
  <si>
    <t>1051216002</t>
  </si>
  <si>
    <t>Mléko a smetana, v prášku, granulích nebo v jiné pevné formě, o obsahu tuku ≤ 1,5 % hmotnosti, v bezprostředním obalu o čistém obsahu &gt; 2,5 kg</t>
  </si>
  <si>
    <t>1051226002</t>
  </si>
  <si>
    <t>Mléko a smetana, v prášku, granulích nebo v jiné pevné formě, o obsahu tuku &gt; 1,5 % hmotnosti, v bezprostředním obalu o čistém obsahu &gt; 2,5 kg</t>
  </si>
  <si>
    <t>1051303002</t>
  </si>
  <si>
    <t>Máslo s obsahem tuku ≤ 85 % hmotnosti</t>
  </si>
  <si>
    <t>1051307002</t>
  </si>
  <si>
    <t>Mléčné pomazánky o obsahu tuku &lt; 80 % hmotnosti</t>
  </si>
  <si>
    <t>1051403002</t>
  </si>
  <si>
    <t>Čerstvé (nezrající nebo nenaložené) sýry, včetně syrovátkového sýra a tvarohu</t>
  </si>
  <si>
    <t>1051405002</t>
  </si>
  <si>
    <t>Strouhané sýry nebo práškové sýry všech druhů, sýry s modrou plísní a ostatní sýry (kromě tavených sýrů)</t>
  </si>
  <si>
    <t>1051407002</t>
  </si>
  <si>
    <t>Tavené sýry, kromě strouhaných nebo práškových</t>
  </si>
  <si>
    <t>1051524202</t>
  </si>
  <si>
    <t>Kyselé mléko, smetana, jogurt a jiné fermentované (kysané) výrobky</t>
  </si>
  <si>
    <t>1051524402</t>
  </si>
  <si>
    <t>Podmáslí, kyselé mléko a smetana, jogurt, kefír a jiné fermentované (kysané) nebo okyselené mléko a smetana, ochucené nebo obsahující přidané ovoce, ořechy nebo kakao, čokoládu, koření, kávu nebo výtažek z kávy, rostliny, části rostlin, obiloviny nebo pekařské zboží</t>
  </si>
  <si>
    <t>1051526502</t>
  </si>
  <si>
    <t>Podmáslí</t>
  </si>
  <si>
    <t>1051553002</t>
  </si>
  <si>
    <t>Syrovátka a modifikovaná (upravená) syrovátka, sušená, v granulích nebo v jiné pevné formě, též obsahující přidaný cukr nebo jiná sladidla</t>
  </si>
  <si>
    <t>1051556002</t>
  </si>
  <si>
    <t>Syrovátka a modifikovaná syrovátka v tekutém stavu nebo ve formě pasty, zahuštěná i nezahuštěná, slazená i neslazená</t>
  </si>
  <si>
    <t>1051560002</t>
  </si>
  <si>
    <t>Výrobky z přirozených složek mléka, j.n.</t>
  </si>
  <si>
    <t>1052 - Zmrzlina</t>
  </si>
  <si>
    <t>1052100002</t>
  </si>
  <si>
    <t>Zmrzlina a podobné výrobky (včetně ovocné dřeně a nanuků, kromě směsí a základů pro výrobu zmrzliny)</t>
  </si>
  <si>
    <t>1061 - Mlýnské výrobky</t>
  </si>
  <si>
    <t>1061210002</t>
  </si>
  <si>
    <t>Pšeničná mouka nebo mouka ze soureže</t>
  </si>
  <si>
    <t>1061220002</t>
  </si>
  <si>
    <t>Obilné mouky, kromě pšeničné mouky nebo mouky ze soureže</t>
  </si>
  <si>
    <t>1061240002</t>
  </si>
  <si>
    <t>Směsi a těsta pro přípravu pečiva, cukrářských výrobků a sušenek</t>
  </si>
  <si>
    <t>1061313502</t>
  </si>
  <si>
    <t>Krupice a krupička z pšenice obecné a pšenice špaldy</t>
  </si>
  <si>
    <t>1061323002</t>
  </si>
  <si>
    <t>Krupice a krupička z ovsa, kukuřice, žita, ječmene a ostatních obilovin (kromě pšenice)</t>
  </si>
  <si>
    <t>1061333302</t>
  </si>
  <si>
    <t>Obilná zrna jinak zpracovaná (např. loupaná, válcovaná, ve vločkách, perlovitá, řezaná nebo šrotovaná), kromě rýže</t>
  </si>
  <si>
    <t>1061333502</t>
  </si>
  <si>
    <t>Obilné klíčky celé, válcované, ve vločkách nebo mleté, kromě rýže</t>
  </si>
  <si>
    <t>1061335102</t>
  </si>
  <si>
    <t>Přípravky typu "müsli" z nepražených obilných vloček</t>
  </si>
  <si>
    <t>1061335302</t>
  </si>
  <si>
    <t>Ostatní výrobky z obilovin získané bobtnáním nebo pražením</t>
  </si>
  <si>
    <t>1061335602</t>
  </si>
  <si>
    <t>Obiloviny ve formě zrn (kromě kukuřice a hmyzu), předvařené nebo jinak připravené</t>
  </si>
  <si>
    <t>1061405002</t>
  </si>
  <si>
    <t>Otruby, vedlejší mlýnské produkty a jiné zbytky, též ve tvaru pelet, po prosévání, mletí nebo jiném zpracování pšenice</t>
  </si>
  <si>
    <t>1061409002</t>
  </si>
  <si>
    <t>Otruby, vedlejší mlýnské produkty a jiné zbytky, též ve tvaru pelet, po prosévání, mletí nebo jiném zpracování ostatních obilovin nebo luštěnin (kromě kukuřice, rýže a pšenice)</t>
  </si>
  <si>
    <t>1062 - Škrobárenské výrobky</t>
  </si>
  <si>
    <t>1062111502</t>
  </si>
  <si>
    <t>Bramborový škrob</t>
  </si>
  <si>
    <t>1062131002</t>
  </si>
  <si>
    <t>Glukóza a glukózový sirup bez přísad aromatických přípravků nebo barviva</t>
  </si>
  <si>
    <t>1062139002</t>
  </si>
  <si>
    <t>Chemicky čistá maltóza, umělý med, inulinový sirup a ostatní cukry, j.n.</t>
  </si>
  <si>
    <t>1071 - Pekařské a cukrářské výrobky, kromě trvanlivých</t>
  </si>
  <si>
    <t>1071110012</t>
  </si>
  <si>
    <t>Chléb obsahující v suchém stavu ≤ 5 % tuků a ≤ 5 % cukru, bez přísady medu, vajec, sýru nebo ovoce (čerstvý nebo zmrazený)</t>
  </si>
  <si>
    <t>1071110022</t>
  </si>
  <si>
    <t>Pečivo běžné obsahující v suchém stavu ≤ 5 % tuků a ≤ 5 % cukru, bez přísady medu, vajec, sýru nebo ovoce (čerstvé nebo zmrazené)</t>
  </si>
  <si>
    <t>1071120002</t>
  </si>
  <si>
    <t>Pečivo cukrářské (čerstvé nebo zmrazené)</t>
  </si>
  <si>
    <t>1072 - Suchary a sušenky; trvanlivé pekařské a cukrářské výrobky</t>
  </si>
  <si>
    <t>1072115002</t>
  </si>
  <si>
    <t>Suchary, opékaný chléb a podobné opékané výrobky</t>
  </si>
  <si>
    <t>1072123002</t>
  </si>
  <si>
    <t>Perník a podobné výrobky</t>
  </si>
  <si>
    <t>1072125302</t>
  </si>
  <si>
    <t>Sladké sušenky, oplatky a malé oplatky, zcela nebo částečně polité čokoládovou polevou nebo jinými přípravky obsahujícími kakao</t>
  </si>
  <si>
    <t>1072125902</t>
  </si>
  <si>
    <t>Oplatky a malé oplatky, včetně solených (kromě úplně nebo částečně natřených nebo politých čokoládou nebo jinými přípravky obsahujícími kakao)</t>
  </si>
  <si>
    <t>1072195002</t>
  </si>
  <si>
    <t>Výrobky tlačené nebo pěnové, aromatizované nebo solené</t>
  </si>
  <si>
    <t>1072199002</t>
  </si>
  <si>
    <t>Trvanlivé pečivo, j.n. a pekárenské výrobky s přídavkem medu, vajec, sýra nebo ovoce, neslazené</t>
  </si>
  <si>
    <t>1073 - Makarony, nudle, kuskus a podobné moučné výrobky</t>
  </si>
  <si>
    <t>1073115002</t>
  </si>
  <si>
    <t>Těstoviny nevařené, nenadívané ani jinak neupravené, neobsahující vejce</t>
  </si>
  <si>
    <t>1081 - Cukr</t>
  </si>
  <si>
    <t>1081123002</t>
  </si>
  <si>
    <t>Rafinovaný bílý třtinový nebo řepný cukr v pevném stavu</t>
  </si>
  <si>
    <t>1081130002</t>
  </si>
  <si>
    <t>Rafinovaný třtinový nebo řepný cukr s přídavkem aromatických přípravků nebo barviv; javorový cukr a sirup</t>
  </si>
  <si>
    <t>1081145002</t>
  </si>
  <si>
    <t>Melasa získaná extrakcí nebo rafinací cukru (kromě třtinového)</t>
  </si>
  <si>
    <t>1082 - Kakao, čokoláda a cukrovinky</t>
  </si>
  <si>
    <t>1082130002</t>
  </si>
  <si>
    <t>Kakaový prášek neobsahující přidaný cukr ani jiná sladidla</t>
  </si>
  <si>
    <t>1082213002</t>
  </si>
  <si>
    <t>Čokoláda a ostatní potravinové přípravky obsahující kakao, v blocích, tabulkách nebo tyčinkách &gt; 2 kg nebo tekutá, ve formě pasty, prášku, granulí apod., v nádobách nebo v bezprostředním obalu o obsahu &gt; 2 kg, obsahující ≥ 18 % hm. kakaového másla</t>
  </si>
  <si>
    <t>1082223502</t>
  </si>
  <si>
    <t>Čokoládové výrobky v blocích, tabulkách nebo tyčinkách, neplněné, s přídavkem obilí, ovoce nebo ořechů</t>
  </si>
  <si>
    <t>1082223902</t>
  </si>
  <si>
    <t>Čokoládové výrobky v blocích, tabulkách nebo tyčinkách, neplněné, ostatní</t>
  </si>
  <si>
    <t>1082224302</t>
  </si>
  <si>
    <t>Čokoládové bonbony (pralinky) obsahující alkohol</t>
  </si>
  <si>
    <t>1082224502</t>
  </si>
  <si>
    <t>Čokoládové bonbony (pralinky) neobsahující alkohol</t>
  </si>
  <si>
    <t>1082225302</t>
  </si>
  <si>
    <t>Čokoládové cukrovinky plněné (kromě v kusech, tabulkách, tyčinkách nebo čokoládových sušenek a čokolád)</t>
  </si>
  <si>
    <t>1082225502</t>
  </si>
  <si>
    <t>Čokoládové cukrovinky neplněné (kromě v kusech, tabulkách, tyčinkách nebo čokoládových sušenek a čokolád)</t>
  </si>
  <si>
    <t>1082226002</t>
  </si>
  <si>
    <t>Cukrovinky vyrobené z náhražek cukru s obsahem kakaa (včetně čokoládového nugátu, kromě bílé čokolády)</t>
  </si>
  <si>
    <t>1082227002</t>
  </si>
  <si>
    <t>Pasty (pomazánky) obsahující kakao</t>
  </si>
  <si>
    <t>1082228002</t>
  </si>
  <si>
    <t>Přípravky pro výrobu nápojů obsahující kakao</t>
  </si>
  <si>
    <t>1082229102</t>
  </si>
  <si>
    <t>Potravinové přípravky s obsahem kakaa (s výjimkou kakaové pasty, másla, prášku, bloků, tabulek, tyčinek, tekutých, past, prášků, granulí a jiné formy, v balení &gt; 2 kg, na výrobu nápojů, čokoládových past, na bázi hmyzu)</t>
  </si>
  <si>
    <t>1082233002</t>
  </si>
  <si>
    <t>Bílá čokoláda</t>
  </si>
  <si>
    <t>1082235502</t>
  </si>
  <si>
    <t>Zdravotní pastilky a dropsy proti kašli</t>
  </si>
  <si>
    <t>1082236502</t>
  </si>
  <si>
    <t>Cukrovinky gumovité a želé včetně ovocných past ve formě cukrovinek</t>
  </si>
  <si>
    <t>1082238302</t>
  </si>
  <si>
    <t>Cukrovinky - komprimáty</t>
  </si>
  <si>
    <t>1082239102</t>
  </si>
  <si>
    <t>Cukrovinky j.n. (jiné než z hmyzu)</t>
  </si>
  <si>
    <t>1083 - Káva a čaj, zpracované</t>
  </si>
  <si>
    <t>1083115002</t>
  </si>
  <si>
    <t>Pražená káva s kofeinem</t>
  </si>
  <si>
    <t>1083127002</t>
  </si>
  <si>
    <t>Pražená čekanka a jiné pražené kávové náhražky a výtažky, tresti a koncentráty z nich</t>
  </si>
  <si>
    <t>1083130002</t>
  </si>
  <si>
    <t>Zelený čaj (nefermentovaný), černý čaj (fermentovaný) a čaj částečně fermentovaný, v bezprostředním obalu o obsahu ≤ 3 kg</t>
  </si>
  <si>
    <t>1083150002</t>
  </si>
  <si>
    <t>Bylinné a ovocné čaje, včetně kůry slivoně africké (Prunus africana)</t>
  </si>
  <si>
    <t>1084 - Koření a aromatické výtažky</t>
  </si>
  <si>
    <t>1084121002</t>
  </si>
  <si>
    <t>Sójová omáčka</t>
  </si>
  <si>
    <t>1084123002</t>
  </si>
  <si>
    <t>Kečup a jiné omáčky z rajčat</t>
  </si>
  <si>
    <t>1084125502</t>
  </si>
  <si>
    <t>Hotová hořčice</t>
  </si>
  <si>
    <t>1084127002</t>
  </si>
  <si>
    <t>Přípravky pro výrobu omáček a hotové omáčky; kořenící směsi (kromě sójové omáčky, rajčatové a kečupu, hořčičné mouky a hořčice), ostatní</t>
  </si>
  <si>
    <t>1085 - Hotové pokrmy</t>
  </si>
  <si>
    <t>1085111002</t>
  </si>
  <si>
    <t>Hotové pokrmy z masa, drobů, krve nebo hmyzu</t>
  </si>
  <si>
    <t>1085130002</t>
  </si>
  <si>
    <t>Hotové pokrmy ze zeleniny</t>
  </si>
  <si>
    <t>1085143012</t>
  </si>
  <si>
    <t>Hotové knedlíky</t>
  </si>
  <si>
    <t>1085143022</t>
  </si>
  <si>
    <t>Těstoviny sušené, zmrazené apod. (včetně připravených jídel), j.n. (kromě kuskusu a kromě hotových knedlíků)</t>
  </si>
  <si>
    <t>1085191002</t>
  </si>
  <si>
    <t>Ostatní hotové pokrmy, včetně zmrazené pizzy, kromě čerstvé pizzy</t>
  </si>
  <si>
    <t>1086 - Homogenizované potravinářské přípravky a dietní potraviny</t>
  </si>
  <si>
    <t>1086106002</t>
  </si>
  <si>
    <t>Homogenizované směsi potravinových přípravků</t>
  </si>
  <si>
    <t>1086107002</t>
  </si>
  <si>
    <t>Přípravky pro dětskou výživu v balení pro maloobchodní prodej</t>
  </si>
  <si>
    <t>1089 - Ostatní potravinářské výrobky j. n.</t>
  </si>
  <si>
    <t>1089110002</t>
  </si>
  <si>
    <t>Přípravky pro výrobu polévek a bujonů; hotové polévky a bujony</t>
  </si>
  <si>
    <t>1089137002</t>
  </si>
  <si>
    <t>Kypřící prášky do pečiva</t>
  </si>
  <si>
    <t>1089160002</t>
  </si>
  <si>
    <t>Potraviny podléhající rychlé zkáze včetně čerstvé pizzy, sendvičů</t>
  </si>
  <si>
    <t>1089170002</t>
  </si>
  <si>
    <t>Výživové doplňky (výrobky k lidské spotřebě určené k dodání živin)</t>
  </si>
  <si>
    <t>1089193102</t>
  </si>
  <si>
    <t>Potravinové přípravky z mouky, krupice, krupičky, škrobu atd. (kromě jogurtů obsahujících koření, kávu nebo výtažek z kávy, rostliny, části rostlin, obiloviny nebo pekařské zboží, na bázi hmyzu)</t>
  </si>
  <si>
    <t>1089193502</t>
  </si>
  <si>
    <t>Bílkovinné koncentráty a bílkovinné texturované látky a sirupy s přísadou aromatických látek nebo barviv</t>
  </si>
  <si>
    <t>1089193912</t>
  </si>
  <si>
    <t>Obložené bagety a sendviče</t>
  </si>
  <si>
    <t>tis. ks</t>
  </si>
  <si>
    <t>1089195102</t>
  </si>
  <si>
    <t>Ostatní potravinové přípravky j.n. (jiné než z hmyzu)</t>
  </si>
  <si>
    <t>1091 - Průmyslová krmiva pro hospodářská zvířata</t>
  </si>
  <si>
    <t>1091101002</t>
  </si>
  <si>
    <t>Premixy pro hospodářská zvířata</t>
  </si>
  <si>
    <t>1091103302</t>
  </si>
  <si>
    <t>Krmiva průmyslová pro hospodářská zvířata (kromě premixů): prasata</t>
  </si>
  <si>
    <t>1091103502</t>
  </si>
  <si>
    <t>Krmiva průmyslová pro hospodářská zvířata (kromě premixů): hovězí dobytek</t>
  </si>
  <si>
    <t>1091103702</t>
  </si>
  <si>
    <t>Krmiva průmyslová pro hospodářská zvířata (kromě premixů): drůbež</t>
  </si>
  <si>
    <t>1091103902</t>
  </si>
  <si>
    <t>Krmiva průmyslová pro hospodářská zvířata (kromě premixů), ostatní</t>
  </si>
  <si>
    <t>1092 - Průmyslová krmiva pro zvířata v zájmovém chovu</t>
  </si>
  <si>
    <t>1092103002</t>
  </si>
  <si>
    <t>Krmiva pro psy nebo kočky balená pro maloobchod</t>
  </si>
  <si>
    <t>1092106002</t>
  </si>
  <si>
    <t>Přípravky používané k výživě domácích zvířat (kromě krmiv pro psy nebo kočky upravených pro maloobchodní prodej)</t>
  </si>
  <si>
    <t>11 - Nápoje</t>
  </si>
  <si>
    <t>1101 - Destilované alkoholické nápoje</t>
  </si>
  <si>
    <t>1101103002</t>
  </si>
  <si>
    <t>Whisky</t>
  </si>
  <si>
    <t>l alc 100%</t>
  </si>
  <si>
    <t>1101104002</t>
  </si>
  <si>
    <t>Rum a jiné destiláty získané destilací kvašených (fermentovaných) produktů z cukrové třtiny</t>
  </si>
  <si>
    <t>1101105002</t>
  </si>
  <si>
    <t>Gin a jalovcová</t>
  </si>
  <si>
    <t>1101106302</t>
  </si>
  <si>
    <t>Vodka s obsahem alkoholu ≤ 45,4% objemu</t>
  </si>
  <si>
    <t>1101106502</t>
  </si>
  <si>
    <t>Slivovice, hruškovice nebo třešňovice a ostatní destiláty z ovoce (kromě likérů)</t>
  </si>
  <si>
    <t>1101108002</t>
  </si>
  <si>
    <t>Destiláty, likéry a jiné lihové nápoje (kromě destilátů z vinných hroznů nebo matolin, whisky, rumu, tafie, ginu a jalovcové, vodky s obsahem alkoholu ≤ 45,4 % objemu, destilátů z ovoce)</t>
  </si>
  <si>
    <t>1102 - Víno z vinných hroznů</t>
  </si>
  <si>
    <t>1102125002</t>
  </si>
  <si>
    <t>Hroznový mošt kvašený</t>
  </si>
  <si>
    <t>1103 - Jablečné víno a jiná ovocná vína</t>
  </si>
  <si>
    <t>1103100002</t>
  </si>
  <si>
    <t>Kvašené nápoje (např. jablečné víno (cidre), hruškové víno (poiré), medovina); směsi kvašených nápojů a směsi kvašených nápojů s nealkoholickými nápoji, j.n. ani nezahrnuté</t>
  </si>
  <si>
    <t>1105 - Pivo</t>
  </si>
  <si>
    <t>1105100002</t>
  </si>
  <si>
    <t>Pivo ze sladu (kromě nealkoholického piva obsahujícího ≤ 0,5% objemu alkoholu)</t>
  </si>
  <si>
    <t>hl</t>
  </si>
  <si>
    <t>1105101002</t>
  </si>
  <si>
    <t>Pivo nealkoholické (obsahující ≤ 0,5% objemu alkoholu)</t>
  </si>
  <si>
    <t>1105200002</t>
  </si>
  <si>
    <t>Pivovarské mláto nebo lihovarské výpalky a odpad</t>
  </si>
  <si>
    <t>1106 - Slad</t>
  </si>
  <si>
    <t>1106105002</t>
  </si>
  <si>
    <t>Slad pražený</t>
  </si>
  <si>
    <t>1107 - Nealkoholické nápoje; minerální vody a ostatní vody v lahvích</t>
  </si>
  <si>
    <t>1107113002</t>
  </si>
  <si>
    <t>Minerální vody a sodovky, bez přídavku cukru nebo jiných sladidel</t>
  </si>
  <si>
    <t>1107115002</t>
  </si>
  <si>
    <t>Voda, bez přídavku cukru nebo jiných sladidel, nearomatizovaná; led a sníh</t>
  </si>
  <si>
    <t>1107193002</t>
  </si>
  <si>
    <t>Voda, včetně minerálních vod a sodovek, s přídavkem cukru nebo jiných sladidel nebo aromatizovaná</t>
  </si>
  <si>
    <t>1107195022</t>
  </si>
  <si>
    <t>Nealkoholické nápoje neobsahující mléčné tuky, ostatní (kromě nealkoholického piva)</t>
  </si>
  <si>
    <t>13 - Textilie</t>
  </si>
  <si>
    <t>1310 - Textilní vlákna a příze</t>
  </si>
  <si>
    <t>1310240002</t>
  </si>
  <si>
    <t>Vlna a jemné nebo hrubé zvířecí chlupy, mykané nebo česané (včetně zbytků česané vlny)</t>
  </si>
  <si>
    <t>1310503002</t>
  </si>
  <si>
    <t>Příze z česané vlny nebo jemné zvířecí srsti, neupravená pro maloobchodní prodej</t>
  </si>
  <si>
    <t>1310613202</t>
  </si>
  <si>
    <t>Bavlněná příze z nečesaných vláken, neupravená pro maloobchodní prodej, pro tkané textilie (kromě koberců a jiných textilních podlahových krytin)</t>
  </si>
  <si>
    <t>1310811002</t>
  </si>
  <si>
    <t>Skaná (násobná) nebo kablová příze ze syntetických vláken, neupravená pro maloobchodní prodej</t>
  </si>
  <si>
    <t>1320 - Tkaniny</t>
  </si>
  <si>
    <t>1320133002</t>
  </si>
  <si>
    <t>Lněné tkaniny obsahující ≥ 85 % hmotnosti lnu</t>
  </si>
  <si>
    <t>tis. m²</t>
  </si>
  <si>
    <t>1320201402</t>
  </si>
  <si>
    <t>Bavlněné tkaniny, jiné než z různobarevných přízí, o hmotnosti ≤ 200 g/m², pro oděvy</t>
  </si>
  <si>
    <t>1320201702</t>
  </si>
  <si>
    <t>Bavlněné tkaniny, jiné než z různobarevných přízí, o hmotnosti ≤ 200 g/m², pro domácí nebo bytový textil</t>
  </si>
  <si>
    <t>1320203102</t>
  </si>
  <si>
    <t>Bavlněné tkaniny o hmotnosti ≤ 200 g/m² z různobarevných přízí, na košile a halenky</t>
  </si>
  <si>
    <t>1320204202</t>
  </si>
  <si>
    <t>Bavlněné textilie o hmotnosti &gt; 200 g/m², jiné než z různobarevných přízí, pro oděvy</t>
  </si>
  <si>
    <t>1320313002</t>
  </si>
  <si>
    <t>Tkaniny vyrobené ze syntetického hedvábí získaného z vysokopevnostní příze, z pásků nebo podobných tvarů (včetně nylonu nebo jiných polyamidů, polyesterů nebo viskózového hedvábí)</t>
  </si>
  <si>
    <t>1320315002</t>
  </si>
  <si>
    <t>Tkaniny z příze ze syntetického hedvábí, kromě tkanin vyrobených z vysokopevnostní příze nebo z pásků nebo podobných tvarů</t>
  </si>
  <si>
    <t>1320410002</t>
  </si>
  <si>
    <t>Tkaniny vlasové osnovní a útkové, tkaniny žinylkové</t>
  </si>
  <si>
    <t>1391 - Pletené nebo háčkované materiály</t>
  </si>
  <si>
    <t>1391191002</t>
  </si>
  <si>
    <t>Pletené nebo háčkované textilie (kromě vlasových textilií)</t>
  </si>
  <si>
    <t>1392 - Konfekční textilní výrobky, kromě oděvů</t>
  </si>
  <si>
    <t>1392123002</t>
  </si>
  <si>
    <t>Ložní prádlo z pletených nebo háčkovaných textilií</t>
  </si>
  <si>
    <t>1392125302</t>
  </si>
  <si>
    <t>Ložní prádlo z bavlny (kromě pleteného nebo háčkovaného)</t>
  </si>
  <si>
    <t>1392135302</t>
  </si>
  <si>
    <t>Stolní prádlo z bavlny (kromě pleteného nebo háčkovaného)</t>
  </si>
  <si>
    <t>1392135902</t>
  </si>
  <si>
    <t>Stolní prádlo z tkaných umělých nebo syntetických vláken a z jiných tkaných nebo netkaných textilií (kromě zboží z bavlny, ze lnu)</t>
  </si>
  <si>
    <t>1392143002</t>
  </si>
  <si>
    <t>Toaletní a kuchyňské prádlo ze smyčkových textilií (froté) z bavlny</t>
  </si>
  <si>
    <t>1392155002</t>
  </si>
  <si>
    <t>Záclony a interiérové závěsy, záclonové nebo postelové draperie z tkaných materiálů</t>
  </si>
  <si>
    <t>m²</t>
  </si>
  <si>
    <t>1392213002</t>
  </si>
  <si>
    <t>Pytle a sáčky, z bavlny, k balení zboží</t>
  </si>
  <si>
    <t>1392221002</t>
  </si>
  <si>
    <t>Nepromokavé ochranné a stínicí plachty (kromě ochranných plachet pro karavany a lodě)</t>
  </si>
  <si>
    <t>1392223002</t>
  </si>
  <si>
    <t>Stany (včetně ochranných plachet pro karavany, dočasných přístřešků a podobných výrobků)</t>
  </si>
  <si>
    <t>1392230002</t>
  </si>
  <si>
    <t>Padáky (včetně řiditelných padáků a paraglidů) a rotující padáky; jejich části, součásti a příslušenství</t>
  </si>
  <si>
    <t>1392249902</t>
  </si>
  <si>
    <t>Ložní potřeby (kromě matrací a spacích pytlů) jiné než plněné draným nebo prachovým peřím</t>
  </si>
  <si>
    <t>1392295702</t>
  </si>
  <si>
    <t>Hadry na podlahu, hadry na nádobí, prachovky a podobné výrobky, z tkanin</t>
  </si>
  <si>
    <t>1392299802</t>
  </si>
  <si>
    <t>Hadry na podlahu, hadry na nádobí, prachovky a podobné čistící plachetky, pletené či háčkované; záchranné vesty a záchranné pásy a ostatní zcela zhotovené výrobky (mimo ochranných obličejových masek, hygienických vložek, dětských plen a podobných výrobků)</t>
  </si>
  <si>
    <t>1393 - Koberce a kobercové předložky</t>
  </si>
  <si>
    <t>1393130002</t>
  </si>
  <si>
    <t>Koberce a jiné textilní podlahové krytiny, všívané</t>
  </si>
  <si>
    <t>1394 - Lana, provazy a síťované výrobky</t>
  </si>
  <si>
    <t>1394116002</t>
  </si>
  <si>
    <t>Šňůry, provazy a lana z polyetylenu, polypropylenu, nylonu nebo jiných polyamidů nebo z polyesteru o délkové hmotnosti &gt; 50 000 decitex, z jiných syntetických vláken (kromě vázacích nebo balicích motouzů)</t>
  </si>
  <si>
    <t>1394117002</t>
  </si>
  <si>
    <t>Motouzy z polyetylenu nebo polypropylenu, z nylonu nebo jiných polyamidů nebo polyesterů o délkové hmotnosti ≤ 50 000 decitex (5 g/m) (kromě vázacích nebo balicích motouzů)</t>
  </si>
  <si>
    <t>1394125502</t>
  </si>
  <si>
    <t>Zhotovené sítě z nylonu nebo jiných polyamidů (kromě velkých podběráků vyrobených háčkováním, sítěk na vlasy, sportovních a rybářských sítí, sítí vyrobených z motouzů, provazů nebo lan)</t>
  </si>
  <si>
    <t>1394125902</t>
  </si>
  <si>
    <t>Pletená síťovina z textilních materiálů (kromě zhotovených rybářských sítí ze syntetických nebo umělých textilií, jiných zhotovených sítí z nylonu nebo jiných polyamidů)</t>
  </si>
  <si>
    <t>1395 - Netkané textilie a výrobky z nich, kromě oděvů</t>
  </si>
  <si>
    <t>1395101002</t>
  </si>
  <si>
    <t>Netkané textilie o hmotnosti ≤ 25 g/m² (včetně výrobků z netkaných textilií; kromě oděvního zboží, povrstveného nebo potaženého)</t>
  </si>
  <si>
    <t>1395102002</t>
  </si>
  <si>
    <t>Netkané textilie o hmotnosti &gt; 25 g/m², avšak ≤ 70 g/m² (včetně výrobků z netkaných textilií; kromě oděvního zboží, povrstveného nebo potaženého)</t>
  </si>
  <si>
    <t>1395105002</t>
  </si>
  <si>
    <t>Netkané textilie o hmotnosti &gt; 150 g/m² (včetně výrobků z netkaných textilií; kromě oděvního zboží, povrstveného nebo potaženého)</t>
  </si>
  <si>
    <t>1395107002</t>
  </si>
  <si>
    <t>Netkané textilie (včetně výrobků z nich kromě oděvů) potahované, povlečené nebo pokrývané</t>
  </si>
  <si>
    <t>1396 - Ostatní technické a průmyslové textilie</t>
  </si>
  <si>
    <t>1396140002</t>
  </si>
  <si>
    <t>Textilie impregnované, povrstvené nebo potažené</t>
  </si>
  <si>
    <t>1396162002</t>
  </si>
  <si>
    <t>Textilní hadice k čerpadlům a podobné hadice, též s výztuží nebo tvarovkami z jiných materiálů</t>
  </si>
  <si>
    <t>1396168002</t>
  </si>
  <si>
    <t>Textilie a plsti, používané na papírenských nebo podobných strojích (včetně na buničinu nebo azbestocement)</t>
  </si>
  <si>
    <t>14 - Oděvy</t>
  </si>
  <si>
    <t>1412 - Pracovní oděvy</t>
  </si>
  <si>
    <t>1412112002</t>
  </si>
  <si>
    <t>Pracovní pánské nebo chlapecké komplety z bavlny nebo z chemických vláken</t>
  </si>
  <si>
    <t>1412113002</t>
  </si>
  <si>
    <t>Pracovní pánská nebo chlapecká saka a blejzry (sportovní saka) z bavlny nebo z chemických vláken</t>
  </si>
  <si>
    <t>1412124002</t>
  </si>
  <si>
    <t>Pracovní pánské nebo chlapecké kalhoty a krátké kalhoty z bavlny nebo z chemických vláken</t>
  </si>
  <si>
    <t>1412125002</t>
  </si>
  <si>
    <t>Pracovní pánské nebo chlapecké náprsníkové kalhoty se šlemi z bavlny nebo z chemických vláken</t>
  </si>
  <si>
    <t>1412224002</t>
  </si>
  <si>
    <t>Pracovní dámské nebo dívčí kalhoty a krátké kalhoty z bavlny nebo z chemických vláken</t>
  </si>
  <si>
    <t>1412301302</t>
  </si>
  <si>
    <t>Pracovní pánské nebo chlapecké ostatní oděvy, z bavlny nebo z chemických vláken</t>
  </si>
  <si>
    <t>1412302302</t>
  </si>
  <si>
    <t>Pracovní dámské nebo dívčí ostatní oděvy, z bavlny nebo z chemických vláken</t>
  </si>
  <si>
    <t>1413 - Ostatní svrchní oděvy</t>
  </si>
  <si>
    <t>1413112002</t>
  </si>
  <si>
    <t>Pánské nebo chlapecké větrovky, bundy (včetně lyžařských) a podobné výrobky, pletené nebo háčkované (kromě sak a blejzrů)</t>
  </si>
  <si>
    <t>1413127002</t>
  </si>
  <si>
    <t>Pánské nebo chlapecké kalhoty, krátké kalhoty a šortky, náprsníkové kalhoty se šlemi, pletené nebo háčkované</t>
  </si>
  <si>
    <t>1413132002</t>
  </si>
  <si>
    <t>Dámské nebo dívčí větrovky, bundy (včetně lyžařských) a podobné výrobky, pletené nebo háčkované (kromě sak a blejzrů)</t>
  </si>
  <si>
    <t>1413148002</t>
  </si>
  <si>
    <t>Dámské nebo dívčí sukně a kalhotové sukně, pletené nebo háčkované</t>
  </si>
  <si>
    <t>1413149002</t>
  </si>
  <si>
    <t>Dámské nebo dívčí kalhoty, krátké kalhoty a šortky, náprsníkové kalhoty se šlemi, pletené nebo háčkované</t>
  </si>
  <si>
    <t>1413211602</t>
  </si>
  <si>
    <t>Pánské nebo chlapecké svrchníky, pláště, pláštěnky, větrovky, bundy (včetně lyžařských) a podobné výrobky (kromě obleků, kompletů, sak, blejzrů (sportovních sak), kalhot, náprsenkových kalhot se šlemi, tříčtvrtečních kalhot a šortek)</t>
  </si>
  <si>
    <t>1413220002</t>
  </si>
  <si>
    <t>Pánské nebo chlapecké obleky a komplety (kromě pletených nebo háčkovaných)</t>
  </si>
  <si>
    <t>1413230002</t>
  </si>
  <si>
    <t>Pánská nebo chlapecká saka a blejzry (sportovní saka) (kromě pletených nebo háčkovaných)</t>
  </si>
  <si>
    <t>1413244402</t>
  </si>
  <si>
    <t>Pánské nebo chlapecké kalhoty, lýtkové kalhoty apod., z vlněných tkanin (kromě pracovních kalhot)</t>
  </si>
  <si>
    <t>1413244502</t>
  </si>
  <si>
    <t>Pánské nebo chlapecké kalhoty, lýtkové kalhoty apod., z tkanin z chemických vláken (kromě šortek a pracovních kalhot)</t>
  </si>
  <si>
    <t>1413244802</t>
  </si>
  <si>
    <t>Pánské nebo chlapecké kalhoty, lýtkové kalhoty apod., z bavlněných tkanin (kromě šortek, pracovních kalhot a z denimu)</t>
  </si>
  <si>
    <t>1413311602</t>
  </si>
  <si>
    <t>Dámské nebo dívčí kabáty, pláště, pláštěnky, větrovky, bundy (včetně _x000D__x000B_lyžařských) a podobné výrobky (kromě kostýmů, kompletů, sak, blejzrů (sportovních sak), šatů, sukní, kalhotových sukní, kalhot, náprsenkových kalhot se šlemi tříčtvrtečních kalhot a šortek)</t>
  </si>
  <si>
    <t>1413320002</t>
  </si>
  <si>
    <t>Dámské nebo dívčí kostýmy a komplety (kromě pletených nebo háčkovaných)</t>
  </si>
  <si>
    <t>1413333002</t>
  </si>
  <si>
    <t>Dámská nebo dívčí saka a blejzry (sportovní saka) (kromě pletených nebo háčkovaných)</t>
  </si>
  <si>
    <t>1413347002</t>
  </si>
  <si>
    <t>Dámské nebo dívčí šaty (kromě pletených nebo háčkovaných)</t>
  </si>
  <si>
    <t>1413348002</t>
  </si>
  <si>
    <t>Dámské nebo dívčí sukně a kalhotové sukně (kromě pletených nebo háčkovaných)</t>
  </si>
  <si>
    <t>1413354802</t>
  </si>
  <si>
    <t>Dámské nebo dívčí kalhoty, lýtkové kalhoty z bavlněných tkanin (kromě z denimu a pracovních)</t>
  </si>
  <si>
    <t>1413354902</t>
  </si>
  <si>
    <t>Dámské nebo dívčí kalhoty a lýtkové kalhoty z vlněných tkanin nebo z chemických vláken (kromě pracovních)</t>
  </si>
  <si>
    <t>1413356902</t>
  </si>
  <si>
    <t>Dámské nebo dívčí kalhoty dlouhé, lýtkové, náprsníkové se šlemi, šortky, apod., z ostatních tkanin (kromě bavlněných, vlněných a tkanin z chemických vláken)</t>
  </si>
  <si>
    <t>1414 - Osobní prádlo</t>
  </si>
  <si>
    <t>1414123002</t>
  </si>
  <si>
    <t>Pánské nebo chlapecké noční košile a pyžama, pletené nebo háčkované</t>
  </si>
  <si>
    <t>1414131002</t>
  </si>
  <si>
    <t>Dámské nebo dívčí halenky, košile a košilové halenky, pletené nebo háčkované</t>
  </si>
  <si>
    <t>1414142002</t>
  </si>
  <si>
    <t>Dámské nebo dívčí kalhotky a spodní dlouhé kalhoty, pletené nebo háčkované včetně boxerských trenýrek</t>
  </si>
  <si>
    <t>1414210002</t>
  </si>
  <si>
    <t>Pánské nebo chlapecké košile (kromě pletených nebo háčkovaných)</t>
  </si>
  <si>
    <t>1414223002</t>
  </si>
  <si>
    <t>Pánské nebo chlapecké noční košile a pyžama (kromě pletených nebo háčkovaných)</t>
  </si>
  <si>
    <t>1414224002</t>
  </si>
  <si>
    <t>Pánská nebo chlapecká tílka bez rukávů a ostatní nátělníky, koupací pláště, župany a podobné výrobky (kromě pletených nebo háčkovaných)</t>
  </si>
  <si>
    <t>1414230002</t>
  </si>
  <si>
    <t>Dámské nebo dívčí halenky, košile a košilové halenky (kromě pletených nebo háčkovaných)</t>
  </si>
  <si>
    <t>1414243002</t>
  </si>
  <si>
    <t>Dámské nebo dívčí noční košile a pyžama (kromě pletených nebo háčkovaných)</t>
  </si>
  <si>
    <t>1414246002</t>
  </si>
  <si>
    <t>Dámská nebo dívčí tílka bez rukávů a ostatní nátělníky, kalhotky, nedbalky (negližé), koupací pláště, župany a podobné bavlněné výrobky (kromě pletených nebo háčkovaných)</t>
  </si>
  <si>
    <t>1414253002</t>
  </si>
  <si>
    <t>Podprsenky</t>
  </si>
  <si>
    <t>1414255002</t>
  </si>
  <si>
    <t>Podvazky, podvazkové pásy a korzety (včetně body s nastavitelnými ramínky)</t>
  </si>
  <si>
    <t>1414300002</t>
  </si>
  <si>
    <t>Vrchní trička, tílka bez rukávů a ostatní nátělníky, pletené nebo háčkované</t>
  </si>
  <si>
    <t>1419 - Ostatní oděvy a oděvní doplňky</t>
  </si>
  <si>
    <t>1419129002</t>
  </si>
  <si>
    <t>Ostatní oděvy, pletené nebo háčkované (včetně body s rukávem)</t>
  </si>
  <si>
    <t>1419221002</t>
  </si>
  <si>
    <t>Ostatní pánské nebo chlapecké oděvy, jinde nezařazené, včetně teplákových souprav a jiného sportovního oblečení (kromě lyžařských kombinéz a pletených nebo háčkovaných výrobků)</t>
  </si>
  <si>
    <t>1419222002</t>
  </si>
  <si>
    <t>Ostatní dámské nebo dívčí oděvy, jinde nezařazené, včetně teplákových souprav a jiného sportovního oblečení (kromě lyžařských kombinéz a pletených nebo háčkovaných výrobků)</t>
  </si>
  <si>
    <t>1419224002</t>
  </si>
  <si>
    <t>Pánské nebo chlapecké plavky (kromě pletených nebo háčkovaných)</t>
  </si>
  <si>
    <t>1419225002</t>
  </si>
  <si>
    <t>Dámské nebo dívčí plavky (kromě pletených nebo háčkovaných)</t>
  </si>
  <si>
    <t>1419233302</t>
  </si>
  <si>
    <t>Přehozy, šátky, šály, mantily, závoje a podobné výrobky (kromě výrobků z hedvábí nebo hedvábného odpadu a pletených nebo háčkovaných výrobků)</t>
  </si>
  <si>
    <t>1419237002</t>
  </si>
  <si>
    <t>Rukavice prstové, palcové a rukavice bez prstů (kromě pletených nebo háčkovaných)</t>
  </si>
  <si>
    <t>páry</t>
  </si>
  <si>
    <t>1419320002</t>
  </si>
  <si>
    <t>Oděvy z plsti nebo netkaných materiálů, impregnované nebo potahované textilní výrobky</t>
  </si>
  <si>
    <t>1419427002</t>
  </si>
  <si>
    <t>Klobouky a jiné pokrývky hlavy, pletené nebo háčkované nebo zcela zhotovené z krajek, plsti nebo jiných textilií (ne však v pásech), síťky na vlasy z jakýchkoliv materiálů</t>
  </si>
  <si>
    <t>1431 - Pletené a háčkované punčochové výrobky</t>
  </si>
  <si>
    <t>1431103302</t>
  </si>
  <si>
    <t>Punčochové kalhoty a punčochy, z pletených nebo háčkovaných syntetických vláken, o délkové hmotnosti jednoduché niti &lt; 67 decitex</t>
  </si>
  <si>
    <t>1431109002</t>
  </si>
  <si>
    <t>Punčochy, podkolenky, ponožky a jiné punčochové zboží, včetně punčoch na křečové žíly a obuvi bez podrážek, pletené nebo háčkované (kromě dámských punčoch nebo podkolenek o délkové hmotnosti jednoduché niti &lt; 67 decitex)</t>
  </si>
  <si>
    <t>tis. párů</t>
  </si>
  <si>
    <t>1439 - Ostatní pletené a háčkované oděvy</t>
  </si>
  <si>
    <t>1439103102</t>
  </si>
  <si>
    <t>Pánské nebo chlapecké svetry, pulovry, trička, vesty apod., pletené z vlny nebo jemné zvířecí srsti (kromě svetrů a pulovrů obsahujících ≥ 50 % vlny a hmotnosti ≥ 600 g)</t>
  </si>
  <si>
    <t>1439103202</t>
  </si>
  <si>
    <t>Dámské nebo dívčí svetry, pulovry, trička, vesty apod., pletené z vlny nebo jemné zvířecí srsti (kromě svetrů a pulovrů obsahujících ≥ 50 % vlny a hmotnosti ≥ 600 g)</t>
  </si>
  <si>
    <t>1439106102</t>
  </si>
  <si>
    <t>Pánské nebo chlapecké svetry, pulovry, trička, vesty, pletené z bavlny (kromě lehkých jemných roláků)</t>
  </si>
  <si>
    <t>1439106202</t>
  </si>
  <si>
    <t>Dámské nebo dívčí svetry, pulovry, trička, vesty, pletené z bavlny (kromě lehkých jemných roláků)</t>
  </si>
  <si>
    <t>1439107102</t>
  </si>
  <si>
    <t>Pánské nebo chlapecké svetry, pulovry, trička, vesty, pletené z chemických vláken (kromě lehkých jemných roláků)</t>
  </si>
  <si>
    <t>1439107202</t>
  </si>
  <si>
    <t>Dámské nebo dívčí svetry, pulovry, trička, vesty, pletené z chemických vláken (kromě lehkých jemných roláků)</t>
  </si>
  <si>
    <t>1439109002</t>
  </si>
  <si>
    <t>Svetry, pulovry, zapínací vesty, vesty a podobné výrobky, z textilních materiálů (kromě výrobků z vlny nebo jemných zvířecích chlupů, bavlny, z chemických vláken)</t>
  </si>
  <si>
    <t>15 - Usně a související výrobky</t>
  </si>
  <si>
    <t>1512 - Brašnářské, sedlářské a podobné výrobky</t>
  </si>
  <si>
    <t>1512193002</t>
  </si>
  <si>
    <t>Výrobky z vyčiněné kůže (usně) pro technické použití (např. ve strojních nebo v mechanických zařízeních)</t>
  </si>
  <si>
    <t>1520 - Obuv</t>
  </si>
  <si>
    <t>1520135102</t>
  </si>
  <si>
    <t>Pánská vycházková obuv se svrškem (nártem) z usně (kromě nepromokavé obuvi)</t>
  </si>
  <si>
    <t>1520135302</t>
  </si>
  <si>
    <t>Dětská vycházková obuv se svrškem (nártem) z usně (kromě nepromokavé obuvi)</t>
  </si>
  <si>
    <t>16 - Dřevo a dřevěné a korkové výrobky, kromě nábytku, proutěné a slaměné výrobky</t>
  </si>
  <si>
    <t>1610 - Dřevo, rozřezané a hoblované</t>
  </si>
  <si>
    <t>1610113202</t>
  </si>
  <si>
    <t>Smrkové dřevo (Picea spp.), jedlové dřevo (Abies spp.) rozřezané nebo štípané podélně, krájené nebo loupané, o tloušťce &gt; 6 mm</t>
  </si>
  <si>
    <t>m³</t>
  </si>
  <si>
    <t>Borové dřevo (Pinus spp.) rozřezané nebo štípané podélně, krájené nebo loupané, o tloušťce &gt; 6 mm</t>
  </si>
  <si>
    <t>1610114102</t>
  </si>
  <si>
    <t>Smrkoborojedlové dřevo (dřevo smrkové (Picea spp.), borové (Pinus spp.) a jedlové (Abies spp.)) rozřezané nebo štípané podélně, krájené nebo loupané, též hoblované, broušené nebo na koncích spojované, o tloušťce nepřesahující 6 mm</t>
  </si>
  <si>
    <t>1610114302</t>
  </si>
  <si>
    <t>Jehličnaté dřevo rozřezané nebo štípané podélně, krájené nebo loupané, o tloušťce &gt; 6 mm (kromě dřeva smrkového Picea spp., jedlového Abies spp., borového Pinus spp., smrkoborojedlového a jedlovcojedlového)</t>
  </si>
  <si>
    <t>1610125002</t>
  </si>
  <si>
    <t>Dubové, bukové a jiné dřevo, hoblované nebo broušené pískem, na koncích spojované, o tloušťce &gt; 6 mm (kromě jehličnatého a tropického dřeva)</t>
  </si>
  <si>
    <t>1610211002</t>
  </si>
  <si>
    <t>Jehličnaté dřevo (včetně nesestavených pruhů a vlysů pro parketové podlahy), souvisle profilované</t>
  </si>
  <si>
    <t>1610250302</t>
  </si>
  <si>
    <t>Jehličnaté dřevěné štěpky nebo třísky</t>
  </si>
  <si>
    <t>1610250502</t>
  </si>
  <si>
    <t>Dřevěné štěpky nebo třísky jiné než jehličnaté</t>
  </si>
  <si>
    <t>1610311602</t>
  </si>
  <si>
    <t>Surové dřevo natírané barvou, mořidlem, kreozotem nebo jinými ochrannými prostředky</t>
  </si>
  <si>
    <t>1610390002</t>
  </si>
  <si>
    <t>Dřevo surové ostatní, včetně štípaných tyčí a kolíků</t>
  </si>
  <si>
    <t>1621 - Dýhy a desky na bázi dřeva</t>
  </si>
  <si>
    <t>1621145002</t>
  </si>
  <si>
    <t>Dřevotřískové desky a podobné desky z jiných dřevitých materiálů</t>
  </si>
  <si>
    <t>1621221002</t>
  </si>
  <si>
    <t>Dýhy a listy pro překližované desky a jiné dřevo podélně rozřezané, krájené nebo loupané, o tloušťce ≤ 6 mm, z jehličnatého dřeva</t>
  </si>
  <si>
    <t>1621240002</t>
  </si>
  <si>
    <t>Dýhy a listy pro překližované desky a jiné dřevo podélně rozřezané, krájené nebo loupané, o tloušťce ≤ 6 mm, z jiného než jehličnatého nebo tropického dřeva</t>
  </si>
  <si>
    <t>1622 - Sestavené parketové podlahy</t>
  </si>
  <si>
    <t>1622106002</t>
  </si>
  <si>
    <t>Sestavené parketové desky ze dřeva (kromě pro mozaikové podlahy)</t>
  </si>
  <si>
    <t>1623 - Ostatní výrobky stavebního truhlářství a tesařství</t>
  </si>
  <si>
    <t>1623111002</t>
  </si>
  <si>
    <t>Okna, francouzská okna a jejich rámy, ze dřeva</t>
  </si>
  <si>
    <t>1623115002</t>
  </si>
  <si>
    <t>Dveře a jejich rámy, zárubně a prahy ze dřeva</t>
  </si>
  <si>
    <t>1623190002</t>
  </si>
  <si>
    <t>Ostatní výrobky stavebního truhlářství a tesařství, ze dřeva, j.n.</t>
  </si>
  <si>
    <t>1624 - Dřevěné obaly</t>
  </si>
  <si>
    <t>1624113302</t>
  </si>
  <si>
    <t>Jednoduché palety, nástavce palet ze dřeva</t>
  </si>
  <si>
    <t>1624132002</t>
  </si>
  <si>
    <t>Bedny, bedničky, klece, bubny a podobné obaly, ze dřeva</t>
  </si>
  <si>
    <t>1629 - Ostatní dřevěné výrobky, kromě nábytku; ostatní korkové, proutěné a slaměné výrobky</t>
  </si>
  <si>
    <t>1629113002</t>
  </si>
  <si>
    <t>Dřevěné nástroje, násady a rukojeti k nástrojům, násady ke smetákům, kartáčům a štětcům; dřevěné formy, kopyta a napínáky obuvi ze dřeva</t>
  </si>
  <si>
    <t>1629120002</t>
  </si>
  <si>
    <t>Stolní a kuchyňské nádobí a náčiní ze dřeva</t>
  </si>
  <si>
    <t>1629150002</t>
  </si>
  <si>
    <t>Pelety a brikety, z lisovaného a aglomerovaného dřeva a dřevěného odpadu a dřevěných zbytků</t>
  </si>
  <si>
    <t>17 - Papír a výrobky z papíru</t>
  </si>
  <si>
    <t>1712 - Papír a lepenka</t>
  </si>
  <si>
    <t>1712145002</t>
  </si>
  <si>
    <t>Grafický papír a lepenka, u nichž obsah vláken získaných mechanickými postupy činí ≤ 10 % hmotnosti a plošná hmotnost činí &gt; 150 g/m²</t>
  </si>
  <si>
    <t>1712720002</t>
  </si>
  <si>
    <t>Papír a lepenka, krepované, plisované, ražené nebo perforované</t>
  </si>
  <si>
    <t>1712773302</t>
  </si>
  <si>
    <t>Papír, karton a lepenka samolepicí</t>
  </si>
  <si>
    <t>1712775902</t>
  </si>
  <si>
    <t>Papír, karton a lepenka natírané plasty, j.n. (kromě bělené o plošné hmotnosti &gt; 150 g/m² a lepicího)</t>
  </si>
  <si>
    <t>1721 - Vlnitý papír a lepenka a papírové a lepenkové obaly</t>
  </si>
  <si>
    <t>1721110002</t>
  </si>
  <si>
    <t>Vlnitý papír a lepenka, též perforované, v kotoučích nebo listech</t>
  </si>
  <si>
    <t>1721125002</t>
  </si>
  <si>
    <t>Ostatní pytle, sáčky, kapsy, tašky z papíru (kromě obalů pro gramofonové desky se spodní šířkou ≥ 40 cm)</t>
  </si>
  <si>
    <t>1721130002</t>
  </si>
  <si>
    <t>Krabice a bedny z vlnitého papíru nebo vlnité lepenky</t>
  </si>
  <si>
    <t>1721140002</t>
  </si>
  <si>
    <t>Skládací krabice a bedny z nezvlněného papíru nebo lepenky</t>
  </si>
  <si>
    <t>1721153002</t>
  </si>
  <si>
    <t>Ostatní obaly, včetně obalů na gramofonové desky, j.n.</t>
  </si>
  <si>
    <t>1721155002</t>
  </si>
  <si>
    <t>Papírové výrobky používané v kancelářích, obchodech a podobně</t>
  </si>
  <si>
    <t>1722 - Domácí potřeby, hygienické a toaletní výrobky z papíru</t>
  </si>
  <si>
    <t>1722116002</t>
  </si>
  <si>
    <t>Ručníky z papíru nebo buničité vaty</t>
  </si>
  <si>
    <t>1722123002</t>
  </si>
  <si>
    <t>Pleny a podobné hygienické výrobky z papíroviny, papíru, buničité vaty nebo pásů zplstěných buničinových vláken (kromě toaletního papíru, hygienických vložek, tamponů a podobných výrobků)</t>
  </si>
  <si>
    <t>1722130002</t>
  </si>
  <si>
    <t>Podnosy, tácky, talíře, misky, šálky, kelímky a podobné výrobky z papíru nebo lepenky</t>
  </si>
  <si>
    <t>1723 - Kancelářské potřeby z papíru</t>
  </si>
  <si>
    <t>1723123002</t>
  </si>
  <si>
    <t>Obálky z papíru nebo lepenky</t>
  </si>
  <si>
    <t>1723131302</t>
  </si>
  <si>
    <t>Rejstříky, účetní knihy, bloky objednávek a stvrzenek, z papíru nebo lepenky</t>
  </si>
  <si>
    <t>1723131502</t>
  </si>
  <si>
    <t>Poznámkové bloky, psací podložky, plánovací (memorandové) podložky, bloky (kromě kalendářů) z papíru nebo lepenky</t>
  </si>
  <si>
    <t>1723135002</t>
  </si>
  <si>
    <t>Rychlovazače, desky a spisové mapy, z papíru nebo lepenky (kromě knižních desek)</t>
  </si>
  <si>
    <t>1723137002</t>
  </si>
  <si>
    <t>Různé obchodní tiskopisy a sady papírů proložené uhlovými papíry, z papíru nebo lepenky</t>
  </si>
  <si>
    <t>1723138002</t>
  </si>
  <si>
    <t>Alba na vzorky nebo sbírky, z papíru nebo lepenky</t>
  </si>
  <si>
    <t>1723140002</t>
  </si>
  <si>
    <t>Ostatní výrobky používané pro psaní, tisk nebo jiné grafické účely, potištěné, tvarované nebo perforované, z papíru a lepenky</t>
  </si>
  <si>
    <t>1729 - Ostatní výrobky z papíru a lepenky</t>
  </si>
  <si>
    <t>1729112002</t>
  </si>
  <si>
    <t>Samolepicí potištěné etikety, z papíru nebo lepenky</t>
  </si>
  <si>
    <t>1729114002</t>
  </si>
  <si>
    <t>Potištěné etikety, z papíru nebo lepenky (kromě samolepicích)</t>
  </si>
  <si>
    <t>1729116002</t>
  </si>
  <si>
    <t>Samolepicí etikety z papíru nebo lepenky (kromě potištěných)</t>
  </si>
  <si>
    <t>1729193002</t>
  </si>
  <si>
    <t>Dutinky, cívky, potáče a podobné výztuže (podložky) z papíroviny, papíru nebo lepenky (kromě používaných k navíjení textilních nití)</t>
  </si>
  <si>
    <t>1729198502</t>
  </si>
  <si>
    <t>Ostatní výrobky z papíru a lepenky</t>
  </si>
  <si>
    <t>19 - Koks a rafinované ropné produkty</t>
  </si>
  <si>
    <t>1920 - Rafinované ropné produkty</t>
  </si>
  <si>
    <t>1920295002</t>
  </si>
  <si>
    <t>Mazací oleje, motorové oleje, oleje pro hydraulické účely, bílé oleje a kapalný parafín, převodové oleje, elektroizolační oleje, oleje používané při obrábění kovů a ostatní mazací a jiné oleje a přípavky j.n., obsahující ≥ 70 % hmotnostních minerálních olejů nebo olejů ze živičných nerostů</t>
  </si>
  <si>
    <t>20 - Chemické látky a chemické přípravky</t>
  </si>
  <si>
    <t>2011 - Technické plyny</t>
  </si>
  <si>
    <t>2011112002</t>
  </si>
  <si>
    <t>Argon</t>
  </si>
  <si>
    <t>2011115002</t>
  </si>
  <si>
    <t>Vodík</t>
  </si>
  <si>
    <t>2011116002</t>
  </si>
  <si>
    <t>Dusík</t>
  </si>
  <si>
    <t>2011117002</t>
  </si>
  <si>
    <t>Kyslík</t>
  </si>
  <si>
    <t>2011130002</t>
  </si>
  <si>
    <t>Stlačený vzduch</t>
  </si>
  <si>
    <t>2013 - Jiné základní anorganické chemické látky</t>
  </si>
  <si>
    <t>2013243402</t>
  </si>
  <si>
    <t>Kyselina sírová; oleum</t>
  </si>
  <si>
    <t>2013252702</t>
  </si>
  <si>
    <t>Hydroxid sodný (louh sodný), ve vodném roztoku</t>
  </si>
  <si>
    <t>t NaOH</t>
  </si>
  <si>
    <t>2013253002</t>
  </si>
  <si>
    <t>Hydroxid draselný (louh draselný)</t>
  </si>
  <si>
    <t>t KOH</t>
  </si>
  <si>
    <t>2013313802</t>
  </si>
  <si>
    <t>Ostatní chloridy (kromě chloridu lithného, amonného a chloridů hořčíku, niklu, cínu a kobaltu) j.n.</t>
  </si>
  <si>
    <t>2013416502</t>
  </si>
  <si>
    <t>Sírany (kromě hliníku, baria, hořčíku, niklu, kobaltu a titanu)</t>
  </si>
  <si>
    <t>2013432002</t>
  </si>
  <si>
    <t>Hydrogenuhličitan sodný (bikarbonát sodný)</t>
  </si>
  <si>
    <t>2013525002</t>
  </si>
  <si>
    <t>Destilovaná a vodivostní voda a voda podobné čistoty</t>
  </si>
  <si>
    <t>2013622002</t>
  </si>
  <si>
    <t>Kyanidy, kyanid-oxidy a komplexní kyanidy</t>
  </si>
  <si>
    <t>2013630002</t>
  </si>
  <si>
    <t>Peroxid vodíku</t>
  </si>
  <si>
    <t>2014 - Jiné základní organické chemické látky</t>
  </si>
  <si>
    <t>2014119002</t>
  </si>
  <si>
    <t>Nenasycené acyklické uhlovodíky (kromě ethylenu, propenu, butenu, buta-1.3-dienu a isoprenu)</t>
  </si>
  <si>
    <t>2014222002</t>
  </si>
  <si>
    <t>1-propanol (propylalkohol) a 2 - propanol (isopropylalkohol)</t>
  </si>
  <si>
    <t>2014236002</t>
  </si>
  <si>
    <t>Glycerol (propan-1,2,3-triol)</t>
  </si>
  <si>
    <t>2014429002</t>
  </si>
  <si>
    <t>Aminosloučeniny s kyslíkatou funkční skupinou (kromě aminoalkoholů a jejich éterů, esterů a solí, lysinu a jeho esterů a solí, kyseliny glutamové a jejích esterů a solí)</t>
  </si>
  <si>
    <t>Organicko-anorganické sloučeniny (kromě organických sloučenin síry)</t>
  </si>
  <si>
    <t>2014528002</t>
  </si>
  <si>
    <t>Sloučeniny s (dále)nekondenzovaným pyridinovým, chinolinovým, isochinolinovým kruhem; laktamy; ost. heterocyklické sl. mající pouze s dusíkatý(é) heteroatom(y) (kromě s nekondenz. kruhem pyrazolu, imidazolu, triazinu, nebo kruhem pyrimidinu, piperazinu)</t>
  </si>
  <si>
    <t>2014529002</t>
  </si>
  <si>
    <t>Sloučeniny heterocyklické s thiazolovými, benzothiazolovými nebo jinými kruhy, ostatní</t>
  </si>
  <si>
    <t>2014621102</t>
  </si>
  <si>
    <t>Aceton</t>
  </si>
  <si>
    <t>2014732002</t>
  </si>
  <si>
    <t>Benzol (benzen), toluol (toluen) a xylol (xyleny)</t>
  </si>
  <si>
    <t>2014750012</t>
  </si>
  <si>
    <t>Etanol a jiné destiláty, denaturované, o jakémkoliv obsahu alkoholu (kromě bioetanolu používaného v dopravě)</t>
  </si>
  <si>
    <t>2015 - Hnojiva a dusíkaté sloučeniny</t>
  </si>
  <si>
    <t>2015105002</t>
  </si>
  <si>
    <t>Kyselina dusičná, směs kyseliny sírové a dusičné (nitrační směs)</t>
  </si>
  <si>
    <t>t N</t>
  </si>
  <si>
    <t>2015107702</t>
  </si>
  <si>
    <t>Amoniak (čpavek) ve vodném roztoku</t>
  </si>
  <si>
    <t>2015320002</t>
  </si>
  <si>
    <t>Síran amonný</t>
  </si>
  <si>
    <t>2015710002</t>
  </si>
  <si>
    <t>Minerální nebo chemická hnojiva obsahující tři hnojivé prvky: dusík, fosfor a draslík (kromě hnojiv v tabletách a podobných formách nebo v balení o hrubé hmotnosti ≤ 10 kg)</t>
  </si>
  <si>
    <t>t č.ž.</t>
  </si>
  <si>
    <t>2015798002</t>
  </si>
  <si>
    <t>Ostatní hnojiva, j.n.</t>
  </si>
  <si>
    <t>2015800002</t>
  </si>
  <si>
    <t>Živočišná nebo rostlinná hnojiva</t>
  </si>
  <si>
    <t>2016 - Plasty v primárních formách</t>
  </si>
  <si>
    <t>2016105002</t>
  </si>
  <si>
    <t>Polyetylen o hustotě ≥ 0,94, v primárních formách</t>
  </si>
  <si>
    <t>2016109002</t>
  </si>
  <si>
    <t>Polymery etylenu v primárních formách, ostatní</t>
  </si>
  <si>
    <t>2016207002</t>
  </si>
  <si>
    <t>Akrylonitril–butadien–styrenové kopolymery (ABS), v primárních formách</t>
  </si>
  <si>
    <t>2016404002</t>
  </si>
  <si>
    <t>Polykarbonáty, v primárních formách</t>
  </si>
  <si>
    <t>2016406402</t>
  </si>
  <si>
    <t>Ostatní polyetylentereftaláty v primárních formách</t>
  </si>
  <si>
    <t>2016513002</t>
  </si>
  <si>
    <t>Polypropylen, v primárních formách</t>
  </si>
  <si>
    <t>2016515002</t>
  </si>
  <si>
    <t>Polymery propylenu nebo jiných olefinů v primárních formách, ostatní</t>
  </si>
  <si>
    <t>2016545002</t>
  </si>
  <si>
    <t>Polyamid-6, -11, -12, -6,6,-6,9, -6,10 nebo -6,12, v primárních formách</t>
  </si>
  <si>
    <t>2017 - Syntetický kaučuk v primárních formách</t>
  </si>
  <si>
    <t>2017109002</t>
  </si>
  <si>
    <t>Syntetický kaučuk (kromě latexu)</t>
  </si>
  <si>
    <t>2020 - Pesticidy a jiné agrochemické přípravky</t>
  </si>
  <si>
    <t>2020111002</t>
  </si>
  <si>
    <t>Insekticidy (kromě karbofuranu (ISO) a trichlorfonu (ISO))</t>
  </si>
  <si>
    <t>kg act. subst</t>
  </si>
  <si>
    <t>2020143002</t>
  </si>
  <si>
    <t>Dezinfekční prostředky na bázi kvartérních amonných solí, v úpravě nebo balení pro drobný prodej nebo jako přípravky nebo výrobky (kromě nebezpečných pesticidů)</t>
  </si>
  <si>
    <t>t act.subst</t>
  </si>
  <si>
    <t>2020149002</t>
  </si>
  <si>
    <t>Dezinfekční prostředky v úpravě nebo balení pro drobný prodej nebo jako přípravky nebo výrobky, ostatní (kromě nebezpečných pesticidů)</t>
  </si>
  <si>
    <t>2020159102</t>
  </si>
  <si>
    <t>Ostatní fungicidy, baktericidy a přípravky na ošetření semen, ostatní (ex: kaptan) (kromě nebezpečných pesticidů, karbofuranu (ISO) a trichlorfonu (ISO))</t>
  </si>
  <si>
    <t>2030 - Nátěrové barvy, laky a jiné nátěrové materiály, tiskařské barvy a tmely</t>
  </si>
  <si>
    <t>2030115002</t>
  </si>
  <si>
    <t>Nátěrové barvy a laky na bázi akrylových nebo vinylových polymerů rozptýlené nebo rozpuštěné ve vodném prostředí</t>
  </si>
  <si>
    <t>2030117002</t>
  </si>
  <si>
    <t>Nátěrové barvy, laky rozptýlené nebo rozpuštěné ve vodném prostředí, ostatní</t>
  </si>
  <si>
    <t>2030122902</t>
  </si>
  <si>
    <t>Nátěrové barvy a laky na bázi polyesterů, ostatní</t>
  </si>
  <si>
    <t>2030125002</t>
  </si>
  <si>
    <t>Nátěrové barvy a laky na bázi akrylových nebo vinylových polymerů, ostatní</t>
  </si>
  <si>
    <t>2030127002</t>
  </si>
  <si>
    <t>Nátěrové barvy a laky - roztoky, j.n.</t>
  </si>
  <si>
    <t>2030129002</t>
  </si>
  <si>
    <t>Nátěrové barvy a laky na bázi syntetických polymerů, j.n.</t>
  </si>
  <si>
    <t>2030226002</t>
  </si>
  <si>
    <t>Sklenářský tmel, nežáruvzdorné přípravky pro povrchovou úpravu</t>
  </si>
  <si>
    <t>2030227902</t>
  </si>
  <si>
    <t>Složená organická rozpouštědla a ředidla používaná na nátěry a inkousty (kromě na bázi butylacetátu a tiskařských barev)</t>
  </si>
  <si>
    <t>2041 - Mýdlo a detergenty, čisticí a lešticí prostředky</t>
  </si>
  <si>
    <t>2041203002</t>
  </si>
  <si>
    <t>Kationické organické povrchově aktivní látky (kromě mýdla)</t>
  </si>
  <si>
    <t>2041205002</t>
  </si>
  <si>
    <t>Neionické organické povrchově aktivní látky (kromě mýdla)</t>
  </si>
  <si>
    <t>2041209002</t>
  </si>
  <si>
    <t>Organické povrchově aktivní látky, ostatní</t>
  </si>
  <si>
    <t>2041312002</t>
  </si>
  <si>
    <t>Mýdlo a organické povrchově aktivní výrobky ve formě kusů atd., j.n.</t>
  </si>
  <si>
    <t>2041318002</t>
  </si>
  <si>
    <t>Mýdlo v jiných formách</t>
  </si>
  <si>
    <t>2041324002</t>
  </si>
  <si>
    <t>Povrchově aktivní přípravky, obsahující nebo neobsahující mýdlo, upravené pro maloobchodní prodej (kromě používaných jako mýdlo)</t>
  </si>
  <si>
    <t>2041325002</t>
  </si>
  <si>
    <t>Prací prostředky a čisticí prostředky, též obsahující mýdlo, upravené pro maloobchodní prodej, včetně pomocných pracích přípravků, kromě používaných jako mýdlo, povrchově aktivních přípravků</t>
  </si>
  <si>
    <t>2041327002</t>
  </si>
  <si>
    <t>Prací prostředky a čisticí prostředky, neupravené pro maloobchodní prodej</t>
  </si>
  <si>
    <t>2041437002</t>
  </si>
  <si>
    <t>Leštidla a podobné přípravky na karoserie, kromě leštidel na kovy</t>
  </si>
  <si>
    <t>2041440002</t>
  </si>
  <si>
    <t>Čisticí pasty a prášky a jiné čisticí přípravky</t>
  </si>
  <si>
    <t>2042 - Parfémy a toaletní přípravky</t>
  </si>
  <si>
    <t>2042117002</t>
  </si>
  <si>
    <t>Toaletní vody</t>
  </si>
  <si>
    <t>l</t>
  </si>
  <si>
    <t>2042191502</t>
  </si>
  <si>
    <t>Mýdlo a organické povrchově aktivní výrobky pro toaletní použití</t>
  </si>
  <si>
    <t>2042193002</t>
  </si>
  <si>
    <t>Organické povrchově aktivní výrobky a přípravky pro mytí pokožky, též obsahující mýdlo, upravené pro maloobchodní prodej</t>
  </si>
  <si>
    <t>2051 - Výbušniny</t>
  </si>
  <si>
    <t>2051127002</t>
  </si>
  <si>
    <t>Nárazové nebo detonační rozbušky, roznětky, kapsle, zažehovače a elektrické rozbušky</t>
  </si>
  <si>
    <t>2052 - Klihy</t>
  </si>
  <si>
    <t>2052108002</t>
  </si>
  <si>
    <t>Připravené klihy a jiná připravená lepidla, j.n.</t>
  </si>
  <si>
    <t>2053 - Vonné silice</t>
  </si>
  <si>
    <t>2053102002</t>
  </si>
  <si>
    <t>Éterické oleje, silice</t>
  </si>
  <si>
    <t>2059 - Ostatní chemické výrobky j. n.</t>
  </si>
  <si>
    <t>2059433002</t>
  </si>
  <si>
    <t>Kapaliny pro hydraulické brzdy a jiné připravené kapaliny pro hydraulické převody, též obsahující &lt; 70 % hmotnosti ropných olejů nebo olejů získaných ze živičných nerostů</t>
  </si>
  <si>
    <t>2059435002</t>
  </si>
  <si>
    <t>Přípravky proti zamrzání a tekutiny k odmrazování</t>
  </si>
  <si>
    <t>2059521102</t>
  </si>
  <si>
    <t>Diagnostické nebo laboratorní reagencie na podložce, připravené diagnostické nebo laboratorní reagencie, též na podložce, též upravené ve formě souprav ; certifikované referenční materiály</t>
  </si>
  <si>
    <t>2059527002</t>
  </si>
  <si>
    <t>Připravené živné půdy pro vývoj mikroorganismů</t>
  </si>
  <si>
    <t>2059562002</t>
  </si>
  <si>
    <t>Přípravky na čištění kovových povrchů</t>
  </si>
  <si>
    <t>2059580012</t>
  </si>
  <si>
    <t>Bionafta (čisté estery mastných kyselin - např. metylester řepkového oleje, získané extrakcí a přeměnou oleje olejnatých rostlin, používané v dopravě)</t>
  </si>
  <si>
    <t>2059596502</t>
  </si>
  <si>
    <t>Pomocné produkty používané ve slévárenství</t>
  </si>
  <si>
    <t>2059599502</t>
  </si>
  <si>
    <t>Ostatní chemické výrobky j.n.</t>
  </si>
  <si>
    <t>2060 - Chemická vlákna</t>
  </si>
  <si>
    <t>2060134002</t>
  </si>
  <si>
    <t>Polypropylenová nekonečná vlákna, neupravená pro maloobchodní prodej (kromě šicích nití)</t>
  </si>
  <si>
    <t>21 - Základní farmaceutické výrobky a farmaceutické přípravky</t>
  </si>
  <si>
    <t>2110 - Základní farmaceutické výrobky</t>
  </si>
  <si>
    <t>2110317002</t>
  </si>
  <si>
    <t>Sloučeniny obsahující ve struktuře nekondenzovaný triazinový kruh (kromě melaminu)</t>
  </si>
  <si>
    <t>22 - Pryžové a plastové výrobky</t>
  </si>
  <si>
    <t>2211 - Pryžové pláště a duše; protektorování pneumatik</t>
  </si>
  <si>
    <t>2211110002</t>
  </si>
  <si>
    <t>Nové pneumatiky z pryže pro osobní automobily (včetně závodních automobilů)</t>
  </si>
  <si>
    <t>2211120002</t>
  </si>
  <si>
    <t>Nové pneumatiky z pryže pro motocykly a jízdní kola</t>
  </si>
  <si>
    <t>2211205002</t>
  </si>
  <si>
    <t>Protektorované pneumatiky pro autobusy nebo nákladní automobily</t>
  </si>
  <si>
    <t>2219 - Ostatní pryžové výrobky</t>
  </si>
  <si>
    <t>2219201302</t>
  </si>
  <si>
    <t>Pryž smíšená se sazemi nebo křemičitými plnivy, nevulkanizovaná</t>
  </si>
  <si>
    <t>2219201902</t>
  </si>
  <si>
    <t>Ostatní směsná pryž, nevulkanizovaná, v primárních formách nebo v deskách, listech nebo pásech</t>
  </si>
  <si>
    <t>2219207002</t>
  </si>
  <si>
    <t>Desky, listy a pásy z vulkanizované pryže</t>
  </si>
  <si>
    <t>2219305702</t>
  </si>
  <si>
    <t>Pryžové hadice zpevněné textilními materiály</t>
  </si>
  <si>
    <t>2219305902</t>
  </si>
  <si>
    <t>Pryžové hadice zpevněné nebo kombinované s jinými materiály</t>
  </si>
  <si>
    <t>2219307002</t>
  </si>
  <si>
    <t>Pryžové hadice s příslušenstvím</t>
  </si>
  <si>
    <t>2219720002</t>
  </si>
  <si>
    <t>Podlahové krytiny a předložky z vulkanizované pryže, nelehčené</t>
  </si>
  <si>
    <t>2219731002</t>
  </si>
  <si>
    <t>Výrobky z lehčené pryže, j. n.</t>
  </si>
  <si>
    <t>2219732302</t>
  </si>
  <si>
    <t>Těsnění, z vulkanizované pryže</t>
  </si>
  <si>
    <t>2219734702</t>
  </si>
  <si>
    <t>Lisované pryžové výrobky pro automobily, j.n.</t>
  </si>
  <si>
    <t>2219734902</t>
  </si>
  <si>
    <t>Spojovací části z pryže spojené s kovem pro jiné použití</t>
  </si>
  <si>
    <t>2219735002</t>
  </si>
  <si>
    <t>Zevní podešve a podpatky, z pryže</t>
  </si>
  <si>
    <t>2219736502</t>
  </si>
  <si>
    <t>Výrobky z vulkanizované pryže jiné než pro motorová vozidla</t>
  </si>
  <si>
    <t>2221 - Plastové desky, fólie, hadice, trubky a profily</t>
  </si>
  <si>
    <t>2221105002</t>
  </si>
  <si>
    <t>Monofily s průřezem &gt; 1 mm, pruty, tyčinky a profily, též povrchově upravené, avšak jinak neopracované, z polymerů etylenu</t>
  </si>
  <si>
    <t>2221107002</t>
  </si>
  <si>
    <t>Monofily s průřezem &gt; 1 mm, pruty, tyčinky a profily, též povrchově upravené, avšak jinak neopracované, z polymerů vinylchloridu</t>
  </si>
  <si>
    <t>2221109002</t>
  </si>
  <si>
    <t>Monofily, jejichž největší rozměr příčného průřezu je &gt; 1 mm, pruty, tyčinky a profily, z ostatních plastů</t>
  </si>
  <si>
    <t>2221215302</t>
  </si>
  <si>
    <t>Neohebné trubky a hadice z polymerů etylenu</t>
  </si>
  <si>
    <t>2221215502</t>
  </si>
  <si>
    <t>Neohebné trubky a hadice z polymerů propylenu</t>
  </si>
  <si>
    <t>2221215702</t>
  </si>
  <si>
    <t>Neohebné trubky a hadice z polymerů vinylchloridu</t>
  </si>
  <si>
    <t>2221292002</t>
  </si>
  <si>
    <t>Ohebné trubky a hadice z plastů, pro průtržný tlak ≥ 27,6 MPa</t>
  </si>
  <si>
    <t>2221293502</t>
  </si>
  <si>
    <t>Ohebné trouby, trubky a hadice z plastů, nezpevněné nebo jinak kombinované s jinými materiály, bez spojovacího příslušenství</t>
  </si>
  <si>
    <t>2221293702</t>
  </si>
  <si>
    <t>Ohebné trouby, trubky a hadice z plastů, nezpevněné nebo jinak kombinované s jinými materiály, se spojovacím příslušenstvím, ucpávkami nebo spojkami</t>
  </si>
  <si>
    <t>2221295002</t>
  </si>
  <si>
    <t>Ostatní trouby, trubky a hadice z plastů, j.n.</t>
  </si>
  <si>
    <t>2221297002</t>
  </si>
  <si>
    <t>Příslušenství, například spojky, kolena, příruby, z plastů, pro trubky, potrubí a hadice</t>
  </si>
  <si>
    <t>2221301002</t>
  </si>
  <si>
    <t>Ostatní desky …, z polymerů etylenu, nevyztužené, o tloušťce ≤ 0,125 mm</t>
  </si>
  <si>
    <t>2221301702</t>
  </si>
  <si>
    <t>Ostatní desky …, z polyetylenu, nevyztužené atd., o tloušťce &gt; 0,125 mm</t>
  </si>
  <si>
    <t>2221302302</t>
  </si>
  <si>
    <t>Ostatní desky …, z polymerů propylenu, o tloušťce ≤ 0,10 mm</t>
  </si>
  <si>
    <t>2221302602</t>
  </si>
  <si>
    <t>Ostatní desky…, z nelehčených polymerů propylenu, o tloušťce &gt; 0,10 mm, j.n.</t>
  </si>
  <si>
    <t>2221303002</t>
  </si>
  <si>
    <t>Ostatní desky …, z polymerů styrenu, nevyztužené atd.</t>
  </si>
  <si>
    <t>2221306702</t>
  </si>
  <si>
    <t>Desky a pásy z polyetylentereftalátu nevyztužené nelehčené, o tloušťce &gt; 0,35 mm</t>
  </si>
  <si>
    <t>2221309002</t>
  </si>
  <si>
    <t>Desky, listy, fólie, filmy a pásy z jiných plastů, nevyztužené, ostatní</t>
  </si>
  <si>
    <t>2221412002</t>
  </si>
  <si>
    <t>Desky, listy, fólie, filmy, pruhy a pásky z lehčených polymerů styrenu</t>
  </si>
  <si>
    <t>2221415002</t>
  </si>
  <si>
    <t>Desky, listy, fólie, filmy, pruhy a pásky z lehčených polyuretanů</t>
  </si>
  <si>
    <t>2221418002</t>
  </si>
  <si>
    <t>Desky, listy, fólie, filmy, pruhy a pásky z lehčených plastů (kromě polymerů styrenu, polymerů vinylchloridu, polyuretanů, regenerované celulózy)</t>
  </si>
  <si>
    <t>2221427902</t>
  </si>
  <si>
    <t>Ostatní desky, listy, fólie, filmy, pruhy a pásky z výrobků vyrobených polymerizací</t>
  </si>
  <si>
    <t>2221428002</t>
  </si>
  <si>
    <t>Ostatní desky …, nelehčené, z plastů jiných než vyrobených polymerizací</t>
  </si>
  <si>
    <t>2222 - Plastové obaly</t>
  </si>
  <si>
    <t>2222110002</t>
  </si>
  <si>
    <t>Pytle a sáčky z polymerů etylenu (včetně kornoutů)</t>
  </si>
  <si>
    <t>2222120002</t>
  </si>
  <si>
    <t>Pytle a sáčky z plastů (včetně kornoutů; kromě z polymerů etylenu)</t>
  </si>
  <si>
    <t>2222130002</t>
  </si>
  <si>
    <t>Krabice, bedny, přihrádky a podobné výrobky z plastů</t>
  </si>
  <si>
    <t>2222145002</t>
  </si>
  <si>
    <t>Plastové demižony, lahve, flakony a podobné výrobky, o obsahu ≤ 2 litry</t>
  </si>
  <si>
    <t>2222147002</t>
  </si>
  <si>
    <t>Plastové demižony, lahve, flakony a podobné výrobky, o obsahu &gt; 2 litry</t>
  </si>
  <si>
    <t>2222191002</t>
  </si>
  <si>
    <t>Cívky, dutinky, potáče a podobné výrobky, z plastů</t>
  </si>
  <si>
    <t>2222192502</t>
  </si>
  <si>
    <t>Plastové zátky, víčka, uzávěry lahví, čepičky a jiné uzávěry</t>
  </si>
  <si>
    <t>2222195002</t>
  </si>
  <si>
    <t>Výrobky z plastů určené k balení či přepravě zboží (mimo krabic, beden, přihrádek a podobných výrobků; pytlů a sáčků (vč. kornoutů); demižonů, lahví, flakonů a podobných výrobků; cívek, vřeten, potáčů a podobných výrobků; zátek, víček, a jiných uzávěrů)</t>
  </si>
  <si>
    <t>2223 - Plastové výrobky pro stavebnictví</t>
  </si>
  <si>
    <t>2223125002</t>
  </si>
  <si>
    <t>Koupací vany, sprchy, umyvadla z plastů</t>
  </si>
  <si>
    <t>2223130002</t>
  </si>
  <si>
    <t>Nádrže, zásobníky, kádě a podobné nádoby z plastů o obsahu &gt; 300 litrů</t>
  </si>
  <si>
    <t>2223145012</t>
  </si>
  <si>
    <t>Dveře a jejich rámy, zárubně a prahy z plastů</t>
  </si>
  <si>
    <t>2223145022</t>
  </si>
  <si>
    <t>Okna a jejich rámy z plastů</t>
  </si>
  <si>
    <t>2223147002</t>
  </si>
  <si>
    <t>Okenice, rolety (včetně žaluzií) a podobné výrobky, jejich části, součásti a příslušenství z plastů</t>
  </si>
  <si>
    <t>2223195002</t>
  </si>
  <si>
    <t>Příslušenství a kování určené k upevnění na dveřích, schodištích, stěnách nebo jiných částech budov z plastů</t>
  </si>
  <si>
    <t>2223199002</t>
  </si>
  <si>
    <t>Stavební výrobky pro výrobu podlah, stěn, příček, stropů nebo střech, okapových žlabů, sloupkového zábradlí, plotů, vestavěné regály pro obchody, továrny, skladovací prostory, stavební ozdoby (kanelování, klenutí, vlysy), z plastů, j.n.</t>
  </si>
  <si>
    <t>2229 - Ostatní plastové výrobky</t>
  </si>
  <si>
    <t>2229101002</t>
  </si>
  <si>
    <t>Oděvy a oděvní doplňky z plastů (včetně pokrývek hlavy, rukavic prstových, pláštěnek, zástěr, opasků a dětských bryndáčků) (kromě ochranných pokrývek hlavy)</t>
  </si>
  <si>
    <t>2229213002</t>
  </si>
  <si>
    <t>Samolepicí desky, listy, fólie, filmy, pruhy a pásky a jiné ploché tvary z plastů, též v rolích o šířce ≤ 20 cm, s vrstvou nevulkanizované přírodního nebo syntetické pryže</t>
  </si>
  <si>
    <t>2229214002</t>
  </si>
  <si>
    <t>Samolepicí desky, listy, filmy, fólie, pruhy a pásky a jiné ploché tvary z plastů, v rolích o šířce ≤ 20 cm (kromě pásků z plastů s vrstvou nevulkanizované přírodní nebo syntetické pryže)</t>
  </si>
  <si>
    <t>2229224002</t>
  </si>
  <si>
    <t>Samolepicí desky, listy, filmy, fólie, pruhy a pásky a jiné ploché tvary z plastů, též v rolích o šířce &gt; 20 cm (kromě podlahových krytin, obkladů stěn a stropů z HS 3918)</t>
  </si>
  <si>
    <t>2229232002</t>
  </si>
  <si>
    <t>Kuchyňské a stolní nádobí z plastů</t>
  </si>
  <si>
    <t>2229234002</t>
  </si>
  <si>
    <t>Předměty pro domácnost a toaletní potřeby z plastů (kromě kuchyňského a stolního nádobí, koupacích van, sprch, umyvadel, bidetů, záchodových mís, sedátek a krytů, splachovacích nádrží a podobných sanitárních a hygienických výrobků)</t>
  </si>
  <si>
    <t>2229250002</t>
  </si>
  <si>
    <t>Kancelářské a školní potřeby z plastů</t>
  </si>
  <si>
    <t>2229261002</t>
  </si>
  <si>
    <t>Doplňky k nábytku, karoseriím a podobné výrobky z plastů</t>
  </si>
  <si>
    <t>2229295002</t>
  </si>
  <si>
    <t>Ostatní výrobky vyráběné z plastových fólií</t>
  </si>
  <si>
    <t>23 - Ostatní nekovové minerální výrobky</t>
  </si>
  <si>
    <t>2312 - Ploché sklo tvarované a jinak zpracované</t>
  </si>
  <si>
    <t>2312119002</t>
  </si>
  <si>
    <t>Ostatní skla z HS 7003, 7004 nebo 7005 ohýbaná s opracovanými hranami, rytá atd.</t>
  </si>
  <si>
    <t>2312123002</t>
  </si>
  <si>
    <t>Tvrzené bezpečnostní sklo (temperované), j.n.</t>
  </si>
  <si>
    <t>2312133002</t>
  </si>
  <si>
    <t>Vícevrstvé izolační skleněné elementy (jednotky)</t>
  </si>
  <si>
    <t>2312139002</t>
  </si>
  <si>
    <t>Ostatní skleněná zrcadla zarámovaná i nezarámovaná</t>
  </si>
  <si>
    <t>2313 - Duté sklo</t>
  </si>
  <si>
    <t>2313111002</t>
  </si>
  <si>
    <t>Nádoby ze skla na konzervování, zavařování, sterilizační nádoby a skleněné zátky, víčka a jiné uzávěry</t>
  </si>
  <si>
    <t>2313122002</t>
  </si>
  <si>
    <t>Nápojové sklo (včetně sklenek na nožce), jiné než ze sklokeramiky, z olovnatého křišťálu, ručně nabírané</t>
  </si>
  <si>
    <t>2313129002</t>
  </si>
  <si>
    <t>Ostatní nápojové sklo</t>
  </si>
  <si>
    <t>2313139002</t>
  </si>
  <si>
    <t>Stolní nebo kuchyňské sklo (kromě nápojového), tvrzené sklo, kromě z olovnatého křišťálu</t>
  </si>
  <si>
    <t>2314 - Skleněná vlákna</t>
  </si>
  <si>
    <t>2314129602</t>
  </si>
  <si>
    <t>Skleněná vlákna a výrobky z nich (jiné než střiž, pramence, příze, tkaniny vč. stuh, závojovina, rouno, rohože, matrace a desky a jiné netkané výrobky, kamenná nebo strusková vlna, el. izolátory, optická vlákna, kartáče a vlásenky pro panenky)</t>
  </si>
  <si>
    <t>2319 - Ostatní zpracované sklo, včetně technických skleněných výrobků</t>
  </si>
  <si>
    <t>2319120002</t>
  </si>
  <si>
    <t>Dlažební kostky, cihly, obkládačky a ostatní výrobky z lisovaného skla; skleněné vitráže a podobné výrobky; pěnové sklo v blocích, deskách nebo podobných tvarech</t>
  </si>
  <si>
    <t>2319233002</t>
  </si>
  <si>
    <t>Laboratorní, zdravotnické nebo farmaceutické sklo kalibrované i nekalibrované</t>
  </si>
  <si>
    <t>2319267002</t>
  </si>
  <si>
    <t>Skleněné drobnosti (imitace perel, kamenů, korálky, skleněné mikrokuličky atd.)</t>
  </si>
  <si>
    <t>2320 - Žáruvzdorné výrobky</t>
  </si>
  <si>
    <t>2320123702</t>
  </si>
  <si>
    <t>Žáruvzdorné cihly, kvádry, desky, obkládačky a podobné žáruvzdorné keramické stavebniny, obsahující &gt; 50 % hmotnosti Al2O3 nebo SiO2, ostatní</t>
  </si>
  <si>
    <t>2320130002</t>
  </si>
  <si>
    <t>Žáruvzdorné cementy, malty, betony a podobné směsi (včetně žáruvzdorných plastů, dusacích směsí, torkretovacích směsí) (kromě uhlíkatých past)</t>
  </si>
  <si>
    <t>2320145502</t>
  </si>
  <si>
    <t>Žáruvzdorné keramické výrobky, j.n., obsahující &gt; 50 % hmotnosti Al2O3 nebo SiO2 nebo jejich směsi a &lt; 45 % hmotnosti Al2O3</t>
  </si>
  <si>
    <t>2320145902</t>
  </si>
  <si>
    <t>Žáruvzdorné keramické výrobky, j.n., obsahující &gt; 50 % hmotnosti Al2O3 nebo SiO2 nebo jejich směsi a ≥ 45 % hmotnosti Al2O3</t>
  </si>
  <si>
    <t>2320149002</t>
  </si>
  <si>
    <t>Žáruvzdorné keramické výrobky, j.n.</t>
  </si>
  <si>
    <t>2332 - Pálené zdicí materiály, tašky, dlaždice a podobné výrobky</t>
  </si>
  <si>
    <t>2332111002</t>
  </si>
  <si>
    <t>Cihly z pálené hlíny</t>
  </si>
  <si>
    <t>2341 - Keramické a porcelánové výrobky převážně pro domácnost a ozdobné předměty</t>
  </si>
  <si>
    <t>2341113002</t>
  </si>
  <si>
    <t>Kuchyňské a stolní nádobí z porcelánu</t>
  </si>
  <si>
    <t>2342 - Keramické sanitární výrobky</t>
  </si>
  <si>
    <t>2342105002</t>
  </si>
  <si>
    <t>Keramické výlevky, umyvadla, vany a jiná sanitární zařízení (kromě z porcelánu)</t>
  </si>
  <si>
    <t>2343 - Keramické izolátory a izolační příslušenství</t>
  </si>
  <si>
    <t>2343103002</t>
  </si>
  <si>
    <t>Keramické elektrické izolátory (kromě izolačního příslušenství)</t>
  </si>
  <si>
    <t>2343105002</t>
  </si>
  <si>
    <t>Keramické izolační příslušenství pro elektrické účely</t>
  </si>
  <si>
    <t>2344 - Ostatní technické keramické výrobky</t>
  </si>
  <si>
    <t>2344110002</t>
  </si>
  <si>
    <t>Laboratorní, chemická nebo technická keramika z porcelánu</t>
  </si>
  <si>
    <t>2344121002</t>
  </si>
  <si>
    <t>Laboratorní, chemická nebo technická keramika z jiného materiálu než z porcelánu</t>
  </si>
  <si>
    <t>2351 - Cement</t>
  </si>
  <si>
    <t>2351121002</t>
  </si>
  <si>
    <t>Portlandský cement</t>
  </si>
  <si>
    <t>2352 - Vápno a sádra</t>
  </si>
  <si>
    <t>2352103302</t>
  </si>
  <si>
    <t>Nehašené (pálené) vápno</t>
  </si>
  <si>
    <t>2352103502</t>
  </si>
  <si>
    <t>Hašené vápno</t>
  </si>
  <si>
    <t>2361 - Betonové výrobky pro stavební účely</t>
  </si>
  <si>
    <t>2361113002</t>
  </si>
  <si>
    <t>Stavební tvárnice a cihly z cementu, umělého kamene nebo betonu, též vyztužené</t>
  </si>
  <si>
    <t>2361115002</t>
  </si>
  <si>
    <t>Krytinové tašky, obkladové desky, dlaždice a podobné výrobky z cementu, betonu nebo umělého kamene</t>
  </si>
  <si>
    <t>2361120002</t>
  </si>
  <si>
    <t>Prefabrikované stavební dílce z cementu, betonu nebo umělého kamene, též vyztužené</t>
  </si>
  <si>
    <t>2362 - Sádrové výrobky pro stavební účely</t>
  </si>
  <si>
    <t>2362105002</t>
  </si>
  <si>
    <t>Sádrová (štukatérská) lepenka, desky, dlaždice a pod. výrobky ze sádry, vyztužená pouze papírem, kartonem nebo lepenkou</t>
  </si>
  <si>
    <t>2363 - Beton připravený k lití</t>
  </si>
  <si>
    <t>2363100002</t>
  </si>
  <si>
    <t>Beton připravený k lití</t>
  </si>
  <si>
    <t>2364 - Malty</t>
  </si>
  <si>
    <t>2364100002</t>
  </si>
  <si>
    <t>Malty a betony kromě žáruvzdorných</t>
  </si>
  <si>
    <t>2369 - Ostatní betonové, cementové a sádrové výrobky</t>
  </si>
  <si>
    <t>2369193002</t>
  </si>
  <si>
    <t>Trouby z cementu, betonu nebo umělého kamene</t>
  </si>
  <si>
    <t>2369198002</t>
  </si>
  <si>
    <t>Výrobky z cementu, betonu nebo umělého kamene, j.n.</t>
  </si>
  <si>
    <t>2370 - Řezaný, tvarovaný a upravený kámen</t>
  </si>
  <si>
    <t>2370110002</t>
  </si>
  <si>
    <t>Opracované kameny pro výtvarné či stavební účely a výrobky z nich, z mramoru, travertinu a alabastru (mimo dlaždic, kostek a podobných výrobků, jejichž největší plochu lze zahrnout do čtverce &lt; 7x7 cm, dlažebních kostek, obrubníků a dlažebních desek)</t>
  </si>
  <si>
    <t>2370121002</t>
  </si>
  <si>
    <t>Dlažební kostky, obrubníky a dlažební desky hrubě opracované z přírodního kamene (kromě břidlice)</t>
  </si>
  <si>
    <t>2370126002</t>
  </si>
  <si>
    <t>Žulové kameny opracované pro výtvarné nebo stavební účely, s plochým nebo rovným povrchem, jinak opracované</t>
  </si>
  <si>
    <t>2391 - Brusiva</t>
  </si>
  <si>
    <t>2391119002</t>
  </si>
  <si>
    <t>Ostatní mlýnské kameny, brusné kameny, brusné kotouče a podobné výrobky, bez rámů; ruční brousky nebo lešticí kameny</t>
  </si>
  <si>
    <t>2399 - Ostatní nekovové minerální výrobky j. n.</t>
  </si>
  <si>
    <t>2399131002</t>
  </si>
  <si>
    <t>Živičné směsi na bázi přírodního asfaltu nebo přírodní živice (např. ředěná pojiva)</t>
  </si>
  <si>
    <t>2399150002</t>
  </si>
  <si>
    <t>Umělý korund, též chemicky definovaný</t>
  </si>
  <si>
    <t>2399191002</t>
  </si>
  <si>
    <t>Strusková vlna, horninová vlna a podobné minerální vlny (kromě skleněné vlny) a jejich směsi volně ložené, v listech nebo svitcích</t>
  </si>
  <si>
    <t>2399193002</t>
  </si>
  <si>
    <t>Směsi a výrobky z tepelně nebo zvukově izolačních materiálů, j.n.</t>
  </si>
  <si>
    <t>2399199102</t>
  </si>
  <si>
    <t>Výrobky z kamene nebo jiných nerostných hmot, j.n.</t>
  </si>
  <si>
    <t>24 - Základní kovy</t>
  </si>
  <si>
    <t>2410 - Surové železo, ocel a feroslitiny</t>
  </si>
  <si>
    <t>2410142002</t>
  </si>
  <si>
    <t>Přetavený odpad v ingotech ze železa nebo oceli (kromě výrobků, které svým chemickým složením odpovídají surovému železu, vysokopecní zrcadlovině nebo feroslitinám)</t>
  </si>
  <si>
    <t>2410211002</t>
  </si>
  <si>
    <t>Ploché polotovary z nelegované oceli</t>
  </si>
  <si>
    <t>2410212202</t>
  </si>
  <si>
    <t>Ostatní ingoty, základní tvary a dlouhé polotovary včetně polotovarů pro profily a tvarovky, z nelegované oceli</t>
  </si>
  <si>
    <t>2410222202</t>
  </si>
  <si>
    <t>Ostatní ingoty, základní tvary a dlouhé polotovary, z nerezavějící oceli</t>
  </si>
  <si>
    <t>2410315002</t>
  </si>
  <si>
    <t>Plechy válcované za tepla, o šířce ≥ 600 mm, z nelegované oceli, neplátované, nepokovené ani nepotažené, ostatní</t>
  </si>
  <si>
    <t>2410333002</t>
  </si>
  <si>
    <t>Plechy dělené ze širokého pásu válcovaného za tepla, o šířce ≥ 600 mm, z nerezavějící oceli</t>
  </si>
  <si>
    <t>2410353002</t>
  </si>
  <si>
    <t>Plechy válcované za tepla, o šířce ≥ 600 mm (kromě plechů o tloušťce &lt; 4,75 mm), z nástrojové nebo legované oceli, jiné než nerezavějící, rychlořezné a křemíkové elektrotechnické oceli</t>
  </si>
  <si>
    <t>2410411002</t>
  </si>
  <si>
    <t>Plechy a pásy válcované za studena, o šířce ≥ 600 mm, z nelegované oceli, neplátované, nepokovené ani nepotažené</t>
  </si>
  <si>
    <t>2410513002</t>
  </si>
  <si>
    <t>Ploché výrobky žárově pokovené, o šířce ≥ 600 mm, z nelegované oceli</t>
  </si>
  <si>
    <t>2410657002</t>
  </si>
  <si>
    <t>Drát válcovaný za tepla, z legované oceli, jiné než nerezavějící, rychlořezné a křemíko-manganové oceli</t>
  </si>
  <si>
    <t>2410742002</t>
  </si>
  <si>
    <t>Ocelové profily svařované a tvarované za studena</t>
  </si>
  <si>
    <t>2420 - Ocelové trouby, trubky, duté profily a související potrubní tvarovky</t>
  </si>
  <si>
    <t>2420137002</t>
  </si>
  <si>
    <t>Bezešvé trouby a trubky, s kruhovým příčným průřezem, po povrchové úpravě za tepla, z oceli jiné než nerezavějící (kromě trub a trubek používaných pro ropovody a plynovody, pažnic, čerpacích a vrtných trubek používaných při vrtné těžbě ropy nebo plynu)</t>
  </si>
  <si>
    <t>2420337002</t>
  </si>
  <si>
    <t>Svařované trouby a trubky, s kruhovým příčným průřezem, s vnějším průměrem ≤ 406,4 mm, z oceli jiné než nerezavějící, ostatní</t>
  </si>
  <si>
    <t>2420343002</t>
  </si>
  <si>
    <t>Svařované trouby a trubky, se čtvercovým nebo obdélníkovým příčným průřezem, se stěnou o tloušťce ≤ 2 mm, z oceli jiné než nerezavějící</t>
  </si>
  <si>
    <t>2420401002</t>
  </si>
  <si>
    <t>Příruby z oceli</t>
  </si>
  <si>
    <t>2420403002</t>
  </si>
  <si>
    <t>Kolena, ohyby, spojky, nátrubky a jiné příslušenství se závitem pro trouby a trubky, z oceli</t>
  </si>
  <si>
    <t>2420405002</t>
  </si>
  <si>
    <t>Kolena, ohyby, spojky, nátrubky a jiné příslušenství pro hrdlové svařování pro trouby a trubky, z oceli</t>
  </si>
  <si>
    <t>2420407302</t>
  </si>
  <si>
    <t>Kolena a ohyby pro svařování na tupo, pro trouby nebo trubky, z oceli</t>
  </si>
  <si>
    <t>2431 - Tyčová ocel tažená za studena</t>
  </si>
  <si>
    <t>2431101002</t>
  </si>
  <si>
    <t>Tyčová ocel tvářená za studena (např. tažením), z automatové oceli</t>
  </si>
  <si>
    <t>2432 - Ocelové úzké pásy válcované za studena</t>
  </si>
  <si>
    <t>2432101102</t>
  </si>
  <si>
    <t>Úzký pás válcovaný za studena, o šířce &lt; 600 mm, z nelegované oceli, obsahující &lt; 0,25 % hmotnosti uhlíku</t>
  </si>
  <si>
    <t>2432202002</t>
  </si>
  <si>
    <t>Plechy a pásy, o šířce &lt; 600 mm, z nelegované oceli, žárově nebo elektrolyticky pokovené</t>
  </si>
  <si>
    <t>2433 - Ocelové profily tvářené za studena</t>
  </si>
  <si>
    <t>2433111002</t>
  </si>
  <si>
    <t>Profily tvářené za studena z plochých výrobků, z nelegované oceli, bez úpravy povrchu</t>
  </si>
  <si>
    <t>2433113002</t>
  </si>
  <si>
    <t>Profily tvářené za studena z plochých výrobků, z nelegované oceli, pozinkované</t>
  </si>
  <si>
    <t>2433120002</t>
  </si>
  <si>
    <t>Profily tvářené za studena z plochých výrobků, z nerezavějící oceli</t>
  </si>
  <si>
    <t>2434 - Ocelový drát tažený za studena</t>
  </si>
  <si>
    <t>2434113002</t>
  </si>
  <si>
    <t>Dráty tažené za studena, z nelegované oceli, obsahující &lt; 0,25 % hmotnosti uhlíku</t>
  </si>
  <si>
    <t>2434130002</t>
  </si>
  <si>
    <t>Dráty tažené za studena, z ostatní legované oceli</t>
  </si>
  <si>
    <t>2441 - Drahé kovy</t>
  </si>
  <si>
    <t>2441103002</t>
  </si>
  <si>
    <t>Stříbro (včetně zlaceného a platinovaného stříbra), surové nebo ve formě prachu</t>
  </si>
  <si>
    <t>2441204002</t>
  </si>
  <si>
    <t>Zlato (včetně platinovaného zlata), surové nebo ve formě polotovarů</t>
  </si>
  <si>
    <t>2442 - Hliník</t>
  </si>
  <si>
    <t>2442115402</t>
  </si>
  <si>
    <t>Netvářené slitiny hliníku (kromě prášku a vloček)</t>
  </si>
  <si>
    <t>2442245002</t>
  </si>
  <si>
    <t>Desky, plechy a pásy o tloušťce &gt; 0,2 mm ze slitin hliníku</t>
  </si>
  <si>
    <t>2442265002</t>
  </si>
  <si>
    <t>Trouby a trubky ze slitin hliníku</t>
  </si>
  <si>
    <t>2442267002</t>
  </si>
  <si>
    <t>Příslušenství pro trouby a trubky z hliníku (spojky, kolena, nátrubky)</t>
  </si>
  <si>
    <t>2444 - Měď</t>
  </si>
  <si>
    <t>2444265002</t>
  </si>
  <si>
    <t>Příslušenství k troubám a trubkám (spojky, kolena, nátrubky) z mědi a jejích slitin</t>
  </si>
  <si>
    <t>2445 - Ostatní neželezné kovy</t>
  </si>
  <si>
    <t>2445301702</t>
  </si>
  <si>
    <t>Molybden a výrobky z něho (kromě odpadu a šrotu), j.n.</t>
  </si>
  <si>
    <t>2451 - Odlévání železa a práce s tím související</t>
  </si>
  <si>
    <t>2451121002</t>
  </si>
  <si>
    <t>Odlitky dílů a příslušenství pozemních vozidel z tvárné litiny</t>
  </si>
  <si>
    <t>2451125002</t>
  </si>
  <si>
    <t>Odlitky dílů a příslušenství strojírenských výrobků z tvárné litiny, kromě motorů</t>
  </si>
  <si>
    <t>2451129002</t>
  </si>
  <si>
    <t>Odlitky dílů a příslušenství pro lokomotivy / kolejová vozidla / jejich části a součásti, pro jiné užití než v pozemních vozidlech, ložiskových pouzdrech, ložiskových pánvích, motorech, ozubených převodech, řemenicích, spojkách, strojích, z tvárné litiny</t>
  </si>
  <si>
    <t>2451131002</t>
  </si>
  <si>
    <t>Odlitky dílů a příslušenství pozemních vozidel ze šedé, netvárné litiny (kromě pro lokomotivy, vozový park a stavební stroje)</t>
  </si>
  <si>
    <t>2451135002</t>
  </si>
  <si>
    <t>Odlitky dílů a příslušenství ostatních strojírenských výrobků ze šedé, netvárné litiny (kromě motorů)</t>
  </si>
  <si>
    <t>2452 - Odlévání oceli a práce s tím související</t>
  </si>
  <si>
    <t>2452101002</t>
  </si>
  <si>
    <t>Odlitky dílů a příslušenství pozemních vozidel z oceli (kromě pro lokomotivy, vozový park a stavební stroje)</t>
  </si>
  <si>
    <t>2452105002</t>
  </si>
  <si>
    <t>Odlitky ostatních dílů a příslušenství strojírenských výrobků, z oceli, kromě motorů, proudových motorů, turbovrtulových motorů, ostatních plynových turbín, zvedacích nebo manipulačních zařízení, stavebních strojů a vozidel</t>
  </si>
  <si>
    <t>2452109002</t>
  </si>
  <si>
    <t>Odlitky dílů a příslušenství pro lokomotivy / kolejová vozidla / jejich části a součásti, pro jiné použití než v pozemních vozidlech, ložiskových pouzdrech, ložiskových pánvích, motorech, ozubených převodech, řemenicích, spojkách, strojích, z oceli</t>
  </si>
  <si>
    <t>2453 - Odlévání lehkých kovů a práce s tím související</t>
  </si>
  <si>
    <t>2453101002</t>
  </si>
  <si>
    <t>Odlitky dílů a příslušenství pozemních vozidel z lehkých kovů (kromě pro lokomotivy, vozový park a stavební stroje)</t>
  </si>
  <si>
    <t>2453104002</t>
  </si>
  <si>
    <t>Odlitky ostatních dílů a příslušenství motorů a jiných strojírenských výrobků</t>
  </si>
  <si>
    <t>2453105002</t>
  </si>
  <si>
    <t>Odlitky dílů a příslušenství strojírenských výrobků, z lehkých kovů, kromě motorů, proudových motorů, turbovrtulových motorů, plynových turbín, zvedacích nebo manipulačních zařízení, stavebních strojů a vozidel</t>
  </si>
  <si>
    <t>2453109002</t>
  </si>
  <si>
    <t>Odlitky dílů a příslušenství pro jiné použití z lehkých kovů</t>
  </si>
  <si>
    <t>2454 - Odlévání ostatních neželezných kovů a práce s tím související</t>
  </si>
  <si>
    <t>2454105002</t>
  </si>
  <si>
    <t>Odlitky dílů a příslušenství ostatních strojírenských výrobků (kromě motorů), z neželezných kovů, z jiných než lehkých kovů</t>
  </si>
  <si>
    <t>2454109002</t>
  </si>
  <si>
    <t>Odlitky dílů a příslušenství pro jiné použití z ostatních neželezných kovů</t>
  </si>
  <si>
    <t>25 - Kovodělné výrobky, kromě strojů a zařízení</t>
  </si>
  <si>
    <t>2511 - Kovové konstrukce a jejich díly</t>
  </si>
  <si>
    <t>2511210002</t>
  </si>
  <si>
    <t>Železné nebo ocelové mosty a jejich části</t>
  </si>
  <si>
    <t>2511220002</t>
  </si>
  <si>
    <t>Železné nebo ocelové věže a příhradové stožáry</t>
  </si>
  <si>
    <t>2511231002</t>
  </si>
  <si>
    <t>Železné nebo ocelové zařízení pro lešení, bednění, vzpěry nebo důlní vzpěry</t>
  </si>
  <si>
    <t>2511235002</t>
  </si>
  <si>
    <t>Konstrukční prvky převážně z ocelových plechů, ostatní</t>
  </si>
  <si>
    <t>2511235502</t>
  </si>
  <si>
    <t>Přepady, jezová pole, vrata/stavidla, přistávací plošiny, pevné doky atd. pro námořní a vodní cesty ze železa nebo oceli, konstrukce a části (kromě HS/CN 7308 [10.00+20.00+40.00+90.59])</t>
  </si>
  <si>
    <t>2511237002</t>
  </si>
  <si>
    <t>Konstrukce a jejich díly z hliníku …, j.n.</t>
  </si>
  <si>
    <t>2512 - Kovové dveře a okna</t>
  </si>
  <si>
    <t>2512103012</t>
  </si>
  <si>
    <t>Dveře a jejich rámy, zárubně a prahy, ze železa nebo oceli</t>
  </si>
  <si>
    <t>2512103022</t>
  </si>
  <si>
    <t>Okna a jejich rámy ze železa nebo oceli</t>
  </si>
  <si>
    <t>2512105012</t>
  </si>
  <si>
    <t>Dveře a jejich rámy, zárubně a prahy z hliníku</t>
  </si>
  <si>
    <t>2512105022</t>
  </si>
  <si>
    <t>Okna a jejich rámy z hliníku</t>
  </si>
  <si>
    <t>2521 - Radiátory a kotle pro ústřední topení</t>
  </si>
  <si>
    <t>2521120002</t>
  </si>
  <si>
    <t>Kotle k ústřednímu topení jiné než z HS 8402</t>
  </si>
  <si>
    <t>2529 - Ostatní kovové nádrže, zásobníky a podobné nádoby</t>
  </si>
  <si>
    <t>2529111002</t>
  </si>
  <si>
    <t>Nádrže, zásobníky, kádě a podobné nádoby ze železa nebo oceli, na plyny (kromě stlačeného nebo zkapalněného), o objemu &gt; 300 l, nevybavené mechanickým nebo tepelným zařízením</t>
  </si>
  <si>
    <t>2529112002</t>
  </si>
  <si>
    <t>Nádrže, zásobníky, kádě a podobné nádoby ze železa nebo oceli, na kapaliny, o objemu &gt; 300 l, (kromě vybavených mechanickým nebo tepelným zařízením)</t>
  </si>
  <si>
    <t>2529113002</t>
  </si>
  <si>
    <t>Nádrže, zásobníky, kádě a podobné nádoby ze železa nebo oceli, na kapaliny, o objemu &gt; 300 litrů, nevybavené vložkou nebo tepelnou izolací, nevybavené mechanickým nebo tepelným zařízením</t>
  </si>
  <si>
    <t>2529115002</t>
  </si>
  <si>
    <t>Nádrže, zásobníky, kádě a podobné nádoby ze železa nebo oceli, na pevné látky, o objemu &gt; 300 l, nevybavené mechanickým nebo tepelným zařízením</t>
  </si>
  <si>
    <t>2529120002</t>
  </si>
  <si>
    <t>Kovové nádoby pro stlačený nebo zkapalněný plyn</t>
  </si>
  <si>
    <t>2540 - Zbraně a střelivo</t>
  </si>
  <si>
    <t>2540129012</t>
  </si>
  <si>
    <t>Ostatní zbraně (např. pušky, karabiny a pistole na stlačený vzduch nebo na plyn, obušky) (kromě zbraní pro vojenské účely)</t>
  </si>
  <si>
    <t>2540130012</t>
  </si>
  <si>
    <t>Náboje a podobné střelivo a střely a jejich části a součásti, včetně broků všech druhů a nábojových krytek (jiné než pro vojenské účely)</t>
  </si>
  <si>
    <t>2571 - Nožířské výrobky</t>
  </si>
  <si>
    <t>2571137002</t>
  </si>
  <si>
    <t>Nožířské výrobky, ostatní</t>
  </si>
  <si>
    <t>2572 - Zámky a kování</t>
  </si>
  <si>
    <t>2572113002</t>
  </si>
  <si>
    <t>Visací zámky z obecných kovů</t>
  </si>
  <si>
    <t>2572115002</t>
  </si>
  <si>
    <t>Zámky do motorových vozidel z obecných kovů</t>
  </si>
  <si>
    <t>2572117002</t>
  </si>
  <si>
    <t>Nábytkové zámky z obecných kovů</t>
  </si>
  <si>
    <t>2572123002</t>
  </si>
  <si>
    <t>Zámky do domovních dveří válcové, z obecných kovů</t>
  </si>
  <si>
    <t>2572125002</t>
  </si>
  <si>
    <t>Stavební zámky z obecných kovů, ostatní</t>
  </si>
  <si>
    <t>2572127002</t>
  </si>
  <si>
    <t>Zámky z obecných kovů, ostatní</t>
  </si>
  <si>
    <t>2572133002</t>
  </si>
  <si>
    <t>Doplňkové kování z obecných kovů</t>
  </si>
  <si>
    <t>2572135002</t>
  </si>
  <si>
    <t>Samostatné klíče z obecných kovů</t>
  </si>
  <si>
    <t>2572141002</t>
  </si>
  <si>
    <t>Závěsy z obecných kovů</t>
  </si>
  <si>
    <t>2572143002</t>
  </si>
  <si>
    <t>Úchytky, kování a podobné výrobky pro motorová vozidla, z obecných kovů, ostatní</t>
  </si>
  <si>
    <t>2572144002</t>
  </si>
  <si>
    <t>Úchytky, kování a podobné výrobky pro stavby, z obecných kovů, ostatní</t>
  </si>
  <si>
    <t>2572146002</t>
  </si>
  <si>
    <t>Úchytky, kování a podobné výrobky z obecných kovů (kromě výrobků pro motorová vozidla, stavby nebo nábytek), ostatní</t>
  </si>
  <si>
    <t>2572147002</t>
  </si>
  <si>
    <t>Zařízení pro automatické zavírání dveří z obecných kovů</t>
  </si>
  <si>
    <t>2572148002</t>
  </si>
  <si>
    <t>Věšáky a háčky na šaty a klobouky, konzoly a podobné výrobky z obecných kovů</t>
  </si>
  <si>
    <t>2573 - Nástroje a nářadí</t>
  </si>
  <si>
    <t>2573101002</t>
  </si>
  <si>
    <t>Rýče a lopaty</t>
  </si>
  <si>
    <t>2573202002</t>
  </si>
  <si>
    <t>Pilové listy</t>
  </si>
  <si>
    <t>2573209702</t>
  </si>
  <si>
    <t>Pilové listy s pracovní částí z obecných kovů (kromě pásových pilových listů, kotoučových pilových listů, hracích pilových listů)</t>
  </si>
  <si>
    <t>2573307302</t>
  </si>
  <si>
    <t>Nástroje pro zedníky, slévače, cementáře, štukatéry a malíře</t>
  </si>
  <si>
    <t>2573307702</t>
  </si>
  <si>
    <t>Nýtovací pistole, nastřelovací pistole a podobné nástroje</t>
  </si>
  <si>
    <t>2573308502</t>
  </si>
  <si>
    <t>Svěráky, svěrky a podobné nářadí</t>
  </si>
  <si>
    <t>2573401402</t>
  </si>
  <si>
    <t>Nástroje na řezání vnitřních závitů do kovů</t>
  </si>
  <si>
    <t>2573402302</t>
  </si>
  <si>
    <t>Nástroje na vrtání (kromě na vrtání hornin), s pracovní částí z diamantu, též aglomerovaného</t>
  </si>
  <si>
    <t>2573403102</t>
  </si>
  <si>
    <t>Nástroje na vrtání na obrábění kovů s pracovní částí z rychlořezné oceli</t>
  </si>
  <si>
    <t>2573403302</t>
  </si>
  <si>
    <t>Nástroje na vrtání kovů, vyměnitelné, s pracovními částmi z jiných materiálů než z diamantu, aglomerovaného diamantu, slinutého karbidu kovu, cermetů nebo vysokorychlostní oceli (kromě nástrojů na řezání vnitřních závitů)</t>
  </si>
  <si>
    <t>2573403502</t>
  </si>
  <si>
    <t>Nástroje na vrtání, ostatní</t>
  </si>
  <si>
    <t>2573406102</t>
  </si>
  <si>
    <t>Stopkové frézy na obrábění kovů</t>
  </si>
  <si>
    <t>2573406902</t>
  </si>
  <si>
    <t>Nástroje na frézování, ostatní</t>
  </si>
  <si>
    <t>2573407902</t>
  </si>
  <si>
    <t>Nástroje na soustružení, ostatní</t>
  </si>
  <si>
    <t>2573408102</t>
  </si>
  <si>
    <t>Výměnné nástroje s pracovní částí z diamantu, též aglomerovaného</t>
  </si>
  <si>
    <t>2573408902</t>
  </si>
  <si>
    <t>Výměnné nástroje z ostatních materiálů, j.n.</t>
  </si>
  <si>
    <t>2573501302</t>
  </si>
  <si>
    <t>Formovací rámy pro slévárny kovů, formovací základny, modely pro formy</t>
  </si>
  <si>
    <t>2573501502</t>
  </si>
  <si>
    <t>Modely pro formy ze dřeva</t>
  </si>
  <si>
    <t>2573502002</t>
  </si>
  <si>
    <t>Formy na kovy nebo karbidy kovů vstřikovacího nebo kompresního typu</t>
  </si>
  <si>
    <t>2573503002</t>
  </si>
  <si>
    <t>Formy na kovy nebo karbidy kovů, ostatní</t>
  </si>
  <si>
    <t>2573505002</t>
  </si>
  <si>
    <t>Formy na sklo</t>
  </si>
  <si>
    <t>2573506002</t>
  </si>
  <si>
    <t>Formy na nerostné materiály</t>
  </si>
  <si>
    <t>2573507002</t>
  </si>
  <si>
    <t>Formy vstřikovacího nebo kompresního typu na pryž nebo plasty</t>
  </si>
  <si>
    <t>2573508002</t>
  </si>
  <si>
    <t>Formy na pryž nebo plasty, ostatní</t>
  </si>
  <si>
    <t>2573603302</t>
  </si>
  <si>
    <t>Nástroje na lisování, ražení nebo děrování na obrábění kovů</t>
  </si>
  <si>
    <t>2573603902</t>
  </si>
  <si>
    <t>Nástroje na lisování, ražení nebo děrování, ostatní</t>
  </si>
  <si>
    <t>2573604302</t>
  </si>
  <si>
    <t>Nože pro stroje nebo mechanická zařízení na obrábění kovů</t>
  </si>
  <si>
    <t>2573604502</t>
  </si>
  <si>
    <t>Nože pro stroje nebo mechanická zařízení na opracování dřeva</t>
  </si>
  <si>
    <t>2573606502</t>
  </si>
  <si>
    <t>Nože a řezné čepele z obecných kovů, pro stroje nebo mechanická zařízení (kromě na obrábění kovů, na opracování dřeva, pro kuchyňské přístroje nebo pro stroje používané v potravinářském průmyslu a pro zemědělské, zahradnické nebo lesnické stroje)</t>
  </si>
  <si>
    <t>2591 - Ocelové sudy a podobné nádoby</t>
  </si>
  <si>
    <t>2591110002</t>
  </si>
  <si>
    <t>Cisterny, sudy, barely, plechovky, krabice a podobné nádoby, pro jakékoliv materiály (kromě na plyn) ze železa nebo oceli, o objemu ≥ 50 l avšak ≤ 300 l, nevybavené mechanickým nebo tepelným zařízením</t>
  </si>
  <si>
    <t>2591120002</t>
  </si>
  <si>
    <t>Cisterny, sudy, barely, plechovky (kromě uzavíraných pájením nebo sdrábkováním (lemováním)), krabice a podobné nádoby, pro jakékoliv materiály (kromě na plyn) ze železa nebo oceli, o objemu &lt; 50 l, nevybavené mechanickým nebo tepelným zařízením</t>
  </si>
  <si>
    <t>2592 - Drobné kovové obaly</t>
  </si>
  <si>
    <t>2592124002</t>
  </si>
  <si>
    <t>Hliníkové sudy, barely, plechovky, krabice a podobné nádoby pro jakékoliv materiály (kromě stlačeného nebo zkapalněného plynu), j.n. (jiné než stlačitelné válcovité nádoby a nádoby na aerosoly)</t>
  </si>
  <si>
    <t>2592137002</t>
  </si>
  <si>
    <t>Zátky, uzávěry lahví a víčka z obecných kovů (kromě kapslí o průměru &gt; 21 mm z olova nebo z hliníku a korunkových uzávěrů)</t>
  </si>
  <si>
    <t>2593 - Drátěné výrobky, řetězy a pružiny</t>
  </si>
  <si>
    <t>2593132002</t>
  </si>
  <si>
    <t>Mřížovina, síťovina a pletivo, svařované v místech křížení drátů, jejichž největší rozměr příčného průřezu je ≥ 3 mm, o velikosti ok ≥ 100 cm²</t>
  </si>
  <si>
    <t>2593133002</t>
  </si>
  <si>
    <t>Mřížovina, síťovina a pletivo, svařované v místech křížení drátů, z drátů, jejichž rozměr příčného průřezu je &lt; 3 mm</t>
  </si>
  <si>
    <t>2593134302</t>
  </si>
  <si>
    <t>Tkaniny, mřížovina, síťovina a pletivo (kromě potažených plasty)</t>
  </si>
  <si>
    <t>2593134502</t>
  </si>
  <si>
    <t>Tkaniny, mřížovina, síťovina a pletivo, potažené plasty</t>
  </si>
  <si>
    <t>2593163302</t>
  </si>
  <si>
    <t>Spirálové tlačné pružiny ze železa nebo oceli, zpracované za studena</t>
  </si>
  <si>
    <t>2593163502</t>
  </si>
  <si>
    <t>Spirálové tažné pružiny ze železa nebo oceli, zpracované za studena</t>
  </si>
  <si>
    <t>2593166002</t>
  </si>
  <si>
    <t>Pružiny ze železa nebo oceli, ostatní</t>
  </si>
  <si>
    <t>2594 - Spojovací materiály a spojovací výrobky, i se závity</t>
  </si>
  <si>
    <t>2594111602</t>
  </si>
  <si>
    <t>Vruty a šrouby bez hlavičky z oceli</t>
  </si>
  <si>
    <t>2594112802</t>
  </si>
  <si>
    <t>Ostatní šrouby s hlavou se šestihranným otvorem</t>
  </si>
  <si>
    <t>2594113402</t>
  </si>
  <si>
    <t>Šestihranné svorníky s hlavou, ze železa nebo oceli (kromě nerezavějící), s pevností v tahu &lt; 800 MPa</t>
  </si>
  <si>
    <t>2594113602</t>
  </si>
  <si>
    <t>Šestihranné svorníky s hlavou, ze železa nebo oceli (kromě nerezavějící), s pevností v tahu ≥ 800 MPa</t>
  </si>
  <si>
    <t>2594113802</t>
  </si>
  <si>
    <t>Šrouby ze železa nebo oceli, s hlavičkou (kromě šestihranných)</t>
  </si>
  <si>
    <t>2594118402</t>
  </si>
  <si>
    <t>Matice z nerezavějící oceli</t>
  </si>
  <si>
    <t>2594118602</t>
  </si>
  <si>
    <t>Matice ze železa nebo oceli (včetně samosvorných)</t>
  </si>
  <si>
    <t>2594119002</t>
  </si>
  <si>
    <t>Spojovací výrobky se závitem ze železa nebo oceli, j.n.</t>
  </si>
  <si>
    <t>2594123002</t>
  </si>
  <si>
    <t>Podložky ze železa nebo oceli, ostatní</t>
  </si>
  <si>
    <t>2594127002</t>
  </si>
  <si>
    <t>Příčné klíny a závlačky a ostatní podobné výrobky bez závitů, ze železa nebo oceli</t>
  </si>
  <si>
    <t>2599 - Ostatní kovodělné výrobky j. n.</t>
  </si>
  <si>
    <t>2599111002</t>
  </si>
  <si>
    <t>Výlevky a umyvadla z nerezavějící oceli</t>
  </si>
  <si>
    <t>2599113102</t>
  </si>
  <si>
    <t>Sanitární výrobky a jejich části a součásti ze železa nebo oceli</t>
  </si>
  <si>
    <t>2599122502</t>
  </si>
  <si>
    <t>Stolní, kuchyňské nebo jiné výrobky pro domácnost a jejich díly z nerezové oceli (kromě příborů)</t>
  </si>
  <si>
    <t>2599212002</t>
  </si>
  <si>
    <t>Pancéřové nebo zpevněné sejfy, trezory, skříně a dveře a bezpečnostní schránky pro komorové trezory, z obecných kovů</t>
  </si>
  <si>
    <t>2599291302</t>
  </si>
  <si>
    <t>Výrobky z netvárné litiny, j.n.</t>
  </si>
  <si>
    <t>2599291902</t>
  </si>
  <si>
    <t>Lité výrobky ze železa nebo oceli, j.n.</t>
  </si>
  <si>
    <t>2599292202</t>
  </si>
  <si>
    <t>Kované nebo ražené (lisované) výrobky ze železa nebo oceli, j.n.</t>
  </si>
  <si>
    <t>2599292502</t>
  </si>
  <si>
    <t>Výrobky ze železných nebo ocelových drátů (např. pastičky, náhubky, matracové háky, krytinové věšáky, drátěné koše atd.)</t>
  </si>
  <si>
    <t>2599293102</t>
  </si>
  <si>
    <t>Žebříky a schůdky ze železa nebo oceli</t>
  </si>
  <si>
    <t>2599293302</t>
  </si>
  <si>
    <t>Palety a podobné plošiny pro manipulaci se zbožím ze železa nebo oceli</t>
  </si>
  <si>
    <t>2599293502</t>
  </si>
  <si>
    <t>Bubny a cívky na kabely, hadice a podobné výrobky ze železa nebo oceli</t>
  </si>
  <si>
    <t>2599293702</t>
  </si>
  <si>
    <t>Větráky, jiné než mechanické, okapové žlaby, háky a podobné výrobky pro stavební průmysl, ze železa nebo oceli</t>
  </si>
  <si>
    <t>2599295502</t>
  </si>
  <si>
    <t>Výrobky z hliníku, j.n.</t>
  </si>
  <si>
    <t>2599296502</t>
  </si>
  <si>
    <t>Výrobky z mědi, lité, tvářené, ražené nebo kované, avšak dále neopracované</t>
  </si>
  <si>
    <t>2599296602</t>
  </si>
  <si>
    <t>Výrobky z mědi, j.n.</t>
  </si>
  <si>
    <t>2599297202</t>
  </si>
  <si>
    <t>Výrobky ze zinku, j.n.</t>
  </si>
  <si>
    <t>2599297902</t>
  </si>
  <si>
    <t>Ostatní výrobky z niklu, j.n.</t>
  </si>
  <si>
    <t>2599298302</t>
  </si>
  <si>
    <t>Ohebné trubky, z obecných kovů, též s tvarovkami ze železa nebo oceli</t>
  </si>
  <si>
    <t>2599298702</t>
  </si>
  <si>
    <t>Tabulky se značkou, jménem a adresou a podobné tabulky, číslice, písmena a jiné značky z obecných kovů, kromě výrobků z HS 9405</t>
  </si>
  <si>
    <t>26 - Počítače, elektronické a optické přístroje a zařízení</t>
  </si>
  <si>
    <t>2611 - Elektronické součástky</t>
  </si>
  <si>
    <t>2611222002</t>
  </si>
  <si>
    <t>Polovodičové diody vyzařující světlo (LED)</t>
  </si>
  <si>
    <t>2611300602</t>
  </si>
  <si>
    <t>Elektronické integrované obvody (kromě multičipových obvodů): procesory a řídící jednotky, též kombinované s paměťmi, měniči, logickými obvody, zesilovači, hodinovými a časovými obvody nebo s jinými obvody</t>
  </si>
  <si>
    <t>2611502002</t>
  </si>
  <si>
    <t>Vícevrstvé tištěné desky plošných spojů, sestávající pouze z vodičových prvků a kontaktů</t>
  </si>
  <si>
    <t>2611505002</t>
  </si>
  <si>
    <t>Tištěné desky plošných spojů, sestávající pouze z vodičových prvků a kontaktů, jiné než vícevrstvé</t>
  </si>
  <si>
    <t>2612 - Osazené elektronické desky</t>
  </si>
  <si>
    <t>2612108002</t>
  </si>
  <si>
    <t>Tištěné desky plošných spojů s dalšími pasivními prvky (kromě tištěných obvodů sestávajících pouze z vodičových prvků a kontaktů)</t>
  </si>
  <si>
    <t>2620 - Počítače a periferní zařízení</t>
  </si>
  <si>
    <t>2620110002</t>
  </si>
  <si>
    <t>Osobní počítače laptopy a palmtopy</t>
  </si>
  <si>
    <t>2620140002</t>
  </si>
  <si>
    <t>Digitální zařízení pro zpracování dat: předkládané ve formě systémů</t>
  </si>
  <si>
    <t>2620150002</t>
  </si>
  <si>
    <t>Ostatní digitální automatizovaná zařízení pro zpracování dat, též obsahující pod společným krytem jednu nebo dvě z následujících jednotek: paměťové, vstupní, výstupní jednotky</t>
  </si>
  <si>
    <t>2620166002</t>
  </si>
  <si>
    <t>Ostatní vstupní nebo výstupní jednotky pro počítače, též obsahující pod společným krytem paměťové jednotky</t>
  </si>
  <si>
    <t>2620300002</t>
  </si>
  <si>
    <t>Ostatní jednotky zařízení pro automatizované zpracování dat (kromě síťových komunikačních zařízení (např. rozbočovačů, směrovačů a mezisíťových bran) pro sítě LAN a WAN, zvukových a video karet, síťových a podobných karet do zařízení pro zpracování dat)</t>
  </si>
  <si>
    <t>2630 - Komunikační zařízení</t>
  </si>
  <si>
    <t>2630110002</t>
  </si>
  <si>
    <t>Vysílací přístroje pro rozhlasové a televizní vysílání, obsahující přijímací zařízení</t>
  </si>
  <si>
    <t>2630232002</t>
  </si>
  <si>
    <t>Zařízení pro příjem, konverzi a vysílání nebo regeneraci hlasu, obrazů nebo jiných dat, včetně přepínacích a směrovacích přístrojů</t>
  </si>
  <si>
    <t>2630237102</t>
  </si>
  <si>
    <t>Ostatní přístroje pro vysílání nebo přijímání hlasu, obrazů či jiných dat, vč. přístrojů pro komunikaci v drátových nebo bezdrátových sítích (jako jsou lokální nebo dálkové sítě), jiné než vysílací nebo přijímací přístroje z HS 8443, 8525, 8527 nebo 8528</t>
  </si>
  <si>
    <t>2640 - Spotřební elektronika</t>
  </si>
  <si>
    <t>2640423702</t>
  </si>
  <si>
    <t>Složené reproduktory vestavěné</t>
  </si>
  <si>
    <t>2651 - Měřící, zkušební a navigační přístroje</t>
  </si>
  <si>
    <t>2651120002</t>
  </si>
  <si>
    <t>Teodolity a tachymetry (tacheometry); ostatní zeměměřické, hydrografické, oceánografické, hydrologické, meteorologické nebo geofyzikální nástroje a přístroje</t>
  </si>
  <si>
    <t>2651208002</t>
  </si>
  <si>
    <t>Radiové přístroje pro dálkové řízení</t>
  </si>
  <si>
    <t>2651430002</t>
  </si>
  <si>
    <t>Nástroje a přístroje pro měření velikosti elektrických veličin, bez registračního zařízení</t>
  </si>
  <si>
    <t>2651450002</t>
  </si>
  <si>
    <t>Nástroje a přístroje pro měření nebo kontrolování velikosti elektrických veličin j. n.</t>
  </si>
  <si>
    <t>2651513502</t>
  </si>
  <si>
    <t>Elektronické teploměry a pyrometry, nekombinované s jinými přístroji (kromě kapalinových)</t>
  </si>
  <si>
    <t>2651513902</t>
  </si>
  <si>
    <t>Teploměry, nekombinované s jinými přístroji a jiné než kapalinové, j.n.</t>
  </si>
  <si>
    <t>2651523502</t>
  </si>
  <si>
    <t>Elektronické průtokoměry (kromě hydrometrických lopatkových koles)</t>
  </si>
  <si>
    <t>2651523902</t>
  </si>
  <si>
    <t>Elektronické přístroje a zařízení na měření nebo kontrolu hladiny kapalin</t>
  </si>
  <si>
    <t>2651527102</t>
  </si>
  <si>
    <t>Elektronické přístroje a zařízení pro měření nebo kontrolu tlaku</t>
  </si>
  <si>
    <t>2651528302</t>
  </si>
  <si>
    <t>Elektronické přístroje a zařízení pro měření a zjišťování proměnných charakteristik kapalin nebo plynů (včetně měřičů tepla; kromě přístrojů určených na měření tlaku/průtoku/hladiny kapalin)</t>
  </si>
  <si>
    <t>2651533002</t>
  </si>
  <si>
    <t>Spektrometry, spektrofotometry a spektrografy využívající optické záření</t>
  </si>
  <si>
    <t>2651538302</t>
  </si>
  <si>
    <t>Ostatní elektronické přístroje a zařízení pro fyzikální nebo chemické rozbory, j. n.</t>
  </si>
  <si>
    <t>2651662002</t>
  </si>
  <si>
    <t>Zkušební zařízení</t>
  </si>
  <si>
    <t>2651669002</t>
  </si>
  <si>
    <t>Měřicí nebo kontrolní přístroje a nástroje j. n.</t>
  </si>
  <si>
    <t>2651701502</t>
  </si>
  <si>
    <t>Elektronické termostaty</t>
  </si>
  <si>
    <t>2651703002</t>
  </si>
  <si>
    <t>Manostaty</t>
  </si>
  <si>
    <t>2651709002</t>
  </si>
  <si>
    <t>Regulační nebo kontrolní přístroje a zařízení, j.n.</t>
  </si>
  <si>
    <t>2660 - Ozařovací, elektroléčebné a elektroterapeutické přístroje</t>
  </si>
  <si>
    <t>2660128002</t>
  </si>
  <si>
    <t>Elektrodiagnostické přístroje (kromě elektrokardiografů), j.n.</t>
  </si>
  <si>
    <t>2670 - Optické a fotografické přístroje a zařízení</t>
  </si>
  <si>
    <t>2670215302</t>
  </si>
  <si>
    <t>Prizmové hranoly, zrcadla a jiné optické prvky, j.n.</t>
  </si>
  <si>
    <t>2670233002</t>
  </si>
  <si>
    <t>Lasery, kromě laserových diod</t>
  </si>
  <si>
    <t>27 - Elektrická zařízení</t>
  </si>
  <si>
    <t>2711 - Elektrické motory, generátory a transformátory</t>
  </si>
  <si>
    <t>2711101002</t>
  </si>
  <si>
    <t>Elektrické motory s výkonem ≤ 37,5 W (včetně synchronních motorů s výkonem ≤ 18 W, univerzálních střídavých a stejnosměrných motorů)</t>
  </si>
  <si>
    <t>2711103102</t>
  </si>
  <si>
    <t>Stejnosměrné motory a generátory s výkonem &gt; 37,5 W, avšak ≤ 750 W (kromě spouštěčů pro motory s vnitřním spalováním a fotovoltaických generátorů střídavého proudu)</t>
  </si>
  <si>
    <t>2711105102</t>
  </si>
  <si>
    <t>Stejnosměrné motory a generátory s výkonem &gt; 750 W, avšak ≤ 75 kW (kromě spouštěčů pro motory s vnitřním spalováním a fotovoltaických generátorů střídavého proudu)</t>
  </si>
  <si>
    <t>2711210002</t>
  </si>
  <si>
    <t>Univerzální motory na střídavý nebo stejnosměrný proud s výkonem &gt; 37,5 W</t>
  </si>
  <si>
    <t>2711223002</t>
  </si>
  <si>
    <t>Motory na střídavý proud jednofázové s výkonem ≤ 750 W</t>
  </si>
  <si>
    <t>2711225002</t>
  </si>
  <si>
    <t>Motory na střídavý proud jednofázové s výkonem &gt; 750 W</t>
  </si>
  <si>
    <t>2711230002</t>
  </si>
  <si>
    <t>Vícefázové motory na střídavý proud s výkonem ≤ 750 W</t>
  </si>
  <si>
    <t>2711240302</t>
  </si>
  <si>
    <t>Vícefázové motory na střídavý proud s výkonem &gt; 0,75 kW ≤ 7,5 kW</t>
  </si>
  <si>
    <t>2711254002</t>
  </si>
  <si>
    <t>Vícefázové motory na střídavý proud s výkonem &gt; 75 kW, avšak ≤ 375 kW (kromě trakčních)</t>
  </si>
  <si>
    <t>2711259002</t>
  </si>
  <si>
    <t>Vícefázové motory na střídavý proud s výkonem &gt; 750 kW (kromě trakčních)</t>
  </si>
  <si>
    <t>2711267102</t>
  </si>
  <si>
    <t>Generátory střídavého proudu (alternátory) s výkonem &gt; 750 kVA (kromě fotovoltaických generátorů střídavého proudu)</t>
  </si>
  <si>
    <t>2711323502</t>
  </si>
  <si>
    <t>Elektrická generátorová soustrojí se zážehovými spalovacími motory s vnitřním spalováním s výkonem &gt; 7,5 kVA</t>
  </si>
  <si>
    <t>2711415002</t>
  </si>
  <si>
    <t>Transformátory s kapalinovým dielektrikem, s výkonem &gt; 650 kVA, avšak ≤ 10 000 kVA</t>
  </si>
  <si>
    <t>2711422002</t>
  </si>
  <si>
    <t>Měřicí transformátory s výkonem ≤ 1 kVA (včetně pro měření napětí)</t>
  </si>
  <si>
    <t>2711424002</t>
  </si>
  <si>
    <t>Ostatní transformátory, j.n., s výkonem ≤ 1 kVA</t>
  </si>
  <si>
    <t>2711426002</t>
  </si>
  <si>
    <t>Ostatní transformátory s výkonem &gt; 1 kVA, avšak ≤ 16 kVA</t>
  </si>
  <si>
    <t>2711433002</t>
  </si>
  <si>
    <t>Transformátory, j.n., s výkonem &gt; 16 kVA, avšak ≤ 500 kVA</t>
  </si>
  <si>
    <t>2711438002</t>
  </si>
  <si>
    <t>Transformátory, j.n., s výkonem &gt; 500 kVA</t>
  </si>
  <si>
    <t>2711508002</t>
  </si>
  <si>
    <t>Ostatní induktory (kromě indukčních cívek, vychylovacích cívek pro katódové paprskové trubice, pro výbojky a výbojkové trubice)</t>
  </si>
  <si>
    <t>2712 - Elektrická rozvodná a kontrolní zařízení</t>
  </si>
  <si>
    <t>2712103002</t>
  </si>
  <si>
    <t>Odpojovače a vypínače zátěže pro napětí &gt; 1 kV</t>
  </si>
  <si>
    <t>2712223002</t>
  </si>
  <si>
    <t>Automatické vypínače elektrických obvodů pro napětí ≤ 1 kV a pro elektrický proud ≤ 63 A</t>
  </si>
  <si>
    <t>2712233002</t>
  </si>
  <si>
    <t>Elektrická zařízení k ochraně elektrických obvodů pro napětí ≤ 1 kV a pro elektrický proud ≤ 16 A (kromě pojistek a automatických vypínačů elektrických obvodů)</t>
  </si>
  <si>
    <t>2712235002</t>
  </si>
  <si>
    <t>Elektrická zařízení k ochraně elektrických obvodů pro napětí ≤ 1 kV a pro elektrický proud &gt; 16 A, avšak ≤ 125 A (kromě pojistek a automatických vypínačů elektrických obvodů)</t>
  </si>
  <si>
    <t>2712237002</t>
  </si>
  <si>
    <t>Elektrická zařízení k ochraně elektrických obvodů pro napětí ≤ 1 kV a pro elektrický proud &gt; 125 A (kromě pojistek a automatických vypínačů elektrických obvodů)</t>
  </si>
  <si>
    <t>2712243502</t>
  </si>
  <si>
    <t>Relé pro napětí ≤ 60 V a pro elektrický proud &gt; 2 A</t>
  </si>
  <si>
    <t>2712245002</t>
  </si>
  <si>
    <t>Relé pro napětí &gt; 60 V, avšak ≤ 1 kV</t>
  </si>
  <si>
    <t>2712313002</t>
  </si>
  <si>
    <t>Číslicově řízené panely se zabudovaným zařízením pro automatické zpracování dat pro napětí ≤ 1 kV</t>
  </si>
  <si>
    <t>2712315002</t>
  </si>
  <si>
    <t>Programovatelné paměťové řídicí prvky pro napětí ≤ 1 kV</t>
  </si>
  <si>
    <t>2712317002</t>
  </si>
  <si>
    <t>Ostatní základny pro elektrické ovládání, rozvod elektrického proudu, pro napětí ≤ 1 000 V</t>
  </si>
  <si>
    <t>2712320302</t>
  </si>
  <si>
    <t>Rozvaděče, skříně a podobné kombinace zařízení pro řízení nebo přenos elektřiny, pro napětí &gt; 1 000 V, avšak ≤ 72,5 kV</t>
  </si>
  <si>
    <t>2712320502</t>
  </si>
  <si>
    <t>Rozvaděče, skříně a podobné kombinace zařízení pro řízení nebo přenos elektřiny, pro napětí &gt; 72,5 kV</t>
  </si>
  <si>
    <t>2712403002</t>
  </si>
  <si>
    <t>Tabule, rozvodné panely, konzole, ovládací stoly, pulty, skříně a jiné základny pro řízení nebo přenos elektřiny, nevybavené přístroji</t>
  </si>
  <si>
    <t>2731 - Kabely z optických vláken</t>
  </si>
  <si>
    <t>2731110002</t>
  </si>
  <si>
    <t>Optické kabely vyrobené z jednotlivých plášťovaných vláken</t>
  </si>
  <si>
    <t>2732 - Ostatní elektronické a elektrické vodiče a kabely</t>
  </si>
  <si>
    <t>2732138002</t>
  </si>
  <si>
    <t>Ostatní elektrické vodiče, pro napětí ≤ 1 000 V, nevybavené přípojkami</t>
  </si>
  <si>
    <t>2732140002</t>
  </si>
  <si>
    <t>Ostatní elektrické vodiče pro napětí &gt; 1 000 V (kromě vinutých drátů, koaxiálních kabelů a jiných koaxiálních elektrických vodičů, zapalovacích a jiných drátových soustav používaných ve vozidlech, letadlech, lodích)</t>
  </si>
  <si>
    <t>2733 - Elektroinstalační zařízení</t>
  </si>
  <si>
    <t>2733110002</t>
  </si>
  <si>
    <t>Elektrické vypínače a spínače elektrických obvodů pro napětí ≤ 1 kV (kromě relé)</t>
  </si>
  <si>
    <t>2733135002</t>
  </si>
  <si>
    <t>Vidlice a zásuvky pro napětí ≤ 1 kV, ostatní</t>
  </si>
  <si>
    <t>2733137002</t>
  </si>
  <si>
    <t>Propojky a kontakty pro dráty a kabely pro napětí ≤ 1 kV</t>
  </si>
  <si>
    <t>2733138002</t>
  </si>
  <si>
    <t>Ostatní zařízení pro propojky k nebo v elektrickém obvodu, pro napětí ≤ 1 kV</t>
  </si>
  <si>
    <t>2733143002</t>
  </si>
  <si>
    <t>Plastové izolační součásti, pro elektrické stroje (kromě elektrických izolátorů)</t>
  </si>
  <si>
    <t>2740 - Elektrická osvětlovací zařízení</t>
  </si>
  <si>
    <t>2740220002</t>
  </si>
  <si>
    <t>Elektrické stolní, kancelářské, noční nebo stojací lampy</t>
  </si>
  <si>
    <t>2740240002</t>
  </si>
  <si>
    <t>Světelné reklamy, světelné znaky, světelné ukazatele a podobné výrobky (včetně silničních ukazatelů)</t>
  </si>
  <si>
    <t>2740250002</t>
  </si>
  <si>
    <t>Lustry a ostatní stropní nebo nástěnná svítidla, kromě venkovních svítidel pro veřejné osvětlení</t>
  </si>
  <si>
    <t>2740301002</t>
  </si>
  <si>
    <t>Reflektory a světlomety (včetně pro divadelní soupravy, fotografická nebo filmová studia)</t>
  </si>
  <si>
    <t>2740303002</t>
  </si>
  <si>
    <t>Ostatní světelné nebo vizuální signalizační zařízení pro motorová vozidla (kromě elektrických žárovek, nebo výbojek, světlometů, ultrafialových, infračervených a obloukových lamp)</t>
  </si>
  <si>
    <t>2740304002</t>
  </si>
  <si>
    <t>Světelné řetězy na vánoční stromky; ostatní elektrická svítidla a osvětlovací zařízení (kromě reflektorů a světlometů)</t>
  </si>
  <si>
    <t>2751 - Elektrické spotřebiče převážně pro domácnost</t>
  </si>
  <si>
    <t>2751219002</t>
  </si>
  <si>
    <t>Ostatní elektromechanické přístroje</t>
  </si>
  <si>
    <t>2751265002</t>
  </si>
  <si>
    <t>Elektrické radiátory, konvektory a ohřívače nebo kamna se zabudovanými ventilátory</t>
  </si>
  <si>
    <t>2751283002</t>
  </si>
  <si>
    <t>Elektrické varné desky, varné spirály a plotýnky pro domácí použití</t>
  </si>
  <si>
    <t>2751290002</t>
  </si>
  <si>
    <t>Elektrické topné rezistory (odpory)</t>
  </si>
  <si>
    <t>2752 - Neelektrické spotřebiče převážně pro domácnost</t>
  </si>
  <si>
    <t>2752123402</t>
  </si>
  <si>
    <t>Ostatní zařízení a přístroje pro domácnost na plyn i na jiná paliva, ze železa nebo oceli (kromě zařízení pro vaření a ohřívače talířů)</t>
  </si>
  <si>
    <t>2752127002</t>
  </si>
  <si>
    <t>Železná nebo ocelová zařízení pro domácnost na tuhá paliva, včetně ohřívačů, krbů, kamen a koksových košů (kromě zařízení pro vaření a ohřívání talířů)</t>
  </si>
  <si>
    <t>2790 - Ostatní elektrická zařízení</t>
  </si>
  <si>
    <t>2790123002</t>
  </si>
  <si>
    <t>Elektrické izolátory (kromě skleněných, keramických)</t>
  </si>
  <si>
    <t>2790128002</t>
  </si>
  <si>
    <t>Izolační součásti, j.n., pro elektrické stroje …, instalační trubky …</t>
  </si>
  <si>
    <t>2790202002</t>
  </si>
  <si>
    <t>Návěstní panely se zabudovanými přístroji s kapalnými krystaly (LCD)</t>
  </si>
  <si>
    <t>2790205002</t>
  </si>
  <si>
    <t>Návěstní panely se zabudovanými přístroji s diodami vyzařujícími světlo (LED)</t>
  </si>
  <si>
    <t>2790208002</t>
  </si>
  <si>
    <t>Elektrické akustické nebo vizuální signalizační přístroje, j.n.</t>
  </si>
  <si>
    <t>2790311802</t>
  </si>
  <si>
    <t>Elektrické stroje a přístroje pro pájení, ostatní</t>
  </si>
  <si>
    <t>2790315402</t>
  </si>
  <si>
    <t>Plně nebo částečně automatizované elektrické stroje a přístroje pro obloukové svařování kovů (včetně přístrojů, které používají obloukový výboj v plazmě)</t>
  </si>
  <si>
    <t>2790415502</t>
  </si>
  <si>
    <t>Invertory s výkonem &gt; 7,5 kVA</t>
  </si>
  <si>
    <t>2790417002</t>
  </si>
  <si>
    <t>Ostatní statické měniče (kromě polykrystalických polovodičů, měničů speciálně konstruovaných na sváření, bez svářecího zařízení, akumulátorových nabíječek, usměrňovačů)</t>
  </si>
  <si>
    <t>2790440002</t>
  </si>
  <si>
    <t>Přívodní kabely, prodlužovací kabely, a jiné sady elektrických kabelů, pro napětí ≤ 1 kV, s izolovanými dráty a konektory</t>
  </si>
  <si>
    <t>2790455002</t>
  </si>
  <si>
    <t>Elektromagnetické spojky, převody a brzdy (kromě mechanických hydraulických nebo pneumatických brzd řízených elektromagnetickými přístroji)</t>
  </si>
  <si>
    <t>2790456002</t>
  </si>
  <si>
    <t>Elektromagnety a elektromagnetické zdvihací hlavy a jejich díly (kromě magnetů pro použití v lékařství); sklíčidla, svěradla a podobná upínací zařízení elektromagnetická nebo permanentně magnetická, a jejich díly, j.n.</t>
  </si>
  <si>
    <t>2790524002</t>
  </si>
  <si>
    <t>Ostatní pevné elektrické kondenzátory, j.n.</t>
  </si>
  <si>
    <t>2790603502</t>
  </si>
  <si>
    <t>Pevné elektrické rezistory pro výkon ≤ 20 W (kromě topných rezistorů (odporů) a pevných uhlíkových rezistorů, složených nebo vrstvených)</t>
  </si>
  <si>
    <t>2790603702</t>
  </si>
  <si>
    <t>Pevné elektrické rezistory pro výkon &gt; 20 W (kromě topných rezistorů (odporů) a pevných uhlíkových rezistorů, složených nebo vrstvených)</t>
  </si>
  <si>
    <t>28 - Stroje a zařízení j.n.</t>
  </si>
  <si>
    <t>2811 - Motory a turbíny, kromě motorů pro letadla, automobily a motocykly</t>
  </si>
  <si>
    <t>2811216002</t>
  </si>
  <si>
    <t>Parní turbíny</t>
  </si>
  <si>
    <t>kW</t>
  </si>
  <si>
    <t>2812 - Hydraulická a pneumatická zařízení</t>
  </si>
  <si>
    <t>2812113002</t>
  </si>
  <si>
    <t>Hydraulické válce</t>
  </si>
  <si>
    <t>2812118002</t>
  </si>
  <si>
    <t>Pneumatické motory a pohony s lineárním pohybem (válce)</t>
  </si>
  <si>
    <t>2812132002</t>
  </si>
  <si>
    <t>Pístová čerpadla, hydraulický pohon</t>
  </si>
  <si>
    <t>2812145002</t>
  </si>
  <si>
    <t>Ventily pro regulování olejovzduchových převodovek</t>
  </si>
  <si>
    <t>2812163002</t>
  </si>
  <si>
    <t>Hydraulické systémy s válci jako akčními členy</t>
  </si>
  <si>
    <t>2813 - Ostatní čerpadla a kompresory</t>
  </si>
  <si>
    <t>2813110502</t>
  </si>
  <si>
    <t>Čerpadla vybavená měřicím zařízením nebo konstruovaná k vybavení tímto zařízením, pro výdej pohonných hmot nebo mazadel, typů používaných v čerpacích stanicích nebo v garážích</t>
  </si>
  <si>
    <t>2813138002</t>
  </si>
  <si>
    <t>Ostatní rotační objemová čerpadla (včetně peristaltických, vačkových a spirálových rotorových čerpadel) (kromě hydraulických jednotek, zubových, lopatkových a spirálových čerpadel)</t>
  </si>
  <si>
    <t>2813141502</t>
  </si>
  <si>
    <t>Ponorná čerpadla vícestupňová</t>
  </si>
  <si>
    <t>2813147102</t>
  </si>
  <si>
    <t>Odstředivá čerpadla jednostupňová, ostatní</t>
  </si>
  <si>
    <t>2813148002</t>
  </si>
  <si>
    <t>Čerpadla a zdviže na kapaliny, ostatní</t>
  </si>
  <si>
    <t>2813219002</t>
  </si>
  <si>
    <t>Vývěvy používané výhradně nebo hlavně pro výrobu polovodičů nebo plochých panelových displejů; kapalinový prstenec</t>
  </si>
  <si>
    <t>2813220002</t>
  </si>
  <si>
    <t>Vzduchová čerpadla s ruční nebo nožní obsluhou</t>
  </si>
  <si>
    <t>2813230002</t>
  </si>
  <si>
    <t>Kompresory typů používaných v chladicích zařízeních</t>
  </si>
  <si>
    <t>2813253002</t>
  </si>
  <si>
    <t>Turbokompresory, jednostupňové</t>
  </si>
  <si>
    <t>2813281102</t>
  </si>
  <si>
    <t>Vzduchová čerpadla a ventilační nebo recirkulační odsávače s ventilátorem, též s vestavěnými filtry, s nejdelší vodorovnou stranou &gt; 120 cm (kromě vývěv, vzduchových čerpadel ovládaných ručně nebo nohou a kompresorů)</t>
  </si>
  <si>
    <t>2814 - Ostatní potrubní armatury</t>
  </si>
  <si>
    <t>2814116002</t>
  </si>
  <si>
    <t>Zpětné ventily a podobné výrobky</t>
  </si>
  <si>
    <t>2814123502</t>
  </si>
  <si>
    <t>Vypouštěcí kohouty, potrubní armatury (vodovodní kohouty) a ventily</t>
  </si>
  <si>
    <t>2814131302</t>
  </si>
  <si>
    <t>Regulátory teploty (kromě termostatických ventilů pro radiátory ústředního topení)</t>
  </si>
  <si>
    <t>2814131502</t>
  </si>
  <si>
    <t>Regulační ventily, j.n.</t>
  </si>
  <si>
    <t>2814133302</t>
  </si>
  <si>
    <t>Uzavírací ventily (šoupátka) z litiny</t>
  </si>
  <si>
    <t>2814133502</t>
  </si>
  <si>
    <t>Uzavírací ventily (šoupátka) z oceli</t>
  </si>
  <si>
    <t>2814135702</t>
  </si>
  <si>
    <t>Kulové (přímé) ventily, ostatní</t>
  </si>
  <si>
    <t>2814137302</t>
  </si>
  <si>
    <t>Kuličkové a kuželovité ventily</t>
  </si>
  <si>
    <t>2814138002</t>
  </si>
  <si>
    <t>Ostatní armaturní výrobky</t>
  </si>
  <si>
    <t>2815 - Ložiska, ozubená kola, převody a hnací prvky</t>
  </si>
  <si>
    <t>2815103002</t>
  </si>
  <si>
    <t>Kuličková ložiska</t>
  </si>
  <si>
    <t>2815109002</t>
  </si>
  <si>
    <t>Valivá ložiska, včetně kombinací kuličkových a válečkových ložisek (kromě kuželíkových, soudečkových a jehlových ložisek), ostatní</t>
  </si>
  <si>
    <t>2815215002</t>
  </si>
  <si>
    <t>Válečkové řetězy, ze železa nebo oceli (kromě typů používaných pro kola a motocykly), ostatní</t>
  </si>
  <si>
    <t>2815227002</t>
  </si>
  <si>
    <t>Ostatní hřídele</t>
  </si>
  <si>
    <t>2815235002</t>
  </si>
  <si>
    <t>Ložisková pouzdra bez kuličkových nebo válečkových ložisek, ložiskové pánve</t>
  </si>
  <si>
    <t>2815243202</t>
  </si>
  <si>
    <t>Převodovky (převodové skříně) pro stacionární (pevná) zařízení, převodovky přímozubé a šikmozubé</t>
  </si>
  <si>
    <t>2815244002</t>
  </si>
  <si>
    <t>Převodovky, ostatní</t>
  </si>
  <si>
    <t>2815245002</t>
  </si>
  <si>
    <t>Převodovky a ostatní ústrojí pro změnu rychlosti</t>
  </si>
  <si>
    <t>2821 - Pece a hořáky pro topeniště</t>
  </si>
  <si>
    <t>2821127002</t>
  </si>
  <si>
    <t>Neelektrické průmyslové a laboratorní pece, včetně neelektrických spalovacích pecí (kromě pecí na pražení, tavení nebo jiné tepelné zpracování rud, pyritů nebo kovů, pekárenských pecí, sušáren a pecí pro krakování)</t>
  </si>
  <si>
    <t>2821135302</t>
  </si>
  <si>
    <t>Elektrické indukční pece průmyslové nebo laboratorní</t>
  </si>
  <si>
    <t>2821136102</t>
  </si>
  <si>
    <t>Pece vyhřívané působením odporů, včetně pecí k pečení chleba a pekařských výrobků (kromě lisů pro izostatické lisování za tepla)</t>
  </si>
  <si>
    <t>2821136202</t>
  </si>
  <si>
    <t>Dielektrické pece, pece s elektronovým svazkem, plazmové a vakuové obloukové pece, ostatní pece j.n. a ostatní zařízení pro tepelné zpracování materiálů indukčně nebo dielektrickými ztrátami</t>
  </si>
  <si>
    <t>2822 - Zdvihací a manipulační zařízení</t>
  </si>
  <si>
    <t>2822120002</t>
  </si>
  <si>
    <t>Navijáky a vrátky (kromě na zdvihání vozidel)</t>
  </si>
  <si>
    <t>2822137002</t>
  </si>
  <si>
    <t>Zvedáky, zvedací zařízení na vozidla, j.n.</t>
  </si>
  <si>
    <t>2822143502</t>
  </si>
  <si>
    <t>Pojízdné jeřáby, j.n.</t>
  </si>
  <si>
    <t>2822144002</t>
  </si>
  <si>
    <t>Věžové jeřáby a portálové nebo otočné sloupové jeřáby</t>
  </si>
  <si>
    <t>2822146002</t>
  </si>
  <si>
    <t>Stroje a zařízení zdvihací, konstruované k připevnění na silniční vozidla</t>
  </si>
  <si>
    <t>2822163002</t>
  </si>
  <si>
    <t>Osobní a nákladní výtahy, včetně skipových výtahů poháněné elektrickým motorem</t>
  </si>
  <si>
    <t>2822174002</t>
  </si>
  <si>
    <t>Pneumatické elevátory a dopravníky</t>
  </si>
  <si>
    <t>2822175002</t>
  </si>
  <si>
    <t>Elevátory a dopravníky pro nepřetržité přemísťování zboží nebo materiálů, korečkového typu</t>
  </si>
  <si>
    <t>2822177002</t>
  </si>
  <si>
    <t>Elevátory a dopravníky pro nepřetržité přemísťování zboží nebo materiálů, pásového typu</t>
  </si>
  <si>
    <t>2822179302</t>
  </si>
  <si>
    <t>Válečkové dopravníky pro zboží nebo materiály (kromě pneumatických elevátorů a dopravníků, speciálně konstruovaných pro používání pod zemí, korečkový typ, pásový typ)</t>
  </si>
  <si>
    <t>2822179502</t>
  </si>
  <si>
    <t>Elevátory a dopravníky pro nepřetržité přemisťování zboží (kromě pneumatických, určených na práci v podzemí, korečkových, pásových a válečkových dopravníků)</t>
  </si>
  <si>
    <t>2822184002</t>
  </si>
  <si>
    <t>Zvedací, manipulační, nakládací nebo vykládací zařízení, j.n.</t>
  </si>
  <si>
    <t>2822200002</t>
  </si>
  <si>
    <t>Korečky, lopaty, drapáky a upínadla k jeřábům, rypadlům a podobným strojům</t>
  </si>
  <si>
    <t>2824 - Ruční mechanizované nástroje</t>
  </si>
  <si>
    <t>2824124002</t>
  </si>
  <si>
    <t>Ruční nástroje a nářadí, pneumatické, včetně rotačního typu a kombinovaného rotačně-nárazového typu</t>
  </si>
  <si>
    <t>2825 - Průmyslová chladicí a klimatizační zařízení</t>
  </si>
  <si>
    <t>2825113002</t>
  </si>
  <si>
    <t>Výměníky tepla</t>
  </si>
  <si>
    <t>2825125002</t>
  </si>
  <si>
    <t>Klimatizační zařízení s vestavěným chladicím zařízením</t>
  </si>
  <si>
    <t>2825127002</t>
  </si>
  <si>
    <t>Klimatizační zařízení bez vestavěného chladicího zařízení</t>
  </si>
  <si>
    <t>2825136102</t>
  </si>
  <si>
    <t>Nábytek s vestavěným chladicím nebo odpařovacím zařízením (kromě kombinovaných chladicích a mrazicích zařízení, vybavených samostatnými vnějšími dvířky, chladniček používaných v domácnostech, chladicích vitrín a pultů)</t>
  </si>
  <si>
    <t>2825138002</t>
  </si>
  <si>
    <t>Tepelná čerpadla, jiná než klimatizační zařízení z HS 8415</t>
  </si>
  <si>
    <t>2825139002</t>
  </si>
  <si>
    <t>Ostatní chladicí nebo mrazicí zařízení (kromě pro domácnost)</t>
  </si>
  <si>
    <t>2825141002</t>
  </si>
  <si>
    <t>Stroje a přístroje na filtrování nebo čištění vzduchu</t>
  </si>
  <si>
    <t>2825143102</t>
  </si>
  <si>
    <t>Stroje a zařízení na filtrování a čištění plynů (jiných než vzduch a kromě strojů a zařízení používajících katalytický proces a izotopových separátorů)</t>
  </si>
  <si>
    <t>2825144102</t>
  </si>
  <si>
    <t>Stroje a přístroje na filtrování nebo čištění plynů katalytickým procesem (kromě sacích vzduchových filtrů pro spalovací motory, strojů a přístrojů na filtrování nebo čištění vzduchu, katalyzátorů)</t>
  </si>
  <si>
    <t>2825205002</t>
  </si>
  <si>
    <t>Odstředivé ventilátory (kromě stolních, podlahových, nástěnných, okenních, stropních nebo střešních ventilátorů, s vlastním elektrickým motorem s výkonem ≤ 125 W)</t>
  </si>
  <si>
    <t>2825207002</t>
  </si>
  <si>
    <t>Ventilátory (kromě stolních, podlahových, nástěnných, okenních, stropních nebo střešních ventilátorů, s vlastním elektrickým motorem s výkonem ≤ 125 W, osových a odstředivých ventilátorů), ostatní</t>
  </si>
  <si>
    <t>2829 - Ostatní stroje a zařízení pro všeobecné účely j. n.</t>
  </si>
  <si>
    <t>2829123002</t>
  </si>
  <si>
    <t>Stroje a přístroje na filtrování nebo čištění vody</t>
  </si>
  <si>
    <t>2829127002</t>
  </si>
  <si>
    <t>Stroje a přístroje na filtrování a čištění kapalin jinde neuvedených</t>
  </si>
  <si>
    <t>2829133002</t>
  </si>
  <si>
    <t>Olejové nebo benzinové filtry pro spalovací motory</t>
  </si>
  <si>
    <t>2829215002</t>
  </si>
  <si>
    <t>Stroje a přístroje na plnění, uzavírání, pečetění nebo označování lahví, plechovek, krabic, pytlů nebo jiných obalů; stroje a přístroje na uzavírání lahví, sklenic, tub a podobných obalů kapslemi; stroje a přístroje na nasycování nápojů oxidem uhličitým</t>
  </si>
  <si>
    <t>2829218002</t>
  </si>
  <si>
    <t>Balicí stroje a přístroje nebo zařízení obalové techniky, ostatní</t>
  </si>
  <si>
    <t>2829221002</t>
  </si>
  <si>
    <t>Hasicí přístroje</t>
  </si>
  <si>
    <t>2829223002</t>
  </si>
  <si>
    <t>Dmychadla na vrhání písku nebo vhánění páry a podobné tryskací přístroje (kromě hasicích přístrojů, stříkacích pistolí a podobných přístrojů)</t>
  </si>
  <si>
    <t>2829224002</t>
  </si>
  <si>
    <t>Ostatní mechanické přístroje na tryskání, rozptylování nebo rozstřikování</t>
  </si>
  <si>
    <t>2829230002</t>
  </si>
  <si>
    <t>Těsnění a podobné výrobky z kovového plechu kombinovaného s jiným materiálem nebo ze dvou nebo více vrstev kovu; mechanické ucpávky</t>
  </si>
  <si>
    <t>2829394002</t>
  </si>
  <si>
    <t>Ostatní přístroje a zařízení k určování hmotnosti</t>
  </si>
  <si>
    <t>2829609002</t>
  </si>
  <si>
    <t>Stroje, strojní zařízení nebo laboratorní přístroje, též elektricky vytápěné pro zpracovávání materiálů výrobními postupy, které spočívají ve změně teploty, j.n.</t>
  </si>
  <si>
    <t>2830 - Zemědělské a lesnické stroje</t>
  </si>
  <si>
    <t>2830314002</t>
  </si>
  <si>
    <t>Pluhy</t>
  </si>
  <si>
    <t>2830321002</t>
  </si>
  <si>
    <t>Rozrývače (skarifikátory) a kultivátory</t>
  </si>
  <si>
    <t>2830322002</t>
  </si>
  <si>
    <t>Talířové brány</t>
  </si>
  <si>
    <t>2830327002</t>
  </si>
  <si>
    <t>Prutové brány, rozrývače a kultivátory, j.n.</t>
  </si>
  <si>
    <t>2830390002</t>
  </si>
  <si>
    <t>Zemědělské a lesnické stroje, přístroje a nářadí, j.n., válce na úpravu trávníků nebo sportovních ploch</t>
  </si>
  <si>
    <t>2830403002</t>
  </si>
  <si>
    <t>Sekačky na trávu k úpravě trávníků, parků nebo sportovních ploch, nikoliv na elektrický pohon, se sekacím zařízením otáčejícím se v horizontální poloze</t>
  </si>
  <si>
    <t>2830704002</t>
  </si>
  <si>
    <t>Samonakládací nebo samovýklopné přívěsy a návěsy pro zemědělství</t>
  </si>
  <si>
    <t>2830830002</t>
  </si>
  <si>
    <t>Stroje a přístroje na přípravu krmiv pro zvířata</t>
  </si>
  <si>
    <t>2830863002</t>
  </si>
  <si>
    <t>Lesnické stroje</t>
  </si>
  <si>
    <t>2841 - Kovoobráběcí stroje</t>
  </si>
  <si>
    <t>2841124002</t>
  </si>
  <si>
    <t>Vertikální obráběcí centra na obrábění kovů</t>
  </si>
  <si>
    <t>2841212302</t>
  </si>
  <si>
    <t>Číslicově řízené horizontální soustruhy, soustružnická obráběcí centra</t>
  </si>
  <si>
    <t>2841230002</t>
  </si>
  <si>
    <t>Obráběcí stroje pro odstraňování ostřin (otřepů), k ostření, broušení nebo jinou konečnou úpravu kovových materiálů</t>
  </si>
  <si>
    <t>2841247002</t>
  </si>
  <si>
    <t>Strojní pily nebo odřezávací stroje na obrábění kovů, karbidů kovů nebo cermetů</t>
  </si>
  <si>
    <t>2841312602</t>
  </si>
  <si>
    <t>Ostatní stroje na ohýbání, drážkování (plechu) a překládání, vyrovnávání nebo rovnání a rozkování (včetně ohraňovacích lisů) pro ploché výrobky, jiné než číslicově řízené</t>
  </si>
  <si>
    <t>2841335502</t>
  </si>
  <si>
    <t>Tvářecí stroje (včetně lisů) na opracování kovů kováním, ražením nebo kováním v zápustce, padací buchary, pákové buchary a jiné buchary (kromě válcovacích stolic a válcovacích tratí); tvářecí stroje (včetně lisů, podélně dělicích linek a příčně dělicích linek) pro opracování kovů ohýbáním, drážkováním (plechu) a překládáním, vyrovnáváním, rovnáním a rozkováním, střiháním, děrováním a probíjením nebo nařezáváním, nastřihováním, vrubováním nebo prostřihováním (kromě tažných stolic); lisy pro tváření kovů nebo karbidů kovů, j.n.</t>
  </si>
  <si>
    <t>2849 - Ostatní obráběcí stroje</t>
  </si>
  <si>
    <t>2849124002</t>
  </si>
  <si>
    <t>Obráběcí centra  pro opracovávání dřeva, korku, kostí, tvrdé pryže, tvrdých plastů nebo podobných tvrdých materiálů jiných než kovy</t>
  </si>
  <si>
    <t>2849128702</t>
  </si>
  <si>
    <t>Lisy na výrobu třískových desek nebo dřevovláknitých desek ze dřeva nebo jiných dřevitých materiálů a jiné stroje s vlastní individuální funkcí a přístroje na zpracování dřeva či korku</t>
  </si>
  <si>
    <t>2849129102</t>
  </si>
  <si>
    <t>Obráběcí stroje pro opracování dřeva, korku, kostí, tvrdé pryže, tvrdých plastů nebo podobných tvrdých materiálů (kromě strojů pro aditivní výrobu) j.n.</t>
  </si>
  <si>
    <t>2849211002</t>
  </si>
  <si>
    <t>Upínací trny, upínací pouzdra a objímky pro stroje a ruční nářadí</t>
  </si>
  <si>
    <t>2849223002</t>
  </si>
  <si>
    <t>Upínací zařízení pro zvláštní použití, sady standardních upínacích zařízení a jejich části pro stroje a ruční nářadí</t>
  </si>
  <si>
    <t>2849225002</t>
  </si>
  <si>
    <t>Upínací zařízení pro soustruhy (kromě upínacích zařízení pro zvláštní použití, sad standardních upínacích zařízení a jejich částí)</t>
  </si>
  <si>
    <t>2849227002</t>
  </si>
  <si>
    <t>Upínací zařízení pro stroje a ruční nářadí (kromě upínacích zařízení pro zvláštní použití, sad standardních upínacích zařízení a jejich částí, upínacího zařízení pro soustruhy)</t>
  </si>
  <si>
    <t>2891 - Stroje pro metalurgii</t>
  </si>
  <si>
    <t>2891125002</t>
  </si>
  <si>
    <t>Válce pro válcovací stolice</t>
  </si>
  <si>
    <t>2892 - Stroje pro těžbu, dobývání a stavebnictví</t>
  </si>
  <si>
    <t>2892303002</t>
  </si>
  <si>
    <t>Sněhové pluhy a sněhové frézy</t>
  </si>
  <si>
    <t>2892309002</t>
  </si>
  <si>
    <t>Stroje a přístroje pro veřejné práce, stavebnictví apod., j. n.</t>
  </si>
  <si>
    <t>2892403002</t>
  </si>
  <si>
    <t>Stroje a přístroje na třídění, prosévání, oddělování, praní, drcení, mletí, míchání nebo hnětení míchaček malty nebo betonu, míchaček živičných nerostných hmot</t>
  </si>
  <si>
    <t>2893 - Stroje na výrobu potravin, nápojů a zpracování tabáku</t>
  </si>
  <si>
    <t>2893153002</t>
  </si>
  <si>
    <t>Pece pro pekárny, včetně pecí na výrobu sušenek a jemného pečiva, neelektrické</t>
  </si>
  <si>
    <t>2893158002</t>
  </si>
  <si>
    <t>Ostatní zařízení pro vaření nebo ohřívání kromě pro domácnost (kromě neelektrických tunelových pecí, neelektrických pekárenských pecí, neelektrických kávovarů)</t>
  </si>
  <si>
    <t>2893171302</t>
  </si>
  <si>
    <t>Stroje a přístroje pro pekárny (kromě pecí a zařízení na provalování těsta)</t>
  </si>
  <si>
    <t>2893174002</t>
  </si>
  <si>
    <t>Stroje a přístroje pro pivovary</t>
  </si>
  <si>
    <t>2893175002</t>
  </si>
  <si>
    <t>Stroje a přístroje na zpracování masa a drůbeže</t>
  </si>
  <si>
    <t>2893177102</t>
  </si>
  <si>
    <t>Stroje a přístroje pro přípravu nebo výrobu potravin nebo nápojů j.n., jiné než stroje a přístroje pro extrakci nebo přípravu živočišných nebo ztužených rostlinných nebo mikrobiálních tuků a olejů</t>
  </si>
  <si>
    <t>2893200002</t>
  </si>
  <si>
    <t>Stroje na čištění, třídění nebo prosévání semen, zrní nebo sušených luštěnin</t>
  </si>
  <si>
    <t>2895 - Stroje a přístroje na výrobu papíru a lepenky</t>
  </si>
  <si>
    <t>2895111702</t>
  </si>
  <si>
    <t>Stroje a přístroje na konečnou úpravu papíru, kartonu nebo lepenky</t>
  </si>
  <si>
    <t>2896 - Stroje na zpracování pryže a plastů</t>
  </si>
  <si>
    <t>2896107502</t>
  </si>
  <si>
    <t>Stroje a přístroje pro formování nebo tvarování pryže nebo plastů apod., j.n.</t>
  </si>
  <si>
    <t>2896109802</t>
  </si>
  <si>
    <t>Stroje na zpracování pryže nebo plastů nebo na zhotovování výrobků z těchto materiálů, j.n. (kromě strojů pro aditivní výrobu nanášením vrstev plastů nebo pryže)</t>
  </si>
  <si>
    <t>2899 - Ostatní stroje pro speciální účely j. n.</t>
  </si>
  <si>
    <t>2899149002</t>
  </si>
  <si>
    <t>Ostatní tiskařské stroje a přístroje, kromě kancelářských, j.n.</t>
  </si>
  <si>
    <t>2899390602</t>
  </si>
  <si>
    <t>Stroje a přístroje pro opracování kovů, mající individuální funkce (kromě robotů)</t>
  </si>
  <si>
    <t>2899391502</t>
  </si>
  <si>
    <t>Stroje a přístroje, mající individuální funkce, na směšování, hnětení, drcení, prosévání, třídění, homogenizování, emulgování nebo míchání (kromě robotů)</t>
  </si>
  <si>
    <t>2899393502</t>
  </si>
  <si>
    <t>Průmyslové roboty, j.n. ani nezahrnuté</t>
  </si>
  <si>
    <t>2899394002</t>
  </si>
  <si>
    <t>Centrální mazací systémy</t>
  </si>
  <si>
    <t>2899395702</t>
  </si>
  <si>
    <t>Ostatní stroje a mechanická zařízení kapitoly HS 84, j.n.</t>
  </si>
  <si>
    <t>29 - Motorová vozidla (kromě motocyklů), výroba přívěsů a návěsů</t>
  </si>
  <si>
    <t>2910 - Motorová vozidla (kromě motocyklů)</t>
  </si>
  <si>
    <t>2910210002</t>
  </si>
  <si>
    <t>Motorová vozidla pouze se zážehovým spalovacím motorem s obsahem válců ≤ 1 500 cm³, nová</t>
  </si>
  <si>
    <t>2910241002</t>
  </si>
  <si>
    <t>Motorová vozidla jak s vratným zážehovým nebo vznětovým pístovým motorem s vnitřním spalováním, tak i elektrickým motorem, jako hnacími motory, jiné než ty, které lze nabíjet připojením k vnějšímu zdroji elektrické energie</t>
  </si>
  <si>
    <t>2910300002</t>
  </si>
  <si>
    <t>Motorová vozidla pro přepravu ≥ 10 osob</t>
  </si>
  <si>
    <t>2910599002</t>
  </si>
  <si>
    <t>Ostatní motorová vozidla pro zvláštní účely, j.n.</t>
  </si>
  <si>
    <t>2920 - Karoserie motorových vozidel; přívěsy a návěsy</t>
  </si>
  <si>
    <t>2920105002</t>
  </si>
  <si>
    <t>Karoserie (včetně kabin pro řidiče) pro motorová vozidla (včetně vozidel pro přepravu ≥ 10 osob)</t>
  </si>
  <si>
    <t>2920210002</t>
  </si>
  <si>
    <t>Kontejnery (včetně nádržkových kontejnerů) speciálně konstruované a vybavené pro jeden nebo více druhů dopravy</t>
  </si>
  <si>
    <t>2920230002</t>
  </si>
  <si>
    <t>Ostatní přívěsy a návěsy, j.n.</t>
  </si>
  <si>
    <t>2920303002</t>
  </si>
  <si>
    <t>Podvozky přívěsů, návěsů a ostatních vozidel bez mechanického pohonu</t>
  </si>
  <si>
    <t>2931 - Elektrické a elektronické zařízení pro motorová vozidla (kromě motocyklů)</t>
  </si>
  <si>
    <t>2931100002</t>
  </si>
  <si>
    <t>Soupravy zapalovacích kabelů a ostatní soupravy drátů používané v automobilech, letadlech nebo lodích</t>
  </si>
  <si>
    <t>2931217002</t>
  </si>
  <si>
    <t>Rozdělovače a zapalovací cívky</t>
  </si>
  <si>
    <t>2931225002</t>
  </si>
  <si>
    <t>Generátory, j.n., pro motory s vnitřním spalováním</t>
  </si>
  <si>
    <t>2931237002</t>
  </si>
  <si>
    <t>Stěrače, rozmrazovače a odmlžovače pro motocykly a motorová vozidla</t>
  </si>
  <si>
    <t>2932 - Ostatní díly a příslušenství pro motorová vozidla (kromě motocyklů)</t>
  </si>
  <si>
    <t>2932100002</t>
  </si>
  <si>
    <t>Sedadla používaná v motorových vozidlech</t>
  </si>
  <si>
    <t>2932301002</t>
  </si>
  <si>
    <t>Nárazníky a jejich části a součásti (včetně plastových nárazníků)</t>
  </si>
  <si>
    <t>2932302002</t>
  </si>
  <si>
    <t>Brzdy a servobrzdy a jejich části a součásti (kromě nenamontovaného obložení a podložek)</t>
  </si>
  <si>
    <t>2932303302</t>
  </si>
  <si>
    <t>Převodovky a převodové skříně a jejich části a součásti</t>
  </si>
  <si>
    <t>2932304002</t>
  </si>
  <si>
    <t>Kola, jejich části, součásti a příslušenství</t>
  </si>
  <si>
    <t>2932305002</t>
  </si>
  <si>
    <t>Závěsné systémy a jejich části a součásti (včetně tlumičů pérování)</t>
  </si>
  <si>
    <t>2932306102</t>
  </si>
  <si>
    <t>Chladiče pro traktory, osobní automobily, nákladní automobily, jeřábové automobily, požární automobily, nákladní automobily s míchačkou na beton, zametací/kropicí automobily, pojízdné dílny, pojízdné rentgenové stanice; jejich části a součásti</t>
  </si>
  <si>
    <t>2932306302</t>
  </si>
  <si>
    <t>Tlumiče výfuku a výfuková potrubí; jejich části a součásti</t>
  </si>
  <si>
    <t>2932306702</t>
  </si>
  <si>
    <t>Volanty, sloupky a skříně řízení; jejich části a součásti</t>
  </si>
  <si>
    <t>30 - Ostatní dopravní prostředky a zařízení</t>
  </si>
  <si>
    <t>3030 - Letadla a kosmické lodě a související zařízení</t>
  </si>
  <si>
    <t>3030321002</t>
  </si>
  <si>
    <t>Letouny a ostatní letadla, o vlastní hmotnosti ≤ 2 000 kg, pro civilní použití (kromě dronů)</t>
  </si>
  <si>
    <t>3091 - Motocykly</t>
  </si>
  <si>
    <t>3091130002</t>
  </si>
  <si>
    <t>Postranní vozíky pro motocykly; jízdní kola vybavená jiným než vratným spalovacím pístovým motorem s vnitřním spalováním</t>
  </si>
  <si>
    <t>3092 - Jízdní kola a vozíky pro invalidy</t>
  </si>
  <si>
    <t>3092100002</t>
  </si>
  <si>
    <t>Jízdní kola a jiná kola (včetně dodávkových tříkolek), bez motoru</t>
  </si>
  <si>
    <t>3099 - Ostatní dopravní prostředky a zařízení j. n.</t>
  </si>
  <si>
    <t>3099100002</t>
  </si>
  <si>
    <t>Vozidla bez mechanického pohonu, včetně průmyslových vozíků, dvoukoláků, zavazadlových vozíků, výsypníků, ručních golfových vozíků, nákupních vozíků</t>
  </si>
  <si>
    <t>31 - Nábytek</t>
  </si>
  <si>
    <t>3100 - Sedadla a jejich díly; díly nábytku</t>
  </si>
  <si>
    <t>3100115102</t>
  </si>
  <si>
    <t>Otáčivá sedadla, výškově nastavitelná (kromě sedadel ze dřeva, sedadel lékařských, chirurgických, zubolékařských nebo zvěrolékařských a křesel pro holičství a kadeřnictví)</t>
  </si>
  <si>
    <t>3100117002</t>
  </si>
  <si>
    <t>Čalouněná sedadla s kovovou kostrou (kromě otáčivých, lékařských, zubařských, veterinárních, holičských a podobných sedadel, pro motorová vozidla, pro letadla)</t>
  </si>
  <si>
    <t>3100119002</t>
  </si>
  <si>
    <t>Nečalouněná sedadla s kovovou kostrou, ostatní (kromě otáčivých, zdravotnických, chirurgických, zubařských nebo veterinárních, holičských apod. křesel)</t>
  </si>
  <si>
    <t>3100125002</t>
  </si>
  <si>
    <t>Čalouněná sedadla s dřevěnou kostrou (včetně třídílných souprav) (kromě otáčivých sedadel)</t>
  </si>
  <si>
    <t>3100129002</t>
  </si>
  <si>
    <t>Nečalouněná sedadla s dřevěnou kostrou (kromě otáčivých sedadel)</t>
  </si>
  <si>
    <t>3101 - Kancelářský nábytek a nábytek do obchodů</t>
  </si>
  <si>
    <t>3101110002</t>
  </si>
  <si>
    <t>Kancelářský nábytek kovový</t>
  </si>
  <si>
    <t>3101120002</t>
  </si>
  <si>
    <t>Kancelářský nábytek dřevěný</t>
  </si>
  <si>
    <t>3101130002</t>
  </si>
  <si>
    <t>Dřevěný nábytek používaný v obchodech</t>
  </si>
  <si>
    <t>3102 - Kuchyňský nábytek</t>
  </si>
  <si>
    <t>3102100002</t>
  </si>
  <si>
    <t>Kuchyňský nábytek</t>
  </si>
  <si>
    <t>3103 - Matrace</t>
  </si>
  <si>
    <t>3103123002</t>
  </si>
  <si>
    <t>Matrace z lehčené pryže</t>
  </si>
  <si>
    <t>3103125002</t>
  </si>
  <si>
    <t>Matrace z lehčených plastů</t>
  </si>
  <si>
    <t>3103127002</t>
  </si>
  <si>
    <t>Matrace z jiných materiálů, s kovovými pružinami</t>
  </si>
  <si>
    <t>3103129002</t>
  </si>
  <si>
    <t>Matrace, ostatní</t>
  </si>
  <si>
    <t>3109 - Ostatní nábytek</t>
  </si>
  <si>
    <t>3109110002</t>
  </si>
  <si>
    <t>Kovový nábytek (kromě kancelářského, lékařského a veterinárního nábytku), ostatní</t>
  </si>
  <si>
    <t>3109123002</t>
  </si>
  <si>
    <t>Dřevěný nábytek pro ložnice (kromě upevňovacích částí pro skříně s přihrádkami na připevnění na stěnu, matracových podpěr, lampových a světelných upevnění, na podlaze stojících zrcadel a sedadel)</t>
  </si>
  <si>
    <t>3109125002</t>
  </si>
  <si>
    <t>Dřevěný nábytek pro jídelny a obývací pokoje (kromě zrcadel pro umístění na podlaze a sedadel)</t>
  </si>
  <si>
    <t>3109130002</t>
  </si>
  <si>
    <t>Ostatní dřevěný nábytek (kromě pro ložnice, jídelny, obývací pokoje, kuchyně, kanceláře, obchody, nábytku lékařského, chirurgického, zubolékařského nebo zvěrolékařského a nábytku určeného pro hi-fi, videa nebo televizory)</t>
  </si>
  <si>
    <t>3109145002</t>
  </si>
  <si>
    <t>Nábytek z jiných materiálů než kovu, dřeva nebo plastů (kromě sedadel, nábytku určeného pro hi-fi, videa nebo televizory); zahrnuje nábytek z ratanu, vrbového proutí, bambusu nebo podobných materiálů</t>
  </si>
  <si>
    <t>32 - Ostatní výrobky zpracovatelského průmyslu</t>
  </si>
  <si>
    <t>3213 - Bižuterie a příbuzné výrobky</t>
  </si>
  <si>
    <t>3213100002</t>
  </si>
  <si>
    <t>Bižuterie a podobné výrobky</t>
  </si>
  <si>
    <t>3230 - Sportovní potřeby</t>
  </si>
  <si>
    <t>3230113102</t>
  </si>
  <si>
    <t>Lyže, pro zimní sporty</t>
  </si>
  <si>
    <t>3240 - Hry a hračky</t>
  </si>
  <si>
    <t>3240320002</t>
  </si>
  <si>
    <t>Skládanky</t>
  </si>
  <si>
    <t>3240423002</t>
  </si>
  <si>
    <t>Hry fungující po vhození mince nebo hrací známky (kromě zařízení pro automatický kuželník)</t>
  </si>
  <si>
    <t>3250 - Lékařské a dentální nástroje a potřeby</t>
  </si>
  <si>
    <t>3250131702</t>
  </si>
  <si>
    <t>Jehly (kromě kovových trubkových nebo sešívacích jehel), katétry, kanyly a podobné výrobky pro zdravotnické, lékařské, stomatologické nebo veterinární účely</t>
  </si>
  <si>
    <t>3250137102</t>
  </si>
  <si>
    <t>Přístroje a zařízení pro lékařské, chirurgické a zvěrolékařské účely, j.n. (kromě těch, které používají záření alfa, beta, gama, nebo jiné ionizující záření)</t>
  </si>
  <si>
    <t>3250213002</t>
  </si>
  <si>
    <t>Přístroje pro mechanoterapii, masážní přístroje, psychotechnické přístroje</t>
  </si>
  <si>
    <t>3250218902</t>
  </si>
  <si>
    <t>Přístroje pro léčbu ozonem, kyslíkem, aerosolem, dýchací oživovací přístroje nebo jiné léčebné dýchací přístroje, včetně dílů a příslušenství a dílů a příslušenství mechanických ventilátorů (kromě mechanických ventilátorů)</t>
  </si>
  <si>
    <t>3250225302</t>
  </si>
  <si>
    <t>Umělé zuby z plastů</t>
  </si>
  <si>
    <t>3250225502</t>
  </si>
  <si>
    <t>Umělé zuby z ostatních materiálů</t>
  </si>
  <si>
    <t>3250415902</t>
  </si>
  <si>
    <t>Brýlové čočky sloužící ke korekci zraku, oboustranně dokončené, jiné než jednoohniskové</t>
  </si>
  <si>
    <t>3291 - Košťata a kartáčnické výrobky</t>
  </si>
  <si>
    <t>3291119002</t>
  </si>
  <si>
    <t>Kartáče, j.n.</t>
  </si>
  <si>
    <t>3291121002</t>
  </si>
  <si>
    <t>Kartáčky na zuby</t>
  </si>
  <si>
    <t>3291193002</t>
  </si>
  <si>
    <t>Malířské, natěračské, lakovací nebo podobné kartáče a štětce</t>
  </si>
  <si>
    <t>3291195002</t>
  </si>
  <si>
    <t>Malířské podložky (polštářky) a válečky</t>
  </si>
  <si>
    <t>3291197002</t>
  </si>
  <si>
    <t>Kartáče, které jsou součástí strojů, přístrojů nebo vozidel, ostatní</t>
  </si>
  <si>
    <t>3299 - Ostatní výrobky zpracovatelského průmyslu j. n.</t>
  </si>
  <si>
    <t>3299115002</t>
  </si>
  <si>
    <t>Ochranné pokrývky hlavy z plastů</t>
  </si>
  <si>
    <t>3299143002</t>
  </si>
  <si>
    <t>Náhradní náplně do kuličkových per spojené se špičkou</t>
  </si>
  <si>
    <t>3299151002</t>
  </si>
  <si>
    <t>Tužky a pastelky s tuhou v pochvě (kromě tužek pro lékařské, kosmetické nebo toaletní účely)</t>
  </si>
  <si>
    <t>3299530002</t>
  </si>
  <si>
    <t>Přístroje, zařízení a modely určené k demonstračním účelům (např. při vyučování nebo na výstavách), nevhodné pro jiné účely</t>
  </si>
  <si>
    <t>35 - Elektřina, plyn, pára a klimatizovaný vzduch</t>
  </si>
  <si>
    <t>3511 - Elektřina</t>
  </si>
  <si>
    <t>3511100002</t>
  </si>
  <si>
    <t>Elektrická energie</t>
  </si>
  <si>
    <t>MWh</t>
  </si>
  <si>
    <t>3530 - Dodávání páry a klimatizovaného vzduchu</t>
  </si>
  <si>
    <t>3530110002</t>
  </si>
  <si>
    <t>Pára, horká a teplá voda</t>
  </si>
  <si>
    <t>GJ</t>
  </si>
  <si>
    <t>36 - Přírodní voda; úprava a rozvod vody, obchod s vodou, prostřednictvím sítí</t>
  </si>
  <si>
    <t>3600 - Přírodní voda; úprava a rozvod vody</t>
  </si>
  <si>
    <t>3600110002</t>
  </si>
  <si>
    <t>Pitná voda</t>
  </si>
  <si>
    <t>3600120002</t>
  </si>
  <si>
    <t>Užitková voda (nepitná)</t>
  </si>
  <si>
    <t>1011430002</t>
  </si>
  <si>
    <t>Surové kůže z hovězího dobytka nebo koní a jiných lichokopytníků (kromě celých)</t>
  </si>
  <si>
    <t>1020133002</t>
  </si>
  <si>
    <t>Mořské ryby celé, zmrazené</t>
  </si>
  <si>
    <t>1020140002</t>
  </si>
  <si>
    <t>Rybí filé, zmrazené</t>
  </si>
  <si>
    <t>1020242502</t>
  </si>
  <si>
    <t>Losos tichomořský, atlantický a dunajský, uzený (včetně filé, kromě hlav, ocasů a vzduchových měchýřů)</t>
  </si>
  <si>
    <t>1051510402</t>
  </si>
  <si>
    <t>Zahuštěné mléko, neobsahující přidaný cukr ani jiná sladidla</t>
  </si>
  <si>
    <t>1073113002</t>
  </si>
  <si>
    <t>Těstoviny nevařené, nenadívané ani jinak neupravené, obsahující vejce</t>
  </si>
  <si>
    <t>1083117002</t>
  </si>
  <si>
    <t>Pražená káva bez kofeinu</t>
  </si>
  <si>
    <t>1084300002</t>
  </si>
  <si>
    <t>Sůl vhodná k lidskému požívání</t>
  </si>
  <si>
    <t>1392243002</t>
  </si>
  <si>
    <t>Spací pytle</t>
  </si>
  <si>
    <t>1413246002</t>
  </si>
  <si>
    <t>Pánské nebo chlapecké šortky z bavlny nebo z chemických vláken (kromě pletených nebo háčkovaných)</t>
  </si>
  <si>
    <t>1419193002</t>
  </si>
  <si>
    <t>Šály, šátky, štóly, plédy, mantily, závoje a podobné výrobky, pletené nebo háčkované</t>
  </si>
  <si>
    <t>1520315002</t>
  </si>
  <si>
    <t>Obuv s podešví z pryže, plastu nebo usně a svrškem z usně, s ochrannou kovovou špičkou</t>
  </si>
  <si>
    <t>1610240002</t>
  </si>
  <si>
    <t>Dřevěná vlna, dřevitá moučka</t>
  </si>
  <si>
    <t>1624135002</t>
  </si>
  <si>
    <t>Kabelové bubny ze dřeva</t>
  </si>
  <si>
    <t>2012 - Barviva a pigmenty</t>
  </si>
  <si>
    <t>2012227002</t>
  </si>
  <si>
    <t>Barviva rostlinného nebo živočišného původu (včetně barvicích výtažků, avšak kromě černi živočišného původu)</t>
  </si>
  <si>
    <t>Trichloretylen; tetrachloretylen (perchloretylen)</t>
  </si>
  <si>
    <t>2014443002</t>
  </si>
  <si>
    <t>Organické deriváty hydrazinu nebo hydroxylaminu</t>
  </si>
  <si>
    <t>2014647002</t>
  </si>
  <si>
    <t>Enzymy, j.n.</t>
  </si>
  <si>
    <t>2030224002</t>
  </si>
  <si>
    <t>Pigmenty (včetně kovových prášků, šupinek a vloček), dispergované v nevodném prostředí, v kapalné nebo pastovité formě, používané při výrobě nátěrových barev</t>
  </si>
  <si>
    <t>2041100002</t>
  </si>
  <si>
    <t>Glycerol surový; glycerolové vody a glycerolové louhy</t>
  </si>
  <si>
    <t>2042115002</t>
  </si>
  <si>
    <t>Parfémy</t>
  </si>
  <si>
    <t>2059575002</t>
  </si>
  <si>
    <t>Připravené přísady do cementů, malt nebo betonů</t>
  </si>
  <si>
    <t>2221306502</t>
  </si>
  <si>
    <t>Desky, listy, fólie, filmy, pruhy a pásky z polyetylentereftalátu nevyztužené nelehčené, o tloušťce ≤ 0,35 mm</t>
  </si>
  <si>
    <t>2410541002</t>
  </si>
  <si>
    <t>Úzký pás pro elektrotechnické účely, o šířce &lt; 600 mm, podélně dělený ze širokého pásu válcovaného za studena, z křemíkové elektrotechnické oceli, s orientovanou strukturou</t>
  </si>
  <si>
    <t>2420341002</t>
  </si>
  <si>
    <t>Svařované trouby a trubky, s jiným než kruhovým příčným průřezem, z nerezavějící oceli</t>
  </si>
  <si>
    <t>2433300002</t>
  </si>
  <si>
    <t>Panely sestávající ze dvou stěn z profilovaného (žebrovaného) plechu s izolační výplní</t>
  </si>
  <si>
    <t>2573302502</t>
  </si>
  <si>
    <t>Štípací kleště na trubky a svorníky, průbojníky, výsečníky a podobné nástroje</t>
  </si>
  <si>
    <t>2573306502</t>
  </si>
  <si>
    <t>Ruční nástroje a nářadí používané v domácnosti</t>
  </si>
  <si>
    <t>2573406602</t>
  </si>
  <si>
    <t>Nástroje na frézování, odvalovací frézy, vyměnitelné, pro obrábění kovů, s pracovní částí z jiných materiálů než slinutých karbidů kovů nebo cermetů (kromě fréz s rukojetí)</t>
  </si>
  <si>
    <t>2594125002</t>
  </si>
  <si>
    <t>Nýty ze železa nebo oceli</t>
  </si>
  <si>
    <t>2611226002</t>
  </si>
  <si>
    <t>Polovodičová zařízení, ostatní</t>
  </si>
  <si>
    <t>2660111502</t>
  </si>
  <si>
    <t>Rentgenové přístroje, též pro zdravotnické, lékařské, stomatologické nebo veterinární účely, včetně radiografických nebo radioterapeutických přístrojů</t>
  </si>
  <si>
    <t>2732110002</t>
  </si>
  <si>
    <t>Dráty pro vinutí, pro elektrické účely</t>
  </si>
  <si>
    <t>2790703002</t>
  </si>
  <si>
    <t>Elektrické přístroje signalizační, bezpečnostní nebo pro kontrolu a řízení pro silniční dopravu a dopravu po vnitrozemských vodních cestách, pro parkovací zařízení a pro vybavení přístavů nebo letišť</t>
  </si>
  <si>
    <t>2812120002</t>
  </si>
  <si>
    <t>Rotační hydraulické a pneumatické pohony</t>
  </si>
  <si>
    <t>2813116502</t>
  </si>
  <si>
    <t>Čerpadla pohonných hmot, mazadel nebo chladicích kapalin, používaná pro pístové spalovací motory</t>
  </si>
  <si>
    <t>2813240002</t>
  </si>
  <si>
    <t>Vzduchové kompresory upevněné na podvozku s koly upraveném pro tažení</t>
  </si>
  <si>
    <t>2814133702</t>
  </si>
  <si>
    <t>Uzavírací ventily (šoupátka), ostatní</t>
  </si>
  <si>
    <t>2822113002</t>
  </si>
  <si>
    <t>Kladkostroje a zdvihací zařízení (kromě skipových výtahů) nebo zdvihací zařízení na zdvihání vozidel poháněné elektrickým motorem</t>
  </si>
  <si>
    <t>2824112002</t>
  </si>
  <si>
    <t>Elektromechanické ruční nářadí provozuschopné bez vnějšího zdroje napájení (kromě vrtaček, pil)</t>
  </si>
  <si>
    <t>2825203002</t>
  </si>
  <si>
    <t>Osové ventilátory (kromě stolních, podlahových, nástěnných, okenních, stropních nebo střešních ventilátorů, s vlastním elektrickým motorem s výkonem ≤ 125 W)</t>
  </si>
  <si>
    <t>Sací vzduchové filtry pro spalovací motory</t>
  </si>
  <si>
    <t>2829410002</t>
  </si>
  <si>
    <t>Odstředivky (kromě odstředivek mléka, ždímaček prádla a odstředivek používaných v laboratořích)</t>
  </si>
  <si>
    <t>2829420002</t>
  </si>
  <si>
    <t>Kalandry nebo jiné válcovací stroje (kromě strojů na válcování kovů nebo skla)</t>
  </si>
  <si>
    <t>2830343002</t>
  </si>
  <si>
    <t>Rozmetadla minerálních nebo chemických hnojiv</t>
  </si>
  <si>
    <t>2830866002</t>
  </si>
  <si>
    <t>Jiné stroje a přístroje z HS 8436</t>
  </si>
  <si>
    <t>2841112002</t>
  </si>
  <si>
    <t>Obráběcí stroje na opracování jakýchkoliv materiálů úběrem materiálu, pracující pomocí laserů nebo jiných světelných nebo fotonových svazků nebo obloukových výbojů v plazmatu</t>
  </si>
  <si>
    <t>2893140002</t>
  </si>
  <si>
    <t>Lisy, drtiče a podobné stroje a přístroje na výrobu vína, jablečných moštů, ovocných šťáv nebo podobných nápojů</t>
  </si>
  <si>
    <t>2896103002</t>
  </si>
  <si>
    <t>Vytlačovací lisy na zpracování pryže nebo plastů nebo na zhotovování výrobků z těchto materiálů</t>
  </si>
  <si>
    <t>2899204002</t>
  </si>
  <si>
    <t>Stroje, přístroje a zařízení pro výrobu polovodičových součástek nebo elektronických integrovaných obvodů</t>
  </si>
  <si>
    <t>2910591102</t>
  </si>
  <si>
    <t>Sanitní vozy</t>
  </si>
  <si>
    <t>2920103002</t>
  </si>
  <si>
    <t>Karoserie (včetně kabin pro řidiče) pro motorová vozidla konstruovaná pro přepravu osob (včetně pro golfová vozidla) (kromě pro přepravu ≥ 10 osob)</t>
  </si>
  <si>
    <t>2932303602</t>
  </si>
  <si>
    <t>Nápravy s diferenciálem, nepoháněné nápravy a jejich části a součásti</t>
  </si>
  <si>
    <t>3100130002</t>
  </si>
  <si>
    <t>Ostatní sedadla z HS 9401, j.n.</t>
  </si>
  <si>
    <t>3250115002</t>
  </si>
  <si>
    <t>Nástroje a přístroje pro stomatologické účely</t>
  </si>
  <si>
    <t>3299596002</t>
  </si>
  <si>
    <t>Izolační lahve a jiné vakuové tepelně izolační nádoby, jejich části a součásti, kromě skleněných vložek</t>
  </si>
  <si>
    <r>
      <t>t 100% H</t>
    </r>
    <r>
      <rPr>
        <vertAlign val="subscript"/>
        <sz val="8"/>
        <color rgb="FF000000"/>
        <rFont val="Arial"/>
        <family val="2"/>
        <charset val="238"/>
      </rPr>
      <t>2</t>
    </r>
    <r>
      <rPr>
        <sz val="8"/>
        <color rgb="FF000000"/>
        <rFont val="Arial"/>
        <family val="2"/>
        <charset val="238"/>
      </rPr>
      <t>SO</t>
    </r>
    <r>
      <rPr>
        <vertAlign val="subscript"/>
        <sz val="8"/>
        <color rgb="FF000000"/>
        <rFont val="Arial"/>
        <family val="2"/>
        <charset val="238"/>
      </rPr>
      <t>4</t>
    </r>
  </si>
  <si>
    <r>
      <t>kg H</t>
    </r>
    <r>
      <rPr>
        <vertAlign val="subscript"/>
        <sz val="8"/>
        <color rgb="FF000000"/>
        <rFont val="Arial"/>
        <family val="2"/>
        <charset val="238"/>
      </rPr>
      <t>2</t>
    </r>
    <r>
      <rPr>
        <sz val="8"/>
        <color rgb="FF000000"/>
        <rFont val="Arial"/>
        <family val="2"/>
        <charset val="238"/>
      </rPr>
      <t>O</t>
    </r>
    <r>
      <rPr>
        <vertAlign val="subscript"/>
        <sz val="8"/>
        <color rgb="FF000000"/>
        <rFont val="Arial"/>
        <family val="2"/>
        <charset val="238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</si>
</sst>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9"/>
      <color theme="1"/>
      <name val="Segoe UI"/>
      <family val="2"/>
      <charset val="1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name val="Arial"/>
      <family val="2"/>
      <charset val="238"/>
    </font>
    <font>
      <sz val="8"/>
      <color rgb="FF000000"/>
      <name val="Arial"/>
      <family val="2"/>
      <charset val="238"/>
    </font>
    <font>
      <vertAlign val="subscript"/>
      <sz val="8"/>
      <color rgb="FF000000"/>
      <name val="Arial"/>
      <family val="2"/>
      <charset val="238"/>
    </font>
    <font>
      <sz val="9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3F1EC"/>
        <bgColor indexed="64"/>
      </patternFill>
    </fill>
    <fill>
      <patternFill patternType="solid">
        <fgColor rgb="FFA7DFD6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64"/>
      </left>
      <right style="thin">
        <color indexed="64"/>
      </right>
      <top/>
      <bottom style="thin">
        <color rgb="FFD0D7E5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indent="7"/>
    </xf>
    <xf numFmtId="0" fontId="6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 wrapText="1"/>
    </xf>
    <xf numFmtId="0" fontId="3" fillId="0" borderId="0" xfId="0" applyFont="1" applyAlignment="1">
      <alignment vertical="top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5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3" fontId="5" fillId="0" borderId="10" xfId="0" applyNumberFormat="1" applyFont="1" applyBorder="1" applyAlignment="1">
      <alignment horizontal="center"/>
    </xf>
    <xf numFmtId="3" fontId="5" fillId="0" borderId="11" xfId="0" applyNumberFormat="1" applyFont="1" applyBorder="1" applyAlignment="1">
      <alignment horizontal="center"/>
    </xf>
    <xf numFmtId="0" fontId="3" fillId="0" borderId="0" xfId="0" applyFont="1" applyAlignment="1">
      <alignment vertical="top" wrapText="1"/>
    </xf>
    <xf numFmtId="3" fontId="5" fillId="3" borderId="2" xfId="0" applyNumberFormat="1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/>
    </xf>
    <xf numFmtId="3" fontId="5" fillId="3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left" wrapText="1"/>
    </xf>
    <xf numFmtId="0" fontId="5" fillId="0" borderId="14" xfId="0" applyFont="1" applyFill="1" applyBorder="1" applyAlignment="1">
      <alignment horizontal="center" wrapText="1"/>
    </xf>
    <xf numFmtId="0" fontId="5" fillId="0" borderId="14" xfId="0" applyFont="1" applyFill="1" applyBorder="1" applyAlignment="1">
      <alignment horizontal="left" wrapText="1"/>
    </xf>
    <xf numFmtId="3" fontId="5" fillId="0" borderId="12" xfId="0" applyNumberFormat="1" applyFont="1" applyFill="1" applyBorder="1" applyAlignment="1">
      <alignment horizontal="right" wrapText="1"/>
    </xf>
    <xf numFmtId="3" fontId="5" fillId="0" borderId="14" xfId="0" applyNumberFormat="1" applyFont="1" applyFill="1" applyBorder="1" applyAlignment="1">
      <alignment horizontal="right" wrapText="1"/>
    </xf>
    <xf numFmtId="3" fontId="5" fillId="0" borderId="13" xfId="0" applyNumberFormat="1" applyFont="1" applyFill="1" applyBorder="1" applyAlignment="1">
      <alignment horizontal="right" wrapText="1"/>
    </xf>
    <xf numFmtId="0" fontId="8" fillId="0" borderId="16" xfId="0" applyFont="1" applyFill="1" applyBorder="1" applyAlignment="1">
      <alignment horizontal="center" wrapText="1"/>
    </xf>
    <xf numFmtId="0" fontId="8" fillId="0" borderId="15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center" vertical="center"/>
    </xf>
  </cellXfs>
  <cellStyles count="1">
    <cellStyle name="Normální" xfId="0" builtinId="0"/>
  </cellStyles>
  <dxfs count="1">
    <dxf>
      <font>
        <color theme="9" tint="0.79998168889431442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A1:J1011"/>
  <sheetViews>
    <sheetView tabSelected="1" zoomScaleNormal="100" workbookViewId="0">
      <pane xSplit="3" ySplit="8" topLeftCell="D9" activePane="bottomRight" state="frozen"/>
      <selection pane="topRight" activeCell="A2" sqref="A2"/>
      <selection pane="bottomLeft" activeCell="A2" sqref="A2"/>
      <selection pane="bottomRight"/>
    </sheetView>
  </sheetViews>
  <sheetFormatPr defaultColWidth="9.33203125" defaultRowHeight="12" x14ac:dyDescent="0.2"/>
  <cols>
    <col min="1" max="2" width="30.83203125" style="18" customWidth="1"/>
    <col min="3" max="3" width="15.83203125" style="3" customWidth="1"/>
    <col min="4" max="4" width="50.83203125" style="27" customWidth="1"/>
    <col min="5" max="5" width="15.83203125" style="3" customWidth="1"/>
    <col min="6" max="8" width="20.83203125" style="6" customWidth="1"/>
    <col min="9" max="12" width="11.1640625" style="18" bestFit="1" customWidth="1"/>
    <col min="13" max="13" width="23.33203125" style="18" bestFit="1" customWidth="1"/>
    <col min="14" max="18" width="11.1640625" style="18" bestFit="1" customWidth="1"/>
    <col min="19" max="19" width="23.33203125" style="18" bestFit="1" customWidth="1"/>
    <col min="20" max="24" width="14.5" style="18" bestFit="1" customWidth="1"/>
    <col min="25" max="25" width="25" style="18" bestFit="1" customWidth="1"/>
    <col min="26" max="30" width="14.5" style="18" bestFit="1" customWidth="1"/>
    <col min="31" max="16384" width="9.33203125" style="18"/>
  </cols>
  <sheetData>
    <row r="1" spans="1:10" s="2" customFormat="1" ht="15.75" customHeight="1" x14ac:dyDescent="0.25">
      <c r="A1" s="1" t="s">
        <v>0</v>
      </c>
      <c r="C1" s="3"/>
      <c r="D1" s="4"/>
      <c r="E1" s="5"/>
      <c r="F1" s="6"/>
      <c r="G1" s="6"/>
      <c r="H1" s="6"/>
    </row>
    <row r="2" spans="1:10" s="2" customFormat="1" ht="12" customHeight="1" x14ac:dyDescent="0.2">
      <c r="C2" s="3"/>
      <c r="D2" s="4"/>
      <c r="E2" s="5"/>
      <c r="F2" s="6"/>
      <c r="G2" s="6"/>
      <c r="H2" s="6"/>
    </row>
    <row r="3" spans="1:10" s="8" customFormat="1" ht="14.25" customHeight="1" x14ac:dyDescent="0.2">
      <c r="A3" s="7" t="s">
        <v>1</v>
      </c>
      <c r="C3" s="3"/>
      <c r="D3" s="9"/>
      <c r="E3" s="5"/>
      <c r="F3" s="6"/>
      <c r="G3" s="6"/>
      <c r="H3" s="6"/>
    </row>
    <row r="4" spans="1:10" s="8" customFormat="1" ht="12" customHeight="1" x14ac:dyDescent="0.2">
      <c r="A4" s="10" t="s">
        <v>2</v>
      </c>
      <c r="C4" s="3"/>
      <c r="D4" s="9"/>
      <c r="E4" s="5"/>
      <c r="F4" s="6"/>
      <c r="G4" s="6"/>
      <c r="H4" s="6"/>
    </row>
    <row r="5" spans="1:10" s="12" customFormat="1" ht="12" customHeight="1" thickBot="1" x14ac:dyDescent="0.25">
      <c r="A5" s="11"/>
      <c r="C5" s="13"/>
      <c r="D5" s="14"/>
      <c r="E5" s="15"/>
      <c r="F5" s="16"/>
      <c r="G5" s="16"/>
      <c r="H5" s="16"/>
      <c r="I5" s="15"/>
      <c r="J5" s="17"/>
    </row>
    <row r="6" spans="1:10" ht="14.25" customHeight="1" x14ac:dyDescent="0.2">
      <c r="A6" s="31" t="s">
        <v>3</v>
      </c>
      <c r="B6" s="31" t="s">
        <v>4</v>
      </c>
      <c r="C6" s="33" t="s">
        <v>5</v>
      </c>
      <c r="D6" s="31" t="s">
        <v>6</v>
      </c>
      <c r="E6" s="31" t="s">
        <v>7</v>
      </c>
      <c r="F6" s="28" t="s">
        <v>8</v>
      </c>
      <c r="G6" s="29"/>
      <c r="H6" s="30"/>
    </row>
    <row r="7" spans="1:10" s="22" customFormat="1" ht="14.25" customHeight="1" thickBot="1" x14ac:dyDescent="0.25">
      <c r="A7" s="32"/>
      <c r="B7" s="32"/>
      <c r="C7" s="34"/>
      <c r="D7" s="32"/>
      <c r="E7" s="32"/>
      <c r="F7" s="19">
        <v>2022</v>
      </c>
      <c r="G7" s="20">
        <v>2023</v>
      </c>
      <c r="H7" s="21">
        <v>2024</v>
      </c>
    </row>
    <row r="8" spans="1:10" s="22" customFormat="1" ht="12" customHeight="1" x14ac:dyDescent="0.2">
      <c r="A8" s="23" t="s">
        <v>9</v>
      </c>
      <c r="B8" s="24" t="s">
        <v>10</v>
      </c>
      <c r="C8" s="24" t="s">
        <v>11</v>
      </c>
      <c r="D8" s="24" t="s">
        <v>12</v>
      </c>
      <c r="E8" s="24" t="s">
        <v>13</v>
      </c>
      <c r="F8" s="25" t="s">
        <v>14</v>
      </c>
      <c r="G8" s="25" t="s">
        <v>15</v>
      </c>
      <c r="H8" s="26" t="s">
        <v>16</v>
      </c>
    </row>
    <row r="9" spans="1:10" s="27" customFormat="1" ht="18" customHeight="1" x14ac:dyDescent="0.2">
      <c r="A9" s="35" t="s">
        <v>17</v>
      </c>
      <c r="B9" s="36" t="s">
        <v>18</v>
      </c>
      <c r="C9" s="37" t="s">
        <v>19</v>
      </c>
      <c r="D9" s="38" t="s">
        <v>20</v>
      </c>
      <c r="E9" s="37" t="s">
        <v>21</v>
      </c>
      <c r="F9" s="39">
        <v>33331979</v>
      </c>
      <c r="G9" s="40">
        <v>28386264</v>
      </c>
      <c r="H9" s="41">
        <v>24045173</v>
      </c>
    </row>
    <row r="10" spans="1:10" ht="22.5" x14ac:dyDescent="0.2">
      <c r="A10" s="35" t="s">
        <v>22</v>
      </c>
      <c r="B10" s="38" t="s">
        <v>23</v>
      </c>
      <c r="C10" s="37" t="s">
        <v>24</v>
      </c>
      <c r="D10" s="38" t="s">
        <v>25</v>
      </c>
      <c r="E10" s="37" t="s">
        <v>26</v>
      </c>
      <c r="F10" s="40">
        <v>74197</v>
      </c>
      <c r="G10" s="40">
        <v>52004</v>
      </c>
      <c r="H10" s="41">
        <v>44961</v>
      </c>
    </row>
    <row r="11" spans="1:10" ht="33.75" x14ac:dyDescent="0.2">
      <c r="A11" s="35" t="s">
        <v>27</v>
      </c>
      <c r="B11" s="38" t="s">
        <v>28</v>
      </c>
      <c r="C11" s="37" t="s">
        <v>29</v>
      </c>
      <c r="D11" s="38" t="s">
        <v>30</v>
      </c>
      <c r="E11" s="37" t="s">
        <v>21</v>
      </c>
      <c r="F11" s="40">
        <v>1061103</v>
      </c>
      <c r="G11" s="40">
        <v>193091</v>
      </c>
      <c r="H11" s="41">
        <v>197935</v>
      </c>
    </row>
    <row r="12" spans="1:10" ht="33.75" x14ac:dyDescent="0.2">
      <c r="A12" s="35" t="s">
        <v>27</v>
      </c>
      <c r="B12" s="38" t="s">
        <v>28</v>
      </c>
      <c r="C12" s="37" t="s">
        <v>31</v>
      </c>
      <c r="D12" s="38" t="s">
        <v>32</v>
      </c>
      <c r="E12" s="37" t="s">
        <v>21</v>
      </c>
      <c r="F12" s="40">
        <v>25329</v>
      </c>
      <c r="G12" s="40">
        <v>19274</v>
      </c>
      <c r="H12" s="41">
        <v>16121</v>
      </c>
    </row>
    <row r="13" spans="1:10" ht="33.75" x14ac:dyDescent="0.2">
      <c r="A13" s="35" t="s">
        <v>27</v>
      </c>
      <c r="B13" s="38" t="s">
        <v>28</v>
      </c>
      <c r="C13" s="37" t="s">
        <v>33</v>
      </c>
      <c r="D13" s="38" t="s">
        <v>34</v>
      </c>
      <c r="E13" s="37" t="s">
        <v>21</v>
      </c>
      <c r="F13" s="40" t="s">
        <v>35</v>
      </c>
      <c r="G13" s="40">
        <v>246776</v>
      </c>
      <c r="H13" s="41">
        <v>241284</v>
      </c>
    </row>
    <row r="14" spans="1:10" ht="33.75" x14ac:dyDescent="0.2">
      <c r="A14" s="35" t="s">
        <v>27</v>
      </c>
      <c r="B14" s="38" t="s">
        <v>28</v>
      </c>
      <c r="C14" s="37" t="s">
        <v>36</v>
      </c>
      <c r="D14" s="38" t="s">
        <v>37</v>
      </c>
      <c r="E14" s="37" t="s">
        <v>21</v>
      </c>
      <c r="F14" s="40">
        <v>3885284</v>
      </c>
      <c r="G14" s="40">
        <v>3481046</v>
      </c>
      <c r="H14" s="41">
        <v>3343757</v>
      </c>
    </row>
    <row r="15" spans="1:10" ht="22.5" x14ac:dyDescent="0.2">
      <c r="A15" s="35" t="s">
        <v>27</v>
      </c>
      <c r="B15" s="38" t="s">
        <v>38</v>
      </c>
      <c r="C15" s="37" t="s">
        <v>39</v>
      </c>
      <c r="D15" s="38" t="s">
        <v>40</v>
      </c>
      <c r="E15" s="37" t="s">
        <v>21</v>
      </c>
      <c r="F15" s="40">
        <v>10768618</v>
      </c>
      <c r="G15" s="40">
        <v>9421954</v>
      </c>
      <c r="H15" s="41">
        <v>9475090</v>
      </c>
    </row>
    <row r="16" spans="1:10" ht="22.5" x14ac:dyDescent="0.2">
      <c r="A16" s="35" t="s">
        <v>27</v>
      </c>
      <c r="B16" s="38" t="s">
        <v>38</v>
      </c>
      <c r="C16" s="37" t="s">
        <v>41</v>
      </c>
      <c r="D16" s="38" t="s">
        <v>42</v>
      </c>
      <c r="E16" s="37" t="s">
        <v>21</v>
      </c>
      <c r="F16" s="40">
        <v>4714761</v>
      </c>
      <c r="G16" s="40">
        <v>3882888</v>
      </c>
      <c r="H16" s="41">
        <v>4485142</v>
      </c>
    </row>
    <row r="17" spans="1:8" ht="22.5" x14ac:dyDescent="0.2">
      <c r="A17" s="35" t="s">
        <v>27</v>
      </c>
      <c r="B17" s="38" t="s">
        <v>38</v>
      </c>
      <c r="C17" s="37" t="s">
        <v>43</v>
      </c>
      <c r="D17" s="38" t="s">
        <v>44</v>
      </c>
      <c r="E17" s="37" t="s">
        <v>21</v>
      </c>
      <c r="F17" s="40">
        <v>6193890</v>
      </c>
      <c r="G17" s="40">
        <v>5862071</v>
      </c>
      <c r="H17" s="41">
        <v>5445348</v>
      </c>
    </row>
    <row r="18" spans="1:8" ht="45" x14ac:dyDescent="0.2">
      <c r="A18" s="35" t="s">
        <v>27</v>
      </c>
      <c r="B18" s="38" t="s">
        <v>38</v>
      </c>
      <c r="C18" s="37" t="s">
        <v>45</v>
      </c>
      <c r="D18" s="38" t="s">
        <v>46</v>
      </c>
      <c r="E18" s="37" t="s">
        <v>21</v>
      </c>
      <c r="F18" s="40">
        <v>32641785</v>
      </c>
      <c r="G18" s="40">
        <v>29736738</v>
      </c>
      <c r="H18" s="41">
        <v>31108466</v>
      </c>
    </row>
    <row r="19" spans="1:8" ht="22.5" x14ac:dyDescent="0.2">
      <c r="A19" s="35" t="s">
        <v>27</v>
      </c>
      <c r="B19" s="38" t="s">
        <v>38</v>
      </c>
      <c r="C19" s="37" t="s">
        <v>47</v>
      </c>
      <c r="D19" s="38" t="s">
        <v>48</v>
      </c>
      <c r="E19" s="37" t="s">
        <v>21</v>
      </c>
      <c r="F19" s="40">
        <v>665775</v>
      </c>
      <c r="G19" s="40">
        <v>472367</v>
      </c>
      <c r="H19" s="41">
        <v>444458</v>
      </c>
    </row>
    <row r="20" spans="1:8" ht="22.5" x14ac:dyDescent="0.2">
      <c r="A20" s="35" t="s">
        <v>27</v>
      </c>
      <c r="B20" s="38" t="s">
        <v>38</v>
      </c>
      <c r="C20" s="37" t="s">
        <v>49</v>
      </c>
      <c r="D20" s="38" t="s">
        <v>50</v>
      </c>
      <c r="E20" s="37" t="s">
        <v>21</v>
      </c>
      <c r="F20" s="40">
        <v>408133</v>
      </c>
      <c r="G20" s="40">
        <v>340355</v>
      </c>
      <c r="H20" s="41">
        <v>295054</v>
      </c>
    </row>
    <row r="21" spans="1:8" ht="22.5" x14ac:dyDescent="0.2">
      <c r="A21" s="35" t="s">
        <v>27</v>
      </c>
      <c r="B21" s="38" t="s">
        <v>38</v>
      </c>
      <c r="C21" s="37" t="s">
        <v>51</v>
      </c>
      <c r="D21" s="38" t="s">
        <v>52</v>
      </c>
      <c r="E21" s="37" t="s">
        <v>21</v>
      </c>
      <c r="F21" s="40">
        <v>283025</v>
      </c>
      <c r="G21" s="40">
        <v>234985</v>
      </c>
      <c r="H21" s="41">
        <v>217712</v>
      </c>
    </row>
    <row r="22" spans="1:8" ht="22.5" x14ac:dyDescent="0.2">
      <c r="A22" s="35" t="s">
        <v>27</v>
      </c>
      <c r="B22" s="38" t="s">
        <v>53</v>
      </c>
      <c r="C22" s="37" t="s">
        <v>54</v>
      </c>
      <c r="D22" s="38" t="s">
        <v>55</v>
      </c>
      <c r="E22" s="37" t="s">
        <v>21</v>
      </c>
      <c r="F22" s="40">
        <v>973717</v>
      </c>
      <c r="G22" s="40">
        <v>531978</v>
      </c>
      <c r="H22" s="41">
        <v>510212</v>
      </c>
    </row>
    <row r="23" spans="1:8" ht="33.75" x14ac:dyDescent="0.2">
      <c r="A23" s="35" t="s">
        <v>56</v>
      </c>
      <c r="B23" s="38" t="s">
        <v>57</v>
      </c>
      <c r="C23" s="37" t="s">
        <v>58</v>
      </c>
      <c r="D23" s="38" t="s">
        <v>59</v>
      </c>
      <c r="E23" s="37" t="s">
        <v>21</v>
      </c>
      <c r="F23" s="40">
        <v>25428</v>
      </c>
      <c r="G23" s="40">
        <v>26668</v>
      </c>
      <c r="H23" s="41">
        <v>25387</v>
      </c>
    </row>
    <row r="24" spans="1:8" ht="33.75" x14ac:dyDescent="0.2">
      <c r="A24" s="35" t="s">
        <v>56</v>
      </c>
      <c r="B24" s="38" t="s">
        <v>57</v>
      </c>
      <c r="C24" s="37" t="s">
        <v>60</v>
      </c>
      <c r="D24" s="38" t="s">
        <v>61</v>
      </c>
      <c r="E24" s="37" t="s">
        <v>21</v>
      </c>
      <c r="F24" s="40">
        <v>37195</v>
      </c>
      <c r="G24" s="40">
        <v>35937</v>
      </c>
      <c r="H24" s="41">
        <v>35749</v>
      </c>
    </row>
    <row r="25" spans="1:8" ht="33.75" x14ac:dyDescent="0.2">
      <c r="A25" s="35" t="s">
        <v>56</v>
      </c>
      <c r="B25" s="38" t="s">
        <v>57</v>
      </c>
      <c r="C25" s="37" t="s">
        <v>62</v>
      </c>
      <c r="D25" s="38" t="s">
        <v>63</v>
      </c>
      <c r="E25" s="37" t="s">
        <v>21</v>
      </c>
      <c r="F25" s="40">
        <v>99735</v>
      </c>
      <c r="G25" s="40">
        <v>103212</v>
      </c>
      <c r="H25" s="41">
        <v>98507</v>
      </c>
    </row>
    <row r="26" spans="1:8" ht="33.75" x14ac:dyDescent="0.2">
      <c r="A26" s="35" t="s">
        <v>56</v>
      </c>
      <c r="B26" s="38" t="s">
        <v>57</v>
      </c>
      <c r="C26" s="37" t="s">
        <v>64</v>
      </c>
      <c r="D26" s="38" t="s">
        <v>65</v>
      </c>
      <c r="E26" s="37" t="s">
        <v>21</v>
      </c>
      <c r="F26" s="40">
        <v>48539</v>
      </c>
      <c r="G26" s="40">
        <v>55001</v>
      </c>
      <c r="H26" s="41">
        <v>55175</v>
      </c>
    </row>
    <row r="27" spans="1:8" ht="45" x14ac:dyDescent="0.2">
      <c r="A27" s="35" t="s">
        <v>56</v>
      </c>
      <c r="B27" s="38" t="s">
        <v>57</v>
      </c>
      <c r="C27" s="37" t="s">
        <v>66</v>
      </c>
      <c r="D27" s="38" t="s">
        <v>67</v>
      </c>
      <c r="E27" s="37" t="s">
        <v>21</v>
      </c>
      <c r="F27" s="40">
        <v>72212</v>
      </c>
      <c r="G27" s="40">
        <v>70577</v>
      </c>
      <c r="H27" s="41">
        <v>67747</v>
      </c>
    </row>
    <row r="28" spans="1:8" ht="33.75" x14ac:dyDescent="0.2">
      <c r="A28" s="35" t="s">
        <v>56</v>
      </c>
      <c r="B28" s="38" t="s">
        <v>57</v>
      </c>
      <c r="C28" s="37" t="s">
        <v>68</v>
      </c>
      <c r="D28" s="38" t="s">
        <v>69</v>
      </c>
      <c r="E28" s="37" t="s">
        <v>21</v>
      </c>
      <c r="F28" s="40">
        <v>33</v>
      </c>
      <c r="G28" s="40">
        <v>36</v>
      </c>
      <c r="H28" s="41">
        <v>34</v>
      </c>
    </row>
    <row r="29" spans="1:8" ht="33.75" x14ac:dyDescent="0.2">
      <c r="A29" s="35" t="s">
        <v>56</v>
      </c>
      <c r="B29" s="38" t="s">
        <v>57</v>
      </c>
      <c r="C29" s="37" t="s">
        <v>70</v>
      </c>
      <c r="D29" s="38" t="s">
        <v>71</v>
      </c>
      <c r="E29" s="37" t="s">
        <v>21</v>
      </c>
      <c r="F29" s="40">
        <v>7583</v>
      </c>
      <c r="G29" s="40">
        <v>10415</v>
      </c>
      <c r="H29" s="41">
        <v>8643</v>
      </c>
    </row>
    <row r="30" spans="1:8" ht="33.75" x14ac:dyDescent="0.2">
      <c r="A30" s="35" t="s">
        <v>56</v>
      </c>
      <c r="B30" s="38" t="s">
        <v>57</v>
      </c>
      <c r="C30" s="37" t="s">
        <v>72</v>
      </c>
      <c r="D30" s="38" t="s">
        <v>73</v>
      </c>
      <c r="E30" s="37" t="s">
        <v>21</v>
      </c>
      <c r="F30" s="40">
        <v>574</v>
      </c>
      <c r="G30" s="40">
        <v>366</v>
      </c>
      <c r="H30" s="41">
        <v>595</v>
      </c>
    </row>
    <row r="31" spans="1:8" ht="33.75" x14ac:dyDescent="0.2">
      <c r="A31" s="35" t="s">
        <v>56</v>
      </c>
      <c r="B31" s="38" t="s">
        <v>57</v>
      </c>
      <c r="C31" s="37" t="s">
        <v>74</v>
      </c>
      <c r="D31" s="38" t="s">
        <v>75</v>
      </c>
      <c r="E31" s="37" t="s">
        <v>21</v>
      </c>
      <c r="F31" s="40">
        <v>2964</v>
      </c>
      <c r="G31" s="40">
        <v>1701</v>
      </c>
      <c r="H31" s="41">
        <v>1339</v>
      </c>
    </row>
    <row r="32" spans="1:8" ht="33.75" x14ac:dyDescent="0.2">
      <c r="A32" s="35" t="s">
        <v>56</v>
      </c>
      <c r="B32" s="38" t="s">
        <v>57</v>
      </c>
      <c r="C32" s="37" t="s">
        <v>76</v>
      </c>
      <c r="D32" s="38" t="s">
        <v>77</v>
      </c>
      <c r="E32" s="37" t="s">
        <v>21</v>
      </c>
      <c r="F32" s="40">
        <v>1563</v>
      </c>
      <c r="G32" s="40">
        <v>2452</v>
      </c>
      <c r="H32" s="41">
        <v>2727</v>
      </c>
    </row>
    <row r="33" spans="1:8" ht="56.25" x14ac:dyDescent="0.2">
      <c r="A33" s="35" t="s">
        <v>56</v>
      </c>
      <c r="B33" s="38" t="s">
        <v>57</v>
      </c>
      <c r="C33" s="37" t="s">
        <v>78</v>
      </c>
      <c r="D33" s="38" t="s">
        <v>79</v>
      </c>
      <c r="E33" s="37" t="s">
        <v>80</v>
      </c>
      <c r="F33" s="40">
        <v>3158473</v>
      </c>
      <c r="G33" s="40">
        <v>2972659</v>
      </c>
      <c r="H33" s="41">
        <v>3105981</v>
      </c>
    </row>
    <row r="34" spans="1:8" ht="33.75" x14ac:dyDescent="0.2">
      <c r="A34" s="35" t="s">
        <v>56</v>
      </c>
      <c r="B34" s="38" t="s">
        <v>57</v>
      </c>
      <c r="C34" s="37" t="s">
        <v>81</v>
      </c>
      <c r="D34" s="38" t="s">
        <v>82</v>
      </c>
      <c r="E34" s="37" t="s">
        <v>83</v>
      </c>
      <c r="F34" s="40">
        <v>132594</v>
      </c>
      <c r="G34" s="40">
        <v>132240</v>
      </c>
      <c r="H34" s="41">
        <v>129670</v>
      </c>
    </row>
    <row r="35" spans="1:8" ht="33.75" x14ac:dyDescent="0.2">
      <c r="A35" s="35" t="s">
        <v>56</v>
      </c>
      <c r="B35" s="38" t="s">
        <v>57</v>
      </c>
      <c r="C35" s="37" t="s">
        <v>2149</v>
      </c>
      <c r="D35" s="38" t="s">
        <v>2150</v>
      </c>
      <c r="E35" s="37" t="s">
        <v>21</v>
      </c>
      <c r="F35" s="40">
        <v>1586</v>
      </c>
      <c r="G35" s="40" t="s">
        <v>35</v>
      </c>
      <c r="H35" s="41">
        <v>1715</v>
      </c>
    </row>
    <row r="36" spans="1:8" ht="33.75" x14ac:dyDescent="0.2">
      <c r="A36" s="35" t="s">
        <v>56</v>
      </c>
      <c r="B36" s="38" t="s">
        <v>57</v>
      </c>
      <c r="C36" s="37" t="s">
        <v>84</v>
      </c>
      <c r="D36" s="38" t="s">
        <v>85</v>
      </c>
      <c r="E36" s="37" t="s">
        <v>21</v>
      </c>
      <c r="F36" s="40">
        <v>9694</v>
      </c>
      <c r="G36" s="40">
        <v>8477</v>
      </c>
      <c r="H36" s="41">
        <v>8684</v>
      </c>
    </row>
    <row r="37" spans="1:8" ht="33.75" x14ac:dyDescent="0.2">
      <c r="A37" s="35" t="s">
        <v>56</v>
      </c>
      <c r="B37" s="38" t="s">
        <v>57</v>
      </c>
      <c r="C37" s="37" t="s">
        <v>86</v>
      </c>
      <c r="D37" s="38" t="s">
        <v>87</v>
      </c>
      <c r="E37" s="37" t="s">
        <v>21</v>
      </c>
      <c r="F37" s="40">
        <v>4675</v>
      </c>
      <c r="G37" s="40">
        <v>3684</v>
      </c>
      <c r="H37" s="41">
        <v>4440</v>
      </c>
    </row>
    <row r="38" spans="1:8" ht="33.75" x14ac:dyDescent="0.2">
      <c r="A38" s="35" t="s">
        <v>56</v>
      </c>
      <c r="B38" s="38" t="s">
        <v>57</v>
      </c>
      <c r="C38" s="37" t="s">
        <v>88</v>
      </c>
      <c r="D38" s="38" t="s">
        <v>89</v>
      </c>
      <c r="E38" s="37" t="s">
        <v>21</v>
      </c>
      <c r="F38" s="40">
        <v>7628</v>
      </c>
      <c r="G38" s="40">
        <v>7846</v>
      </c>
      <c r="H38" s="41">
        <v>8069</v>
      </c>
    </row>
    <row r="39" spans="1:8" ht="33.75" x14ac:dyDescent="0.2">
      <c r="A39" s="35" t="s">
        <v>56</v>
      </c>
      <c r="B39" s="38" t="s">
        <v>57</v>
      </c>
      <c r="C39" s="37" t="s">
        <v>90</v>
      </c>
      <c r="D39" s="38" t="s">
        <v>91</v>
      </c>
      <c r="E39" s="37" t="s">
        <v>21</v>
      </c>
      <c r="F39" s="40">
        <v>3704</v>
      </c>
      <c r="G39" s="40">
        <v>4122</v>
      </c>
      <c r="H39" s="41">
        <v>5444</v>
      </c>
    </row>
    <row r="40" spans="1:8" ht="33.75" x14ac:dyDescent="0.2">
      <c r="A40" s="35" t="s">
        <v>56</v>
      </c>
      <c r="B40" s="38" t="s">
        <v>57</v>
      </c>
      <c r="C40" s="37" t="s">
        <v>92</v>
      </c>
      <c r="D40" s="38" t="s">
        <v>93</v>
      </c>
      <c r="E40" s="37" t="s">
        <v>21</v>
      </c>
      <c r="F40" s="40">
        <v>3497</v>
      </c>
      <c r="G40" s="40">
        <v>4061</v>
      </c>
      <c r="H40" s="41">
        <v>5733</v>
      </c>
    </row>
    <row r="41" spans="1:8" ht="22.5" x14ac:dyDescent="0.2">
      <c r="A41" s="35" t="s">
        <v>56</v>
      </c>
      <c r="B41" s="38" t="s">
        <v>94</v>
      </c>
      <c r="C41" s="37" t="s">
        <v>95</v>
      </c>
      <c r="D41" s="38" t="s">
        <v>96</v>
      </c>
      <c r="E41" s="37" t="s">
        <v>80</v>
      </c>
      <c r="F41" s="40">
        <v>45902619</v>
      </c>
      <c r="G41" s="40">
        <v>45014976</v>
      </c>
      <c r="H41" s="41">
        <v>43692407</v>
      </c>
    </row>
    <row r="42" spans="1:8" ht="22.5" x14ac:dyDescent="0.2">
      <c r="A42" s="35" t="s">
        <v>56</v>
      </c>
      <c r="B42" s="38" t="s">
        <v>94</v>
      </c>
      <c r="C42" s="37" t="s">
        <v>97</v>
      </c>
      <c r="D42" s="38" t="s">
        <v>98</v>
      </c>
      <c r="E42" s="37" t="s">
        <v>80</v>
      </c>
      <c r="F42" s="40">
        <v>451682</v>
      </c>
      <c r="G42" s="40">
        <v>517673</v>
      </c>
      <c r="H42" s="41">
        <v>396375</v>
      </c>
    </row>
    <row r="43" spans="1:8" ht="22.5" x14ac:dyDescent="0.2">
      <c r="A43" s="35" t="s">
        <v>56</v>
      </c>
      <c r="B43" s="38" t="s">
        <v>94</v>
      </c>
      <c r="C43" s="37" t="s">
        <v>99</v>
      </c>
      <c r="D43" s="38" t="s">
        <v>100</v>
      </c>
      <c r="E43" s="37" t="s">
        <v>80</v>
      </c>
      <c r="F43" s="40">
        <v>79357357</v>
      </c>
      <c r="G43" s="40">
        <v>75799682</v>
      </c>
      <c r="H43" s="41">
        <v>78685310</v>
      </c>
    </row>
    <row r="44" spans="1:8" ht="22.5" x14ac:dyDescent="0.2">
      <c r="A44" s="35" t="s">
        <v>56</v>
      </c>
      <c r="B44" s="38" t="s">
        <v>94</v>
      </c>
      <c r="C44" s="37" t="s">
        <v>101</v>
      </c>
      <c r="D44" s="38" t="s">
        <v>102</v>
      </c>
      <c r="E44" s="37" t="s">
        <v>80</v>
      </c>
      <c r="F44" s="40">
        <v>3759319</v>
      </c>
      <c r="G44" s="40">
        <v>3560253</v>
      </c>
      <c r="H44" s="41">
        <v>3913286</v>
      </c>
    </row>
    <row r="45" spans="1:8" ht="22.5" x14ac:dyDescent="0.2">
      <c r="A45" s="35" t="s">
        <v>56</v>
      </c>
      <c r="B45" s="38" t="s">
        <v>94</v>
      </c>
      <c r="C45" s="37" t="s">
        <v>103</v>
      </c>
      <c r="D45" s="38" t="s">
        <v>104</v>
      </c>
      <c r="E45" s="37" t="s">
        <v>80</v>
      </c>
      <c r="F45" s="40">
        <v>3491909</v>
      </c>
      <c r="G45" s="40">
        <v>2629905</v>
      </c>
      <c r="H45" s="41">
        <v>2227374</v>
      </c>
    </row>
    <row r="46" spans="1:8" ht="22.5" x14ac:dyDescent="0.2">
      <c r="A46" s="35" t="s">
        <v>56</v>
      </c>
      <c r="B46" s="38" t="s">
        <v>94</v>
      </c>
      <c r="C46" s="37" t="s">
        <v>105</v>
      </c>
      <c r="D46" s="38" t="s">
        <v>106</v>
      </c>
      <c r="E46" s="37" t="s">
        <v>80</v>
      </c>
      <c r="F46" s="40">
        <v>13740522</v>
      </c>
      <c r="G46" s="40">
        <v>11537311</v>
      </c>
      <c r="H46" s="41">
        <v>12657481</v>
      </c>
    </row>
    <row r="47" spans="1:8" ht="22.5" x14ac:dyDescent="0.2">
      <c r="A47" s="35" t="s">
        <v>56</v>
      </c>
      <c r="B47" s="38" t="s">
        <v>94</v>
      </c>
      <c r="C47" s="37" t="s">
        <v>107</v>
      </c>
      <c r="D47" s="38" t="s">
        <v>108</v>
      </c>
      <c r="E47" s="37" t="s">
        <v>80</v>
      </c>
      <c r="F47" s="40">
        <v>6775391</v>
      </c>
      <c r="G47" s="40">
        <v>6501984</v>
      </c>
      <c r="H47" s="41">
        <v>6707447</v>
      </c>
    </row>
    <row r="48" spans="1:8" ht="22.5" x14ac:dyDescent="0.2">
      <c r="A48" s="35" t="s">
        <v>56</v>
      </c>
      <c r="B48" s="38" t="s">
        <v>109</v>
      </c>
      <c r="C48" s="37" t="s">
        <v>110</v>
      </c>
      <c r="D48" s="38" t="s">
        <v>111</v>
      </c>
      <c r="E48" s="37" t="s">
        <v>21</v>
      </c>
      <c r="F48" s="40">
        <v>3267</v>
      </c>
      <c r="G48" s="40">
        <v>4086</v>
      </c>
      <c r="H48" s="41">
        <v>3501</v>
      </c>
    </row>
    <row r="49" spans="1:8" ht="33.75" x14ac:dyDescent="0.2">
      <c r="A49" s="35" t="s">
        <v>56</v>
      </c>
      <c r="B49" s="38" t="s">
        <v>109</v>
      </c>
      <c r="C49" s="37" t="s">
        <v>112</v>
      </c>
      <c r="D49" s="38" t="s">
        <v>113</v>
      </c>
      <c r="E49" s="37" t="s">
        <v>21</v>
      </c>
      <c r="F49" s="40">
        <v>22868</v>
      </c>
      <c r="G49" s="40">
        <v>24341</v>
      </c>
      <c r="H49" s="41">
        <v>25504</v>
      </c>
    </row>
    <row r="50" spans="1:8" ht="22.5" x14ac:dyDescent="0.2">
      <c r="A50" s="35" t="s">
        <v>56</v>
      </c>
      <c r="B50" s="38" t="s">
        <v>109</v>
      </c>
      <c r="C50" s="37" t="s">
        <v>114</v>
      </c>
      <c r="D50" s="38" t="s">
        <v>115</v>
      </c>
      <c r="E50" s="37" t="s">
        <v>21</v>
      </c>
      <c r="F50" s="40" t="s">
        <v>35</v>
      </c>
      <c r="G50" s="40">
        <v>555</v>
      </c>
      <c r="H50" s="41">
        <v>677</v>
      </c>
    </row>
    <row r="51" spans="1:8" ht="45" x14ac:dyDescent="0.2">
      <c r="A51" s="35" t="s">
        <v>56</v>
      </c>
      <c r="B51" s="38" t="s">
        <v>109</v>
      </c>
      <c r="C51" s="37" t="s">
        <v>116</v>
      </c>
      <c r="D51" s="38" t="s">
        <v>117</v>
      </c>
      <c r="E51" s="37" t="s">
        <v>21</v>
      </c>
      <c r="F51" s="40">
        <v>403</v>
      </c>
      <c r="G51" s="40">
        <v>126</v>
      </c>
      <c r="H51" s="41">
        <v>138</v>
      </c>
    </row>
    <row r="52" spans="1:8" ht="22.5" x14ac:dyDescent="0.2">
      <c r="A52" s="35" t="s">
        <v>56</v>
      </c>
      <c r="B52" s="38" t="s">
        <v>109</v>
      </c>
      <c r="C52" s="37" t="s">
        <v>118</v>
      </c>
      <c r="D52" s="38" t="s">
        <v>119</v>
      </c>
      <c r="E52" s="37" t="s">
        <v>80</v>
      </c>
      <c r="F52" s="40">
        <v>5402708</v>
      </c>
      <c r="G52" s="40">
        <v>9525815</v>
      </c>
      <c r="H52" s="41">
        <v>8611392</v>
      </c>
    </row>
    <row r="53" spans="1:8" ht="45" x14ac:dyDescent="0.2">
      <c r="A53" s="35" t="s">
        <v>56</v>
      </c>
      <c r="B53" s="38" t="s">
        <v>109</v>
      </c>
      <c r="C53" s="37" t="s">
        <v>120</v>
      </c>
      <c r="D53" s="38" t="s">
        <v>121</v>
      </c>
      <c r="E53" s="37" t="s">
        <v>80</v>
      </c>
      <c r="F53" s="40">
        <v>178743350</v>
      </c>
      <c r="G53" s="40">
        <v>191200269</v>
      </c>
      <c r="H53" s="41">
        <v>190076482</v>
      </c>
    </row>
    <row r="54" spans="1:8" ht="22.5" x14ac:dyDescent="0.2">
      <c r="A54" s="35" t="s">
        <v>56</v>
      </c>
      <c r="B54" s="38" t="s">
        <v>109</v>
      </c>
      <c r="C54" s="37" t="s">
        <v>122</v>
      </c>
      <c r="D54" s="38" t="s">
        <v>123</v>
      </c>
      <c r="E54" s="37" t="s">
        <v>80</v>
      </c>
      <c r="F54" s="40">
        <v>8400039</v>
      </c>
      <c r="G54" s="40">
        <v>8278386</v>
      </c>
      <c r="H54" s="41">
        <v>8221829</v>
      </c>
    </row>
    <row r="55" spans="1:8" ht="22.5" x14ac:dyDescent="0.2">
      <c r="A55" s="35" t="s">
        <v>56</v>
      </c>
      <c r="B55" s="38" t="s">
        <v>109</v>
      </c>
      <c r="C55" s="37" t="s">
        <v>124</v>
      </c>
      <c r="D55" s="38" t="s">
        <v>125</v>
      </c>
      <c r="E55" s="37" t="s">
        <v>80</v>
      </c>
      <c r="F55" s="40">
        <v>701633</v>
      </c>
      <c r="G55" s="40">
        <v>1021770</v>
      </c>
      <c r="H55" s="41">
        <v>740702</v>
      </c>
    </row>
    <row r="56" spans="1:8" ht="22.5" x14ac:dyDescent="0.2">
      <c r="A56" s="35" t="s">
        <v>56</v>
      </c>
      <c r="B56" s="38" t="s">
        <v>109</v>
      </c>
      <c r="C56" s="37" t="s">
        <v>126</v>
      </c>
      <c r="D56" s="38" t="s">
        <v>127</v>
      </c>
      <c r="E56" s="37" t="s">
        <v>80</v>
      </c>
      <c r="F56" s="40">
        <v>4108052</v>
      </c>
      <c r="G56" s="40">
        <v>4571695</v>
      </c>
      <c r="H56" s="41">
        <v>5089814</v>
      </c>
    </row>
    <row r="57" spans="1:8" ht="45" x14ac:dyDescent="0.2">
      <c r="A57" s="35" t="s">
        <v>56</v>
      </c>
      <c r="B57" s="38" t="s">
        <v>109</v>
      </c>
      <c r="C57" s="37" t="s">
        <v>128</v>
      </c>
      <c r="D57" s="38" t="s">
        <v>129</v>
      </c>
      <c r="E57" s="37" t="s">
        <v>80</v>
      </c>
      <c r="F57" s="40">
        <v>51163217</v>
      </c>
      <c r="G57" s="40">
        <v>55554786</v>
      </c>
      <c r="H57" s="41">
        <v>52539223</v>
      </c>
    </row>
    <row r="58" spans="1:8" ht="45" x14ac:dyDescent="0.2">
      <c r="A58" s="35" t="s">
        <v>56</v>
      </c>
      <c r="B58" s="38" t="s">
        <v>109</v>
      </c>
      <c r="C58" s="37" t="s">
        <v>130</v>
      </c>
      <c r="D58" s="38" t="s">
        <v>131</v>
      </c>
      <c r="E58" s="37" t="s">
        <v>80</v>
      </c>
      <c r="F58" s="40">
        <v>1931818</v>
      </c>
      <c r="G58" s="40">
        <v>1712757</v>
      </c>
      <c r="H58" s="41">
        <v>1590909</v>
      </c>
    </row>
    <row r="59" spans="1:8" ht="22.5" x14ac:dyDescent="0.2">
      <c r="A59" s="35" t="s">
        <v>56</v>
      </c>
      <c r="B59" s="38" t="s">
        <v>109</v>
      </c>
      <c r="C59" s="37" t="s">
        <v>132</v>
      </c>
      <c r="D59" s="38" t="s">
        <v>133</v>
      </c>
      <c r="E59" s="37" t="s">
        <v>80</v>
      </c>
      <c r="F59" s="40">
        <v>26148468</v>
      </c>
      <c r="G59" s="40">
        <v>25592264</v>
      </c>
      <c r="H59" s="41">
        <v>25472557</v>
      </c>
    </row>
    <row r="60" spans="1:8" ht="33.75" x14ac:dyDescent="0.2">
      <c r="A60" s="35" t="s">
        <v>56</v>
      </c>
      <c r="B60" s="38" t="s">
        <v>134</v>
      </c>
      <c r="C60" s="37" t="s">
        <v>135</v>
      </c>
      <c r="D60" s="38" t="s">
        <v>136</v>
      </c>
      <c r="E60" s="37" t="s">
        <v>80</v>
      </c>
      <c r="F60" s="40">
        <v>4306587</v>
      </c>
      <c r="G60" s="40">
        <v>4993723</v>
      </c>
      <c r="H60" s="41">
        <v>4516365</v>
      </c>
    </row>
    <row r="61" spans="1:8" ht="33.75" x14ac:dyDescent="0.2">
      <c r="A61" s="35" t="s">
        <v>56</v>
      </c>
      <c r="B61" s="38" t="s">
        <v>134</v>
      </c>
      <c r="C61" s="37" t="s">
        <v>2151</v>
      </c>
      <c r="D61" s="38" t="s">
        <v>2152</v>
      </c>
      <c r="E61" s="37" t="s">
        <v>80</v>
      </c>
      <c r="F61" s="40" t="s">
        <v>35</v>
      </c>
      <c r="G61" s="40" t="s">
        <v>35</v>
      </c>
      <c r="H61" s="41">
        <v>311029</v>
      </c>
    </row>
    <row r="62" spans="1:8" ht="33.75" x14ac:dyDescent="0.2">
      <c r="A62" s="35" t="s">
        <v>56</v>
      </c>
      <c r="B62" s="38" t="s">
        <v>134</v>
      </c>
      <c r="C62" s="37" t="s">
        <v>2153</v>
      </c>
      <c r="D62" s="38" t="s">
        <v>2154</v>
      </c>
      <c r="E62" s="37" t="s">
        <v>80</v>
      </c>
      <c r="F62" s="40">
        <v>5334901</v>
      </c>
      <c r="G62" s="40" t="s">
        <v>35</v>
      </c>
      <c r="H62" s="41">
        <v>3916186</v>
      </c>
    </row>
    <row r="63" spans="1:8" ht="33.75" x14ac:dyDescent="0.2">
      <c r="A63" s="35" t="s">
        <v>56</v>
      </c>
      <c r="B63" s="38" t="s">
        <v>134</v>
      </c>
      <c r="C63" s="37" t="s">
        <v>2155</v>
      </c>
      <c r="D63" s="38" t="s">
        <v>2156</v>
      </c>
      <c r="E63" s="37" t="s">
        <v>80</v>
      </c>
      <c r="F63" s="40" t="s">
        <v>35</v>
      </c>
      <c r="G63" s="40" t="s">
        <v>35</v>
      </c>
      <c r="H63" s="41">
        <v>5957</v>
      </c>
    </row>
    <row r="64" spans="1:8" ht="33.75" x14ac:dyDescent="0.2">
      <c r="A64" s="35" t="s">
        <v>56</v>
      </c>
      <c r="B64" s="38" t="s">
        <v>134</v>
      </c>
      <c r="C64" s="37" t="s">
        <v>137</v>
      </c>
      <c r="D64" s="38" t="s">
        <v>138</v>
      </c>
      <c r="E64" s="37" t="s">
        <v>80</v>
      </c>
      <c r="F64" s="40">
        <v>59194</v>
      </c>
      <c r="G64" s="40">
        <v>38347</v>
      </c>
      <c r="H64" s="41">
        <v>33708</v>
      </c>
    </row>
    <row r="65" spans="1:8" ht="22.5" x14ac:dyDescent="0.2">
      <c r="A65" s="35" t="s">
        <v>56</v>
      </c>
      <c r="B65" s="38" t="s">
        <v>139</v>
      </c>
      <c r="C65" s="37" t="s">
        <v>140</v>
      </c>
      <c r="D65" s="38" t="s">
        <v>141</v>
      </c>
      <c r="E65" s="37" t="s">
        <v>21</v>
      </c>
      <c r="F65" s="40">
        <v>13357</v>
      </c>
      <c r="G65" s="40">
        <v>13110</v>
      </c>
      <c r="H65" s="41">
        <v>10284</v>
      </c>
    </row>
    <row r="66" spans="1:8" ht="45" x14ac:dyDescent="0.2">
      <c r="A66" s="35" t="s">
        <v>56</v>
      </c>
      <c r="B66" s="38" t="s">
        <v>139</v>
      </c>
      <c r="C66" s="37" t="s">
        <v>142</v>
      </c>
      <c r="D66" s="38" t="s">
        <v>143</v>
      </c>
      <c r="E66" s="37" t="s">
        <v>21</v>
      </c>
      <c r="F66" s="40">
        <v>18941</v>
      </c>
      <c r="G66" s="40">
        <v>20829</v>
      </c>
      <c r="H66" s="41">
        <v>21222</v>
      </c>
    </row>
    <row r="67" spans="1:8" x14ac:dyDescent="0.2">
      <c r="A67" s="35" t="s">
        <v>56</v>
      </c>
      <c r="B67" s="38" t="s">
        <v>144</v>
      </c>
      <c r="C67" s="37" t="s">
        <v>145</v>
      </c>
      <c r="D67" s="38" t="s">
        <v>146</v>
      </c>
      <c r="E67" s="37" t="s">
        <v>147</v>
      </c>
      <c r="F67" s="40">
        <v>9476</v>
      </c>
      <c r="G67" s="40">
        <v>8263</v>
      </c>
      <c r="H67" s="41">
        <v>7294</v>
      </c>
    </row>
    <row r="68" spans="1:8" x14ac:dyDescent="0.2">
      <c r="A68" s="35" t="s">
        <v>56</v>
      </c>
      <c r="B68" s="38" t="s">
        <v>144</v>
      </c>
      <c r="C68" s="37" t="s">
        <v>148</v>
      </c>
      <c r="D68" s="38" t="s">
        <v>149</v>
      </c>
      <c r="E68" s="37" t="s">
        <v>147</v>
      </c>
      <c r="F68" s="40">
        <v>10816</v>
      </c>
      <c r="G68" s="40">
        <v>10149</v>
      </c>
      <c r="H68" s="41">
        <v>11248</v>
      </c>
    </row>
    <row r="69" spans="1:8" x14ac:dyDescent="0.2">
      <c r="A69" s="35" t="s">
        <v>56</v>
      </c>
      <c r="B69" s="38" t="s">
        <v>144</v>
      </c>
      <c r="C69" s="37" t="s">
        <v>150</v>
      </c>
      <c r="D69" s="38" t="s">
        <v>151</v>
      </c>
      <c r="E69" s="37" t="s">
        <v>147</v>
      </c>
      <c r="F69" s="40">
        <v>180</v>
      </c>
      <c r="G69" s="40">
        <v>263</v>
      </c>
      <c r="H69" s="41">
        <v>202</v>
      </c>
    </row>
    <row r="70" spans="1:8" ht="22.5" x14ac:dyDescent="0.2">
      <c r="A70" s="35" t="s">
        <v>56</v>
      </c>
      <c r="B70" s="38" t="s">
        <v>152</v>
      </c>
      <c r="C70" s="37" t="s">
        <v>153</v>
      </c>
      <c r="D70" s="38" t="s">
        <v>154</v>
      </c>
      <c r="E70" s="37" t="s">
        <v>80</v>
      </c>
      <c r="F70" s="40">
        <v>337218</v>
      </c>
      <c r="G70" s="40">
        <v>259378</v>
      </c>
      <c r="H70" s="41">
        <v>236086</v>
      </c>
    </row>
    <row r="71" spans="1:8" ht="33.75" x14ac:dyDescent="0.2">
      <c r="A71" s="35" t="s">
        <v>56</v>
      </c>
      <c r="B71" s="38" t="s">
        <v>152</v>
      </c>
      <c r="C71" s="37" t="s">
        <v>155</v>
      </c>
      <c r="D71" s="38" t="s">
        <v>156</v>
      </c>
      <c r="E71" s="37" t="s">
        <v>21</v>
      </c>
      <c r="F71" s="40">
        <v>29808</v>
      </c>
      <c r="G71" s="40">
        <v>28669</v>
      </c>
      <c r="H71" s="41">
        <v>17878</v>
      </c>
    </row>
    <row r="72" spans="1:8" ht="22.5" x14ac:dyDescent="0.2">
      <c r="A72" s="35" t="s">
        <v>56</v>
      </c>
      <c r="B72" s="38" t="s">
        <v>152</v>
      </c>
      <c r="C72" s="37" t="s">
        <v>157</v>
      </c>
      <c r="D72" s="38" t="s">
        <v>158</v>
      </c>
      <c r="E72" s="37" t="s">
        <v>21</v>
      </c>
      <c r="F72" s="40">
        <v>19951</v>
      </c>
      <c r="G72" s="40">
        <v>20835</v>
      </c>
      <c r="H72" s="41">
        <v>21896</v>
      </c>
    </row>
    <row r="73" spans="1:8" ht="22.5" x14ac:dyDescent="0.2">
      <c r="A73" s="35" t="s">
        <v>56</v>
      </c>
      <c r="B73" s="38" t="s">
        <v>152</v>
      </c>
      <c r="C73" s="37" t="s">
        <v>159</v>
      </c>
      <c r="D73" s="38" t="s">
        <v>160</v>
      </c>
      <c r="E73" s="37" t="s">
        <v>21</v>
      </c>
      <c r="F73" s="40">
        <v>17032</v>
      </c>
      <c r="G73" s="40">
        <v>19996</v>
      </c>
      <c r="H73" s="41">
        <v>16305</v>
      </c>
    </row>
    <row r="74" spans="1:8" ht="22.5" x14ac:dyDescent="0.2">
      <c r="A74" s="35" t="s">
        <v>56</v>
      </c>
      <c r="B74" s="38" t="s">
        <v>152</v>
      </c>
      <c r="C74" s="37" t="s">
        <v>161</v>
      </c>
      <c r="D74" s="38" t="s">
        <v>162</v>
      </c>
      <c r="E74" s="37" t="s">
        <v>21</v>
      </c>
      <c r="F74" s="40">
        <v>32098</v>
      </c>
      <c r="G74" s="40">
        <v>28239</v>
      </c>
      <c r="H74" s="41">
        <v>30872</v>
      </c>
    </row>
    <row r="75" spans="1:8" ht="33.75" x14ac:dyDescent="0.2">
      <c r="A75" s="35" t="s">
        <v>56</v>
      </c>
      <c r="B75" s="38" t="s">
        <v>152</v>
      </c>
      <c r="C75" s="37" t="s">
        <v>163</v>
      </c>
      <c r="D75" s="38" t="s">
        <v>164</v>
      </c>
      <c r="E75" s="37" t="s">
        <v>21</v>
      </c>
      <c r="F75" s="40">
        <v>2360</v>
      </c>
      <c r="G75" s="40">
        <v>2367</v>
      </c>
      <c r="H75" s="41">
        <v>2551</v>
      </c>
    </row>
    <row r="76" spans="1:8" ht="33.75" x14ac:dyDescent="0.2">
      <c r="A76" s="35" t="s">
        <v>56</v>
      </c>
      <c r="B76" s="38" t="s">
        <v>152</v>
      </c>
      <c r="C76" s="37" t="s">
        <v>165</v>
      </c>
      <c r="D76" s="38" t="s">
        <v>166</v>
      </c>
      <c r="E76" s="37" t="s">
        <v>80</v>
      </c>
      <c r="F76" s="40">
        <v>8410149</v>
      </c>
      <c r="G76" s="40">
        <v>8789914</v>
      </c>
      <c r="H76" s="41">
        <v>10969984</v>
      </c>
    </row>
    <row r="77" spans="1:8" ht="22.5" x14ac:dyDescent="0.2">
      <c r="A77" s="35" t="s">
        <v>56</v>
      </c>
      <c r="B77" s="38" t="s">
        <v>152</v>
      </c>
      <c r="C77" s="37" t="s">
        <v>167</v>
      </c>
      <c r="D77" s="38" t="s">
        <v>168</v>
      </c>
      <c r="E77" s="37" t="s">
        <v>80</v>
      </c>
      <c r="F77" s="40" t="s">
        <v>35</v>
      </c>
      <c r="G77" s="40">
        <v>133027</v>
      </c>
      <c r="H77" s="41">
        <v>288281</v>
      </c>
    </row>
    <row r="78" spans="1:8" ht="22.5" x14ac:dyDescent="0.2">
      <c r="A78" s="35" t="s">
        <v>56</v>
      </c>
      <c r="B78" s="38" t="s">
        <v>152</v>
      </c>
      <c r="C78" s="37" t="s">
        <v>169</v>
      </c>
      <c r="D78" s="38" t="s">
        <v>170</v>
      </c>
      <c r="E78" s="37" t="s">
        <v>80</v>
      </c>
      <c r="F78" s="40">
        <v>22749362</v>
      </c>
      <c r="G78" s="40">
        <v>21631357</v>
      </c>
      <c r="H78" s="41">
        <v>21651214</v>
      </c>
    </row>
    <row r="79" spans="1:8" ht="22.5" x14ac:dyDescent="0.2">
      <c r="A79" s="35" t="s">
        <v>56</v>
      </c>
      <c r="B79" s="38" t="s">
        <v>171</v>
      </c>
      <c r="C79" s="37" t="s">
        <v>172</v>
      </c>
      <c r="D79" s="38" t="s">
        <v>173</v>
      </c>
      <c r="E79" s="37" t="s">
        <v>21</v>
      </c>
      <c r="F79" s="40">
        <v>10943</v>
      </c>
      <c r="G79" s="40">
        <v>11788</v>
      </c>
      <c r="H79" s="41">
        <v>13928</v>
      </c>
    </row>
    <row r="80" spans="1:8" ht="22.5" x14ac:dyDescent="0.2">
      <c r="A80" s="35" t="s">
        <v>56</v>
      </c>
      <c r="B80" s="38" t="s">
        <v>171</v>
      </c>
      <c r="C80" s="37" t="s">
        <v>174</v>
      </c>
      <c r="D80" s="38" t="s">
        <v>175</v>
      </c>
      <c r="E80" s="37" t="s">
        <v>21</v>
      </c>
      <c r="F80" s="40">
        <v>285363</v>
      </c>
      <c r="G80" s="40">
        <v>296841</v>
      </c>
      <c r="H80" s="41">
        <v>283145</v>
      </c>
    </row>
    <row r="81" spans="1:8" ht="22.5" x14ac:dyDescent="0.2">
      <c r="A81" s="35" t="s">
        <v>56</v>
      </c>
      <c r="B81" s="38" t="s">
        <v>171</v>
      </c>
      <c r="C81" s="37" t="s">
        <v>176</v>
      </c>
      <c r="D81" s="38" t="s">
        <v>177</v>
      </c>
      <c r="E81" s="37" t="s">
        <v>21</v>
      </c>
      <c r="F81" s="40">
        <v>1934</v>
      </c>
      <c r="G81" s="40">
        <v>1230</v>
      </c>
      <c r="H81" s="41">
        <v>1103</v>
      </c>
    </row>
    <row r="82" spans="1:8" ht="22.5" x14ac:dyDescent="0.2">
      <c r="A82" s="35" t="s">
        <v>56</v>
      </c>
      <c r="B82" s="38" t="s">
        <v>171</v>
      </c>
      <c r="C82" s="37" t="s">
        <v>178</v>
      </c>
      <c r="D82" s="38" t="s">
        <v>179</v>
      </c>
      <c r="E82" s="37" t="s">
        <v>21</v>
      </c>
      <c r="F82" s="40">
        <v>67975</v>
      </c>
      <c r="G82" s="40">
        <v>58986</v>
      </c>
      <c r="H82" s="41">
        <v>58541</v>
      </c>
    </row>
    <row r="83" spans="1:8" ht="22.5" x14ac:dyDescent="0.2">
      <c r="A83" s="35" t="s">
        <v>56</v>
      </c>
      <c r="B83" s="38" t="s">
        <v>171</v>
      </c>
      <c r="C83" s="37" t="s">
        <v>180</v>
      </c>
      <c r="D83" s="38" t="s">
        <v>181</v>
      </c>
      <c r="E83" s="37" t="s">
        <v>21</v>
      </c>
      <c r="F83" s="40">
        <v>110177</v>
      </c>
      <c r="G83" s="40">
        <v>107490</v>
      </c>
      <c r="H83" s="41">
        <v>114028</v>
      </c>
    </row>
    <row r="84" spans="1:8" ht="22.5" x14ac:dyDescent="0.2">
      <c r="A84" s="35" t="s">
        <v>56</v>
      </c>
      <c r="B84" s="38" t="s">
        <v>171</v>
      </c>
      <c r="C84" s="37" t="s">
        <v>182</v>
      </c>
      <c r="D84" s="38" t="s">
        <v>183</v>
      </c>
      <c r="E84" s="37" t="s">
        <v>21</v>
      </c>
      <c r="F84" s="40">
        <v>221167</v>
      </c>
      <c r="G84" s="40">
        <v>215680</v>
      </c>
      <c r="H84" s="41">
        <v>202362</v>
      </c>
    </row>
    <row r="85" spans="1:8" ht="45" x14ac:dyDescent="0.2">
      <c r="A85" s="35" t="s">
        <v>56</v>
      </c>
      <c r="B85" s="38" t="s">
        <v>171</v>
      </c>
      <c r="C85" s="37" t="s">
        <v>184</v>
      </c>
      <c r="D85" s="38" t="s">
        <v>185</v>
      </c>
      <c r="E85" s="37" t="s">
        <v>21</v>
      </c>
      <c r="F85" s="40" t="s">
        <v>35</v>
      </c>
      <c r="G85" s="40">
        <v>3969</v>
      </c>
      <c r="H85" s="41">
        <v>4272</v>
      </c>
    </row>
    <row r="86" spans="1:8" ht="33.75" x14ac:dyDescent="0.2">
      <c r="A86" s="35" t="s">
        <v>56</v>
      </c>
      <c r="B86" s="38" t="s">
        <v>186</v>
      </c>
      <c r="C86" s="37" t="s">
        <v>187</v>
      </c>
      <c r="D86" s="38" t="s">
        <v>188</v>
      </c>
      <c r="E86" s="37" t="s">
        <v>21</v>
      </c>
      <c r="F86" s="40" t="s">
        <v>35</v>
      </c>
      <c r="G86" s="40">
        <v>4120</v>
      </c>
      <c r="H86" s="41">
        <v>4456</v>
      </c>
    </row>
    <row r="87" spans="1:8" ht="33.75" x14ac:dyDescent="0.2">
      <c r="A87" s="35" t="s">
        <v>56</v>
      </c>
      <c r="B87" s="38" t="s">
        <v>186</v>
      </c>
      <c r="C87" s="37" t="s">
        <v>189</v>
      </c>
      <c r="D87" s="38" t="s">
        <v>190</v>
      </c>
      <c r="E87" s="37" t="s">
        <v>21</v>
      </c>
      <c r="F87" s="40">
        <v>15989</v>
      </c>
      <c r="G87" s="40">
        <v>30969</v>
      </c>
      <c r="H87" s="41">
        <v>35059</v>
      </c>
    </row>
    <row r="88" spans="1:8" ht="33.75" x14ac:dyDescent="0.2">
      <c r="A88" s="35" t="s">
        <v>56</v>
      </c>
      <c r="B88" s="38" t="s">
        <v>186</v>
      </c>
      <c r="C88" s="37" t="s">
        <v>191</v>
      </c>
      <c r="D88" s="38" t="s">
        <v>192</v>
      </c>
      <c r="E88" s="37" t="s">
        <v>21</v>
      </c>
      <c r="F88" s="40">
        <v>638545</v>
      </c>
      <c r="G88" s="40">
        <v>660578</v>
      </c>
      <c r="H88" s="41">
        <v>668514</v>
      </c>
    </row>
    <row r="89" spans="1:8" ht="33.75" x14ac:dyDescent="0.2">
      <c r="A89" s="35" t="s">
        <v>56</v>
      </c>
      <c r="B89" s="38" t="s">
        <v>186</v>
      </c>
      <c r="C89" s="37" t="s">
        <v>193</v>
      </c>
      <c r="D89" s="38" t="s">
        <v>194</v>
      </c>
      <c r="E89" s="37" t="s">
        <v>21</v>
      </c>
      <c r="F89" s="40">
        <v>74207</v>
      </c>
      <c r="G89" s="40">
        <v>80542</v>
      </c>
      <c r="H89" s="41">
        <v>79612</v>
      </c>
    </row>
    <row r="90" spans="1:8" ht="33.75" x14ac:dyDescent="0.2">
      <c r="A90" s="35" t="s">
        <v>56</v>
      </c>
      <c r="B90" s="38" t="s">
        <v>186</v>
      </c>
      <c r="C90" s="37" t="s">
        <v>195</v>
      </c>
      <c r="D90" s="38" t="s">
        <v>196</v>
      </c>
      <c r="E90" s="37" t="s">
        <v>21</v>
      </c>
      <c r="F90" s="40">
        <v>12466</v>
      </c>
      <c r="G90" s="40">
        <v>12623</v>
      </c>
      <c r="H90" s="41">
        <v>12136</v>
      </c>
    </row>
    <row r="91" spans="1:8" ht="33.75" x14ac:dyDescent="0.2">
      <c r="A91" s="35" t="s">
        <v>56</v>
      </c>
      <c r="B91" s="38" t="s">
        <v>186</v>
      </c>
      <c r="C91" s="37" t="s">
        <v>197</v>
      </c>
      <c r="D91" s="38" t="s">
        <v>198</v>
      </c>
      <c r="E91" s="37" t="s">
        <v>21</v>
      </c>
      <c r="F91" s="40">
        <v>20240</v>
      </c>
      <c r="G91" s="40">
        <v>21135</v>
      </c>
      <c r="H91" s="41">
        <v>21064</v>
      </c>
    </row>
    <row r="92" spans="1:8" ht="33.75" x14ac:dyDescent="0.2">
      <c r="A92" s="35" t="s">
        <v>56</v>
      </c>
      <c r="B92" s="38" t="s">
        <v>186</v>
      </c>
      <c r="C92" s="37" t="s">
        <v>199</v>
      </c>
      <c r="D92" s="38" t="s">
        <v>200</v>
      </c>
      <c r="E92" s="37" t="s">
        <v>21</v>
      </c>
      <c r="F92" s="40">
        <v>30526</v>
      </c>
      <c r="G92" s="40">
        <v>30376</v>
      </c>
      <c r="H92" s="41">
        <v>33581</v>
      </c>
    </row>
    <row r="93" spans="1:8" ht="33.75" x14ac:dyDescent="0.2">
      <c r="A93" s="35" t="s">
        <v>56</v>
      </c>
      <c r="B93" s="38" t="s">
        <v>186</v>
      </c>
      <c r="C93" s="37" t="s">
        <v>201</v>
      </c>
      <c r="D93" s="38" t="s">
        <v>202</v>
      </c>
      <c r="E93" s="37" t="s">
        <v>21</v>
      </c>
      <c r="F93" s="40">
        <v>16529</v>
      </c>
      <c r="G93" s="40">
        <v>17567</v>
      </c>
      <c r="H93" s="41">
        <v>13216</v>
      </c>
    </row>
    <row r="94" spans="1:8" ht="33.75" x14ac:dyDescent="0.2">
      <c r="A94" s="35" t="s">
        <v>56</v>
      </c>
      <c r="B94" s="38" t="s">
        <v>186</v>
      </c>
      <c r="C94" s="37" t="s">
        <v>203</v>
      </c>
      <c r="D94" s="38" t="s">
        <v>204</v>
      </c>
      <c r="E94" s="37" t="s">
        <v>21</v>
      </c>
      <c r="F94" s="40">
        <v>10540</v>
      </c>
      <c r="G94" s="40">
        <v>9051</v>
      </c>
      <c r="H94" s="41">
        <v>9189</v>
      </c>
    </row>
    <row r="95" spans="1:8" x14ac:dyDescent="0.2">
      <c r="A95" s="35" t="s">
        <v>56</v>
      </c>
      <c r="B95" s="38" t="s">
        <v>186</v>
      </c>
      <c r="C95" s="37" t="s">
        <v>205</v>
      </c>
      <c r="D95" s="38" t="s">
        <v>206</v>
      </c>
      <c r="E95" s="37" t="s">
        <v>21</v>
      </c>
      <c r="F95" s="40">
        <v>24007</v>
      </c>
      <c r="G95" s="40">
        <v>23546</v>
      </c>
      <c r="H95" s="41">
        <v>24658</v>
      </c>
    </row>
    <row r="96" spans="1:8" x14ac:dyDescent="0.2">
      <c r="A96" s="35" t="s">
        <v>56</v>
      </c>
      <c r="B96" s="38" t="s">
        <v>186</v>
      </c>
      <c r="C96" s="37" t="s">
        <v>207</v>
      </c>
      <c r="D96" s="38" t="s">
        <v>208</v>
      </c>
      <c r="E96" s="37" t="s">
        <v>21</v>
      </c>
      <c r="F96" s="40">
        <v>12502</v>
      </c>
      <c r="G96" s="40">
        <v>12525</v>
      </c>
      <c r="H96" s="41">
        <v>12776</v>
      </c>
    </row>
    <row r="97" spans="1:8" ht="22.5" x14ac:dyDescent="0.2">
      <c r="A97" s="35" t="s">
        <v>56</v>
      </c>
      <c r="B97" s="38" t="s">
        <v>186</v>
      </c>
      <c r="C97" s="37" t="s">
        <v>209</v>
      </c>
      <c r="D97" s="38" t="s">
        <v>210</v>
      </c>
      <c r="E97" s="37" t="s">
        <v>21</v>
      </c>
      <c r="F97" s="40">
        <v>91550</v>
      </c>
      <c r="G97" s="40">
        <v>91527</v>
      </c>
      <c r="H97" s="41">
        <v>101741</v>
      </c>
    </row>
    <row r="98" spans="1:8" ht="22.5" x14ac:dyDescent="0.2">
      <c r="A98" s="35" t="s">
        <v>56</v>
      </c>
      <c r="B98" s="38" t="s">
        <v>186</v>
      </c>
      <c r="C98" s="37" t="s">
        <v>211</v>
      </c>
      <c r="D98" s="38" t="s">
        <v>212</v>
      </c>
      <c r="E98" s="37" t="s">
        <v>21</v>
      </c>
      <c r="F98" s="40">
        <v>95257</v>
      </c>
      <c r="G98" s="40">
        <v>90179</v>
      </c>
      <c r="H98" s="41">
        <v>94377</v>
      </c>
    </row>
    <row r="99" spans="1:8" x14ac:dyDescent="0.2">
      <c r="A99" s="35" t="s">
        <v>56</v>
      </c>
      <c r="B99" s="38" t="s">
        <v>186</v>
      </c>
      <c r="C99" s="37" t="s">
        <v>213</v>
      </c>
      <c r="D99" s="38" t="s">
        <v>214</v>
      </c>
      <c r="E99" s="37" t="s">
        <v>21</v>
      </c>
      <c r="F99" s="40">
        <v>16400</v>
      </c>
      <c r="G99" s="40">
        <v>15603</v>
      </c>
      <c r="H99" s="41">
        <v>15593</v>
      </c>
    </row>
    <row r="100" spans="1:8" x14ac:dyDescent="0.2">
      <c r="A100" s="35" t="s">
        <v>56</v>
      </c>
      <c r="B100" s="38" t="s">
        <v>186</v>
      </c>
      <c r="C100" s="37" t="s">
        <v>2157</v>
      </c>
      <c r="D100" s="38" t="s">
        <v>2158</v>
      </c>
      <c r="E100" s="37" t="s">
        <v>21</v>
      </c>
      <c r="F100" s="40">
        <v>14071</v>
      </c>
      <c r="G100" s="40" t="s">
        <v>35</v>
      </c>
      <c r="H100" s="41">
        <v>1636</v>
      </c>
    </row>
    <row r="101" spans="1:8" ht="22.5" x14ac:dyDescent="0.2">
      <c r="A101" s="35" t="s">
        <v>56</v>
      </c>
      <c r="B101" s="38" t="s">
        <v>186</v>
      </c>
      <c r="C101" s="37" t="s">
        <v>215</v>
      </c>
      <c r="D101" s="38" t="s">
        <v>216</v>
      </c>
      <c r="E101" s="37" t="s">
        <v>21</v>
      </c>
      <c r="F101" s="40">
        <v>111932</v>
      </c>
      <c r="G101" s="40">
        <v>111348</v>
      </c>
      <c r="H101" s="41">
        <v>112565</v>
      </c>
    </row>
    <row r="102" spans="1:8" ht="56.25" x14ac:dyDescent="0.2">
      <c r="A102" s="35" t="s">
        <v>56</v>
      </c>
      <c r="B102" s="38" t="s">
        <v>186</v>
      </c>
      <c r="C102" s="37" t="s">
        <v>217</v>
      </c>
      <c r="D102" s="38" t="s">
        <v>218</v>
      </c>
      <c r="E102" s="37" t="s">
        <v>21</v>
      </c>
      <c r="F102" s="40">
        <v>81447</v>
      </c>
      <c r="G102" s="40">
        <v>80815</v>
      </c>
      <c r="H102" s="41">
        <v>85387</v>
      </c>
    </row>
    <row r="103" spans="1:8" x14ac:dyDescent="0.2">
      <c r="A103" s="35" t="s">
        <v>56</v>
      </c>
      <c r="B103" s="38" t="s">
        <v>186</v>
      </c>
      <c r="C103" s="37" t="s">
        <v>219</v>
      </c>
      <c r="D103" s="38" t="s">
        <v>220</v>
      </c>
      <c r="E103" s="37" t="s">
        <v>80</v>
      </c>
      <c r="F103" s="40">
        <v>15655884</v>
      </c>
      <c r="G103" s="40">
        <v>15554602</v>
      </c>
      <c r="H103" s="41">
        <v>15028424</v>
      </c>
    </row>
    <row r="104" spans="1:8" ht="33.75" x14ac:dyDescent="0.2">
      <c r="A104" s="35" t="s">
        <v>56</v>
      </c>
      <c r="B104" s="38" t="s">
        <v>186</v>
      </c>
      <c r="C104" s="37" t="s">
        <v>221</v>
      </c>
      <c r="D104" s="38" t="s">
        <v>222</v>
      </c>
      <c r="E104" s="37" t="s">
        <v>21</v>
      </c>
      <c r="F104" s="40">
        <v>46525</v>
      </c>
      <c r="G104" s="40">
        <v>49903</v>
      </c>
      <c r="H104" s="41">
        <v>50177</v>
      </c>
    </row>
    <row r="105" spans="1:8" ht="33.75" x14ac:dyDescent="0.2">
      <c r="A105" s="35" t="s">
        <v>56</v>
      </c>
      <c r="B105" s="38" t="s">
        <v>186</v>
      </c>
      <c r="C105" s="37" t="s">
        <v>223</v>
      </c>
      <c r="D105" s="38" t="s">
        <v>224</v>
      </c>
      <c r="E105" s="37" t="s">
        <v>21</v>
      </c>
      <c r="F105" s="40">
        <v>168769</v>
      </c>
      <c r="G105" s="40">
        <v>190695</v>
      </c>
      <c r="H105" s="41">
        <v>192810</v>
      </c>
    </row>
    <row r="106" spans="1:8" x14ac:dyDescent="0.2">
      <c r="A106" s="35" t="s">
        <v>56</v>
      </c>
      <c r="B106" s="38" t="s">
        <v>186</v>
      </c>
      <c r="C106" s="37" t="s">
        <v>225</v>
      </c>
      <c r="D106" s="38" t="s">
        <v>226</v>
      </c>
      <c r="E106" s="37" t="s">
        <v>80</v>
      </c>
      <c r="F106" s="40">
        <v>23763665</v>
      </c>
      <c r="G106" s="40">
        <v>23852157</v>
      </c>
      <c r="H106" s="41">
        <v>26420630</v>
      </c>
    </row>
    <row r="107" spans="1:8" ht="22.5" x14ac:dyDescent="0.2">
      <c r="A107" s="35" t="s">
        <v>56</v>
      </c>
      <c r="B107" s="38" t="s">
        <v>227</v>
      </c>
      <c r="C107" s="37" t="s">
        <v>228</v>
      </c>
      <c r="D107" s="38" t="s">
        <v>229</v>
      </c>
      <c r="E107" s="37" t="s">
        <v>147</v>
      </c>
      <c r="F107" s="40">
        <v>43684</v>
      </c>
      <c r="G107" s="40">
        <v>50124</v>
      </c>
      <c r="H107" s="41">
        <v>59199</v>
      </c>
    </row>
    <row r="108" spans="1:8" x14ac:dyDescent="0.2">
      <c r="A108" s="35" t="s">
        <v>56</v>
      </c>
      <c r="B108" s="38" t="s">
        <v>230</v>
      </c>
      <c r="C108" s="37" t="s">
        <v>231</v>
      </c>
      <c r="D108" s="38" t="s">
        <v>232</v>
      </c>
      <c r="E108" s="37" t="s">
        <v>21</v>
      </c>
      <c r="F108" s="40">
        <v>667857</v>
      </c>
      <c r="G108" s="40">
        <v>646687</v>
      </c>
      <c r="H108" s="41">
        <v>641824</v>
      </c>
    </row>
    <row r="109" spans="1:8" ht="22.5" x14ac:dyDescent="0.2">
      <c r="A109" s="35" t="s">
        <v>56</v>
      </c>
      <c r="B109" s="38" t="s">
        <v>230</v>
      </c>
      <c r="C109" s="37" t="s">
        <v>233</v>
      </c>
      <c r="D109" s="38" t="s">
        <v>234</v>
      </c>
      <c r="E109" s="37" t="s">
        <v>21</v>
      </c>
      <c r="F109" s="40">
        <v>44917</v>
      </c>
      <c r="G109" s="40">
        <v>39228</v>
      </c>
      <c r="H109" s="41">
        <v>34765</v>
      </c>
    </row>
    <row r="110" spans="1:8" ht="22.5" x14ac:dyDescent="0.2">
      <c r="A110" s="35" t="s">
        <v>56</v>
      </c>
      <c r="B110" s="38" t="s">
        <v>230</v>
      </c>
      <c r="C110" s="37" t="s">
        <v>235</v>
      </c>
      <c r="D110" s="38" t="s">
        <v>236</v>
      </c>
      <c r="E110" s="37" t="s">
        <v>21</v>
      </c>
      <c r="F110" s="40">
        <v>9874</v>
      </c>
      <c r="G110" s="40">
        <v>10411</v>
      </c>
      <c r="H110" s="41">
        <v>10755</v>
      </c>
    </row>
    <row r="111" spans="1:8" x14ac:dyDescent="0.2">
      <c r="A111" s="35" t="s">
        <v>56</v>
      </c>
      <c r="B111" s="38" t="s">
        <v>230</v>
      </c>
      <c r="C111" s="37" t="s">
        <v>237</v>
      </c>
      <c r="D111" s="38" t="s">
        <v>238</v>
      </c>
      <c r="E111" s="37" t="s">
        <v>21</v>
      </c>
      <c r="F111" s="40">
        <v>2685</v>
      </c>
      <c r="G111" s="40">
        <v>2623</v>
      </c>
      <c r="H111" s="41">
        <v>2962</v>
      </c>
    </row>
    <row r="112" spans="1:8" ht="22.5" x14ac:dyDescent="0.2">
      <c r="A112" s="35" t="s">
        <v>56</v>
      </c>
      <c r="B112" s="38" t="s">
        <v>230</v>
      </c>
      <c r="C112" s="37" t="s">
        <v>239</v>
      </c>
      <c r="D112" s="38" t="s">
        <v>240</v>
      </c>
      <c r="E112" s="37" t="s">
        <v>21</v>
      </c>
      <c r="F112" s="40">
        <v>3304</v>
      </c>
      <c r="G112" s="40">
        <v>3023</v>
      </c>
      <c r="H112" s="41">
        <v>2457</v>
      </c>
    </row>
    <row r="113" spans="1:8" ht="22.5" x14ac:dyDescent="0.2">
      <c r="A113" s="35" t="s">
        <v>56</v>
      </c>
      <c r="B113" s="38" t="s">
        <v>230</v>
      </c>
      <c r="C113" s="37" t="s">
        <v>241</v>
      </c>
      <c r="D113" s="38" t="s">
        <v>242</v>
      </c>
      <c r="E113" s="37" t="s">
        <v>21</v>
      </c>
      <c r="F113" s="40">
        <v>33341</v>
      </c>
      <c r="G113" s="40">
        <v>33880</v>
      </c>
      <c r="H113" s="41">
        <v>30106</v>
      </c>
    </row>
    <row r="114" spans="1:8" ht="22.5" x14ac:dyDescent="0.2">
      <c r="A114" s="35" t="s">
        <v>56</v>
      </c>
      <c r="B114" s="38" t="s">
        <v>230</v>
      </c>
      <c r="C114" s="37" t="s">
        <v>243</v>
      </c>
      <c r="D114" s="38" t="s">
        <v>244</v>
      </c>
      <c r="E114" s="37" t="s">
        <v>21</v>
      </c>
      <c r="F114" s="40">
        <v>3214</v>
      </c>
      <c r="G114" s="40">
        <v>2779</v>
      </c>
      <c r="H114" s="41">
        <v>2428</v>
      </c>
    </row>
    <row r="115" spans="1:8" x14ac:dyDescent="0.2">
      <c r="A115" s="35" t="s">
        <v>56</v>
      </c>
      <c r="B115" s="38" t="s">
        <v>230</v>
      </c>
      <c r="C115" s="37" t="s">
        <v>245</v>
      </c>
      <c r="D115" s="38" t="s">
        <v>246</v>
      </c>
      <c r="E115" s="37" t="s">
        <v>21</v>
      </c>
      <c r="F115" s="40">
        <v>3323</v>
      </c>
      <c r="G115" s="40">
        <v>4277</v>
      </c>
      <c r="H115" s="41">
        <v>10315</v>
      </c>
    </row>
    <row r="116" spans="1:8" ht="22.5" x14ac:dyDescent="0.2">
      <c r="A116" s="35" t="s">
        <v>56</v>
      </c>
      <c r="B116" s="38" t="s">
        <v>230</v>
      </c>
      <c r="C116" s="37" t="s">
        <v>247</v>
      </c>
      <c r="D116" s="38" t="s">
        <v>248</v>
      </c>
      <c r="E116" s="37" t="s">
        <v>21</v>
      </c>
      <c r="F116" s="40">
        <v>47360</v>
      </c>
      <c r="G116" s="40">
        <v>52467</v>
      </c>
      <c r="H116" s="41">
        <v>46489</v>
      </c>
    </row>
    <row r="117" spans="1:8" ht="22.5" x14ac:dyDescent="0.2">
      <c r="A117" s="35" t="s">
        <v>56</v>
      </c>
      <c r="B117" s="38" t="s">
        <v>230</v>
      </c>
      <c r="C117" s="37" t="s">
        <v>249</v>
      </c>
      <c r="D117" s="38" t="s">
        <v>250</v>
      </c>
      <c r="E117" s="37" t="s">
        <v>21</v>
      </c>
      <c r="F117" s="40">
        <v>1167</v>
      </c>
      <c r="G117" s="40">
        <v>998</v>
      </c>
      <c r="H117" s="41">
        <v>968</v>
      </c>
    </row>
    <row r="118" spans="1:8" ht="33.75" x14ac:dyDescent="0.2">
      <c r="A118" s="35" t="s">
        <v>56</v>
      </c>
      <c r="B118" s="38" t="s">
        <v>230</v>
      </c>
      <c r="C118" s="37" t="s">
        <v>251</v>
      </c>
      <c r="D118" s="38" t="s">
        <v>252</v>
      </c>
      <c r="E118" s="37" t="s">
        <v>21</v>
      </c>
      <c r="F118" s="40">
        <v>183561</v>
      </c>
      <c r="G118" s="40">
        <v>168259</v>
      </c>
      <c r="H118" s="41">
        <v>160359</v>
      </c>
    </row>
    <row r="119" spans="1:8" ht="45" x14ac:dyDescent="0.2">
      <c r="A119" s="35" t="s">
        <v>56</v>
      </c>
      <c r="B119" s="38" t="s">
        <v>230</v>
      </c>
      <c r="C119" s="37" t="s">
        <v>253</v>
      </c>
      <c r="D119" s="38" t="s">
        <v>254</v>
      </c>
      <c r="E119" s="37" t="s">
        <v>21</v>
      </c>
      <c r="F119" s="40">
        <v>7255</v>
      </c>
      <c r="G119" s="40">
        <v>4138</v>
      </c>
      <c r="H119" s="41">
        <v>4159</v>
      </c>
    </row>
    <row r="120" spans="1:8" x14ac:dyDescent="0.2">
      <c r="A120" s="35" t="s">
        <v>56</v>
      </c>
      <c r="B120" s="38" t="s">
        <v>255</v>
      </c>
      <c r="C120" s="37" t="s">
        <v>256</v>
      </c>
      <c r="D120" s="38" t="s">
        <v>257</v>
      </c>
      <c r="E120" s="37" t="s">
        <v>80</v>
      </c>
      <c r="F120" s="40">
        <v>21795088</v>
      </c>
      <c r="G120" s="40">
        <v>18052171</v>
      </c>
      <c r="H120" s="41">
        <v>20121902</v>
      </c>
    </row>
    <row r="121" spans="1:8" ht="22.5" x14ac:dyDescent="0.2">
      <c r="A121" s="35" t="s">
        <v>56</v>
      </c>
      <c r="B121" s="38" t="s">
        <v>255</v>
      </c>
      <c r="C121" s="37" t="s">
        <v>258</v>
      </c>
      <c r="D121" s="38" t="s">
        <v>259</v>
      </c>
      <c r="E121" s="37" t="s">
        <v>80</v>
      </c>
      <c r="F121" s="40">
        <v>10139828</v>
      </c>
      <c r="G121" s="40">
        <v>13991589</v>
      </c>
      <c r="H121" s="41">
        <v>12368546</v>
      </c>
    </row>
    <row r="122" spans="1:8" ht="22.5" x14ac:dyDescent="0.2">
      <c r="A122" s="35" t="s">
        <v>56</v>
      </c>
      <c r="B122" s="38" t="s">
        <v>255</v>
      </c>
      <c r="C122" s="37" t="s">
        <v>260</v>
      </c>
      <c r="D122" s="38" t="s">
        <v>261</v>
      </c>
      <c r="E122" s="37" t="s">
        <v>80</v>
      </c>
      <c r="F122" s="40" t="s">
        <v>35</v>
      </c>
      <c r="G122" s="40">
        <v>85556</v>
      </c>
      <c r="H122" s="41">
        <v>51339</v>
      </c>
    </row>
    <row r="123" spans="1:8" ht="33.75" x14ac:dyDescent="0.2">
      <c r="A123" s="35" t="s">
        <v>56</v>
      </c>
      <c r="B123" s="38" t="s">
        <v>262</v>
      </c>
      <c r="C123" s="37" t="s">
        <v>263</v>
      </c>
      <c r="D123" s="38" t="s">
        <v>264</v>
      </c>
      <c r="E123" s="37" t="s">
        <v>21</v>
      </c>
      <c r="F123" s="40">
        <v>235181</v>
      </c>
      <c r="G123" s="40">
        <v>213401</v>
      </c>
      <c r="H123" s="41">
        <v>209670</v>
      </c>
    </row>
    <row r="124" spans="1:8" ht="33.75" x14ac:dyDescent="0.2">
      <c r="A124" s="35" t="s">
        <v>56</v>
      </c>
      <c r="B124" s="38" t="s">
        <v>262</v>
      </c>
      <c r="C124" s="37" t="s">
        <v>265</v>
      </c>
      <c r="D124" s="38" t="s">
        <v>266</v>
      </c>
      <c r="E124" s="37" t="s">
        <v>21</v>
      </c>
      <c r="F124" s="40">
        <v>224436</v>
      </c>
      <c r="G124" s="40">
        <v>218061</v>
      </c>
      <c r="H124" s="41">
        <v>208844</v>
      </c>
    </row>
    <row r="125" spans="1:8" ht="22.5" x14ac:dyDescent="0.2">
      <c r="A125" s="35" t="s">
        <v>56</v>
      </c>
      <c r="B125" s="38" t="s">
        <v>262</v>
      </c>
      <c r="C125" s="37" t="s">
        <v>267</v>
      </c>
      <c r="D125" s="38" t="s">
        <v>268</v>
      </c>
      <c r="E125" s="37" t="s">
        <v>80</v>
      </c>
      <c r="F125" s="40">
        <v>139803751</v>
      </c>
      <c r="G125" s="40">
        <v>169931214</v>
      </c>
      <c r="H125" s="41">
        <v>176575617</v>
      </c>
    </row>
    <row r="126" spans="1:8" ht="33.75" x14ac:dyDescent="0.2">
      <c r="A126" s="35" t="s">
        <v>56</v>
      </c>
      <c r="B126" s="38" t="s">
        <v>269</v>
      </c>
      <c r="C126" s="37" t="s">
        <v>270</v>
      </c>
      <c r="D126" s="38" t="s">
        <v>271</v>
      </c>
      <c r="E126" s="37" t="s">
        <v>21</v>
      </c>
      <c r="F126" s="40">
        <v>551</v>
      </c>
      <c r="G126" s="40">
        <v>639</v>
      </c>
      <c r="H126" s="41">
        <v>819</v>
      </c>
    </row>
    <row r="127" spans="1:8" ht="33.75" x14ac:dyDescent="0.2">
      <c r="A127" s="35" t="s">
        <v>56</v>
      </c>
      <c r="B127" s="38" t="s">
        <v>269</v>
      </c>
      <c r="C127" s="37" t="s">
        <v>272</v>
      </c>
      <c r="D127" s="38" t="s">
        <v>273</v>
      </c>
      <c r="E127" s="37" t="s">
        <v>80</v>
      </c>
      <c r="F127" s="40">
        <v>13786460</v>
      </c>
      <c r="G127" s="40">
        <v>13420127</v>
      </c>
      <c r="H127" s="41">
        <v>11499180</v>
      </c>
    </row>
    <row r="128" spans="1:8" ht="33.75" x14ac:dyDescent="0.2">
      <c r="A128" s="35" t="s">
        <v>56</v>
      </c>
      <c r="B128" s="38" t="s">
        <v>269</v>
      </c>
      <c r="C128" s="37" t="s">
        <v>274</v>
      </c>
      <c r="D128" s="38" t="s">
        <v>275</v>
      </c>
      <c r="E128" s="37" t="s">
        <v>80</v>
      </c>
      <c r="F128" s="40">
        <v>36084021</v>
      </c>
      <c r="G128" s="40">
        <v>43545605</v>
      </c>
      <c r="H128" s="41">
        <v>43447691</v>
      </c>
    </row>
    <row r="129" spans="1:8" ht="33.75" x14ac:dyDescent="0.2">
      <c r="A129" s="35" t="s">
        <v>56</v>
      </c>
      <c r="B129" s="38" t="s">
        <v>269</v>
      </c>
      <c r="C129" s="37" t="s">
        <v>276</v>
      </c>
      <c r="D129" s="38" t="s">
        <v>277</v>
      </c>
      <c r="E129" s="37" t="s">
        <v>80</v>
      </c>
      <c r="F129" s="40">
        <v>4798930</v>
      </c>
      <c r="G129" s="40">
        <v>4345353</v>
      </c>
      <c r="H129" s="41">
        <v>4089614</v>
      </c>
    </row>
    <row r="130" spans="1:8" ht="33.75" x14ac:dyDescent="0.2">
      <c r="A130" s="35" t="s">
        <v>56</v>
      </c>
      <c r="B130" s="38" t="s">
        <v>269</v>
      </c>
      <c r="C130" s="37" t="s">
        <v>278</v>
      </c>
      <c r="D130" s="38" t="s">
        <v>279</v>
      </c>
      <c r="E130" s="37" t="s">
        <v>80</v>
      </c>
      <c r="F130" s="40">
        <v>22781937</v>
      </c>
      <c r="G130" s="40">
        <v>27232048</v>
      </c>
      <c r="H130" s="41">
        <v>31553011</v>
      </c>
    </row>
    <row r="131" spans="1:8" ht="33.75" x14ac:dyDescent="0.2">
      <c r="A131" s="35" t="s">
        <v>56</v>
      </c>
      <c r="B131" s="38" t="s">
        <v>269</v>
      </c>
      <c r="C131" s="37" t="s">
        <v>280</v>
      </c>
      <c r="D131" s="38" t="s">
        <v>281</v>
      </c>
      <c r="E131" s="37" t="s">
        <v>80</v>
      </c>
      <c r="F131" s="40">
        <v>40304854</v>
      </c>
      <c r="G131" s="40">
        <v>41159850</v>
      </c>
      <c r="H131" s="41">
        <v>38430161</v>
      </c>
    </row>
    <row r="132" spans="1:8" ht="22.5" x14ac:dyDescent="0.2">
      <c r="A132" s="35" t="s">
        <v>56</v>
      </c>
      <c r="B132" s="38" t="s">
        <v>282</v>
      </c>
      <c r="C132" s="37" t="s">
        <v>2159</v>
      </c>
      <c r="D132" s="38" t="s">
        <v>2160</v>
      </c>
      <c r="E132" s="37" t="s">
        <v>21</v>
      </c>
      <c r="F132" s="40">
        <v>8601</v>
      </c>
      <c r="G132" s="40">
        <v>7726</v>
      </c>
      <c r="H132" s="41">
        <v>9541</v>
      </c>
    </row>
    <row r="133" spans="1:8" ht="22.5" x14ac:dyDescent="0.2">
      <c r="A133" s="35" t="s">
        <v>56</v>
      </c>
      <c r="B133" s="38" t="s">
        <v>282</v>
      </c>
      <c r="C133" s="37" t="s">
        <v>283</v>
      </c>
      <c r="D133" s="38" t="s">
        <v>284</v>
      </c>
      <c r="E133" s="37" t="s">
        <v>21</v>
      </c>
      <c r="F133" s="40">
        <v>79234</v>
      </c>
      <c r="G133" s="40">
        <v>71357</v>
      </c>
      <c r="H133" s="41">
        <v>72086</v>
      </c>
    </row>
    <row r="134" spans="1:8" x14ac:dyDescent="0.2">
      <c r="A134" s="35" t="s">
        <v>56</v>
      </c>
      <c r="B134" s="38" t="s">
        <v>285</v>
      </c>
      <c r="C134" s="37" t="s">
        <v>286</v>
      </c>
      <c r="D134" s="38" t="s">
        <v>287</v>
      </c>
      <c r="E134" s="37" t="s">
        <v>21</v>
      </c>
      <c r="F134" s="40">
        <v>594770</v>
      </c>
      <c r="G134" s="40">
        <v>549563</v>
      </c>
      <c r="H134" s="41">
        <v>665102</v>
      </c>
    </row>
    <row r="135" spans="1:8" ht="22.5" x14ac:dyDescent="0.2">
      <c r="A135" s="35" t="s">
        <v>56</v>
      </c>
      <c r="B135" s="38" t="s">
        <v>285</v>
      </c>
      <c r="C135" s="37" t="s">
        <v>288</v>
      </c>
      <c r="D135" s="38" t="s">
        <v>289</v>
      </c>
      <c r="E135" s="37" t="s">
        <v>21</v>
      </c>
      <c r="F135" s="40">
        <v>2063</v>
      </c>
      <c r="G135" s="40">
        <v>2086</v>
      </c>
      <c r="H135" s="41">
        <v>2226</v>
      </c>
    </row>
    <row r="136" spans="1:8" ht="22.5" x14ac:dyDescent="0.2">
      <c r="A136" s="35" t="s">
        <v>56</v>
      </c>
      <c r="B136" s="38" t="s">
        <v>285</v>
      </c>
      <c r="C136" s="37" t="s">
        <v>290</v>
      </c>
      <c r="D136" s="38" t="s">
        <v>291</v>
      </c>
      <c r="E136" s="37" t="s">
        <v>21</v>
      </c>
      <c r="F136" s="40">
        <v>90176</v>
      </c>
      <c r="G136" s="40">
        <v>70477</v>
      </c>
      <c r="H136" s="41">
        <v>105772</v>
      </c>
    </row>
    <row r="137" spans="1:8" ht="22.5" x14ac:dyDescent="0.2">
      <c r="A137" s="35" t="s">
        <v>56</v>
      </c>
      <c r="B137" s="38" t="s">
        <v>292</v>
      </c>
      <c r="C137" s="37" t="s">
        <v>293</v>
      </c>
      <c r="D137" s="38" t="s">
        <v>294</v>
      </c>
      <c r="E137" s="37" t="s">
        <v>21</v>
      </c>
      <c r="F137" s="40">
        <v>422</v>
      </c>
      <c r="G137" s="40">
        <v>495</v>
      </c>
      <c r="H137" s="41">
        <v>730</v>
      </c>
    </row>
    <row r="138" spans="1:8" ht="56.25" x14ac:dyDescent="0.2">
      <c r="A138" s="35" t="s">
        <v>56</v>
      </c>
      <c r="B138" s="38" t="s">
        <v>292</v>
      </c>
      <c r="C138" s="37" t="s">
        <v>295</v>
      </c>
      <c r="D138" s="38" t="s">
        <v>296</v>
      </c>
      <c r="E138" s="37" t="s">
        <v>80</v>
      </c>
      <c r="F138" s="40">
        <v>9255628</v>
      </c>
      <c r="G138" s="40">
        <v>6407598</v>
      </c>
      <c r="H138" s="41">
        <v>6068350</v>
      </c>
    </row>
    <row r="139" spans="1:8" ht="22.5" x14ac:dyDescent="0.2">
      <c r="A139" s="35" t="s">
        <v>56</v>
      </c>
      <c r="B139" s="38" t="s">
        <v>292</v>
      </c>
      <c r="C139" s="37" t="s">
        <v>297</v>
      </c>
      <c r="D139" s="38" t="s">
        <v>298</v>
      </c>
      <c r="E139" s="37" t="s">
        <v>80</v>
      </c>
      <c r="F139" s="40">
        <v>6387465</v>
      </c>
      <c r="G139" s="40">
        <v>5568086</v>
      </c>
      <c r="H139" s="41">
        <v>4625364</v>
      </c>
    </row>
    <row r="140" spans="1:8" ht="22.5" x14ac:dyDescent="0.2">
      <c r="A140" s="35" t="s">
        <v>56</v>
      </c>
      <c r="B140" s="38" t="s">
        <v>292</v>
      </c>
      <c r="C140" s="37" t="s">
        <v>299</v>
      </c>
      <c r="D140" s="38" t="s">
        <v>300</v>
      </c>
      <c r="E140" s="37" t="s">
        <v>80</v>
      </c>
      <c r="F140" s="40">
        <v>5834933</v>
      </c>
      <c r="G140" s="40">
        <v>5669274</v>
      </c>
      <c r="H140" s="41">
        <v>4479937</v>
      </c>
    </row>
    <row r="141" spans="1:8" ht="22.5" x14ac:dyDescent="0.2">
      <c r="A141" s="35" t="s">
        <v>56</v>
      </c>
      <c r="B141" s="38" t="s">
        <v>292</v>
      </c>
      <c r="C141" s="37" t="s">
        <v>301</v>
      </c>
      <c r="D141" s="38" t="s">
        <v>302</v>
      </c>
      <c r="E141" s="37" t="s">
        <v>80</v>
      </c>
      <c r="F141" s="40">
        <v>117906</v>
      </c>
      <c r="G141" s="40">
        <v>122743</v>
      </c>
      <c r="H141" s="41">
        <v>86108</v>
      </c>
    </row>
    <row r="142" spans="1:8" ht="22.5" x14ac:dyDescent="0.2">
      <c r="A142" s="35" t="s">
        <v>56</v>
      </c>
      <c r="B142" s="38" t="s">
        <v>292</v>
      </c>
      <c r="C142" s="37" t="s">
        <v>303</v>
      </c>
      <c r="D142" s="38" t="s">
        <v>304</v>
      </c>
      <c r="E142" s="37" t="s">
        <v>80</v>
      </c>
      <c r="F142" s="40">
        <v>2398032</v>
      </c>
      <c r="G142" s="40">
        <v>2160295</v>
      </c>
      <c r="H142" s="41">
        <v>2310943</v>
      </c>
    </row>
    <row r="143" spans="1:8" ht="22.5" x14ac:dyDescent="0.2">
      <c r="A143" s="35" t="s">
        <v>56</v>
      </c>
      <c r="B143" s="38" t="s">
        <v>292</v>
      </c>
      <c r="C143" s="37" t="s">
        <v>305</v>
      </c>
      <c r="D143" s="38" t="s">
        <v>306</v>
      </c>
      <c r="E143" s="37" t="s">
        <v>80</v>
      </c>
      <c r="F143" s="40">
        <v>4713950</v>
      </c>
      <c r="G143" s="40">
        <v>4381221</v>
      </c>
      <c r="H143" s="41">
        <v>4061789</v>
      </c>
    </row>
    <row r="144" spans="1:8" ht="33.75" x14ac:dyDescent="0.2">
      <c r="A144" s="35" t="s">
        <v>56</v>
      </c>
      <c r="B144" s="38" t="s">
        <v>292</v>
      </c>
      <c r="C144" s="37" t="s">
        <v>307</v>
      </c>
      <c r="D144" s="38" t="s">
        <v>308</v>
      </c>
      <c r="E144" s="37" t="s">
        <v>80</v>
      </c>
      <c r="F144" s="40">
        <v>312892</v>
      </c>
      <c r="G144" s="40">
        <v>198277</v>
      </c>
      <c r="H144" s="41">
        <v>171741</v>
      </c>
    </row>
    <row r="145" spans="1:8" ht="22.5" x14ac:dyDescent="0.2">
      <c r="A145" s="35" t="s">
        <v>56</v>
      </c>
      <c r="B145" s="38" t="s">
        <v>292</v>
      </c>
      <c r="C145" s="37" t="s">
        <v>309</v>
      </c>
      <c r="D145" s="38" t="s">
        <v>310</v>
      </c>
      <c r="E145" s="37" t="s">
        <v>80</v>
      </c>
      <c r="F145" s="40" t="s">
        <v>35</v>
      </c>
      <c r="G145" s="40">
        <v>485851</v>
      </c>
      <c r="H145" s="41">
        <v>228383</v>
      </c>
    </row>
    <row r="146" spans="1:8" ht="22.5" x14ac:dyDescent="0.2">
      <c r="A146" s="35" t="s">
        <v>56</v>
      </c>
      <c r="B146" s="38" t="s">
        <v>292</v>
      </c>
      <c r="C146" s="37" t="s">
        <v>311</v>
      </c>
      <c r="D146" s="38" t="s">
        <v>312</v>
      </c>
      <c r="E146" s="37" t="s">
        <v>80</v>
      </c>
      <c r="F146" s="40">
        <v>1124661</v>
      </c>
      <c r="G146" s="40">
        <v>920393</v>
      </c>
      <c r="H146" s="41">
        <v>2334749</v>
      </c>
    </row>
    <row r="147" spans="1:8" ht="22.5" x14ac:dyDescent="0.2">
      <c r="A147" s="35" t="s">
        <v>56</v>
      </c>
      <c r="B147" s="38" t="s">
        <v>292</v>
      </c>
      <c r="C147" s="37" t="s">
        <v>313</v>
      </c>
      <c r="D147" s="38" t="s">
        <v>314</v>
      </c>
      <c r="E147" s="37" t="s">
        <v>80</v>
      </c>
      <c r="F147" s="40">
        <v>4453764</v>
      </c>
      <c r="G147" s="40">
        <v>5926942</v>
      </c>
      <c r="H147" s="41">
        <v>6562667</v>
      </c>
    </row>
    <row r="148" spans="1:8" ht="45" x14ac:dyDescent="0.2">
      <c r="A148" s="35" t="s">
        <v>56</v>
      </c>
      <c r="B148" s="38" t="s">
        <v>292</v>
      </c>
      <c r="C148" s="37" t="s">
        <v>315</v>
      </c>
      <c r="D148" s="38" t="s">
        <v>316</v>
      </c>
      <c r="E148" s="37" t="s">
        <v>80</v>
      </c>
      <c r="F148" s="40">
        <v>4483157</v>
      </c>
      <c r="G148" s="40">
        <v>3152341</v>
      </c>
      <c r="H148" s="41">
        <v>3543976</v>
      </c>
    </row>
    <row r="149" spans="1:8" ht="22.5" x14ac:dyDescent="0.2">
      <c r="A149" s="35" t="s">
        <v>56</v>
      </c>
      <c r="B149" s="38" t="s">
        <v>292</v>
      </c>
      <c r="C149" s="37" t="s">
        <v>317</v>
      </c>
      <c r="D149" s="38" t="s">
        <v>318</v>
      </c>
      <c r="E149" s="37" t="s">
        <v>80</v>
      </c>
      <c r="F149" s="40">
        <v>1706737</v>
      </c>
      <c r="G149" s="40">
        <v>1698779</v>
      </c>
      <c r="H149" s="41">
        <v>1689129</v>
      </c>
    </row>
    <row r="150" spans="1:8" ht="22.5" x14ac:dyDescent="0.2">
      <c r="A150" s="35" t="s">
        <v>56</v>
      </c>
      <c r="B150" s="38" t="s">
        <v>292</v>
      </c>
      <c r="C150" s="37" t="s">
        <v>319</v>
      </c>
      <c r="D150" s="38" t="s">
        <v>320</v>
      </c>
      <c r="E150" s="37" t="s">
        <v>80</v>
      </c>
      <c r="F150" s="40">
        <v>2520707</v>
      </c>
      <c r="G150" s="40">
        <v>2625123</v>
      </c>
      <c r="H150" s="41">
        <v>2370504</v>
      </c>
    </row>
    <row r="151" spans="1:8" ht="22.5" x14ac:dyDescent="0.2">
      <c r="A151" s="35" t="s">
        <v>56</v>
      </c>
      <c r="B151" s="38" t="s">
        <v>292</v>
      </c>
      <c r="C151" s="37" t="s">
        <v>321</v>
      </c>
      <c r="D151" s="38" t="s">
        <v>322</v>
      </c>
      <c r="E151" s="37" t="s">
        <v>80</v>
      </c>
      <c r="F151" s="40">
        <v>25753414</v>
      </c>
      <c r="G151" s="40">
        <v>24213132</v>
      </c>
      <c r="H151" s="41">
        <v>30718188</v>
      </c>
    </row>
    <row r="152" spans="1:8" ht="22.5" x14ac:dyDescent="0.2">
      <c r="A152" s="35" t="s">
        <v>56</v>
      </c>
      <c r="B152" s="38" t="s">
        <v>292</v>
      </c>
      <c r="C152" s="37" t="s">
        <v>323</v>
      </c>
      <c r="D152" s="38" t="s">
        <v>324</v>
      </c>
      <c r="E152" s="37" t="s">
        <v>80</v>
      </c>
      <c r="F152" s="40" t="s">
        <v>35</v>
      </c>
      <c r="G152" s="40">
        <v>3409048</v>
      </c>
      <c r="H152" s="41">
        <v>3339012</v>
      </c>
    </row>
    <row r="153" spans="1:8" ht="22.5" x14ac:dyDescent="0.2">
      <c r="A153" s="35" t="s">
        <v>56</v>
      </c>
      <c r="B153" s="38" t="s">
        <v>292</v>
      </c>
      <c r="C153" s="37" t="s">
        <v>325</v>
      </c>
      <c r="D153" s="38" t="s">
        <v>326</v>
      </c>
      <c r="E153" s="37" t="s">
        <v>80</v>
      </c>
      <c r="F153" s="40">
        <v>11923404</v>
      </c>
      <c r="G153" s="40">
        <v>12161202</v>
      </c>
      <c r="H153" s="41">
        <v>11382967</v>
      </c>
    </row>
    <row r="154" spans="1:8" x14ac:dyDescent="0.2">
      <c r="A154" s="35" t="s">
        <v>56</v>
      </c>
      <c r="B154" s="38" t="s">
        <v>327</v>
      </c>
      <c r="C154" s="37" t="s">
        <v>328</v>
      </c>
      <c r="D154" s="38" t="s">
        <v>329</v>
      </c>
      <c r="E154" s="37" t="s">
        <v>21</v>
      </c>
      <c r="F154" s="40">
        <v>16906</v>
      </c>
      <c r="G154" s="40">
        <v>15050</v>
      </c>
      <c r="H154" s="41">
        <v>13905</v>
      </c>
    </row>
    <row r="155" spans="1:8" x14ac:dyDescent="0.2">
      <c r="A155" s="35" t="s">
        <v>56</v>
      </c>
      <c r="B155" s="38" t="s">
        <v>327</v>
      </c>
      <c r="C155" s="37" t="s">
        <v>2161</v>
      </c>
      <c r="D155" s="38" t="s">
        <v>2162</v>
      </c>
      <c r="E155" s="37" t="s">
        <v>21</v>
      </c>
      <c r="F155" s="40" t="s">
        <v>35</v>
      </c>
      <c r="G155" s="40">
        <v>337</v>
      </c>
      <c r="H155" s="41">
        <v>345</v>
      </c>
    </row>
    <row r="156" spans="1:8" ht="22.5" x14ac:dyDescent="0.2">
      <c r="A156" s="35" t="s">
        <v>56</v>
      </c>
      <c r="B156" s="38" t="s">
        <v>327</v>
      </c>
      <c r="C156" s="37" t="s">
        <v>330</v>
      </c>
      <c r="D156" s="38" t="s">
        <v>331</v>
      </c>
      <c r="E156" s="37" t="s">
        <v>21</v>
      </c>
      <c r="F156" s="40">
        <v>941</v>
      </c>
      <c r="G156" s="40">
        <v>1198</v>
      </c>
      <c r="H156" s="41">
        <v>1853</v>
      </c>
    </row>
    <row r="157" spans="1:8" ht="33.75" x14ac:dyDescent="0.2">
      <c r="A157" s="35" t="s">
        <v>56</v>
      </c>
      <c r="B157" s="38" t="s">
        <v>327</v>
      </c>
      <c r="C157" s="37" t="s">
        <v>332</v>
      </c>
      <c r="D157" s="38" t="s">
        <v>333</v>
      </c>
      <c r="E157" s="37" t="s">
        <v>21</v>
      </c>
      <c r="F157" s="40">
        <v>582</v>
      </c>
      <c r="G157" s="40">
        <v>668</v>
      </c>
      <c r="H157" s="41">
        <v>807</v>
      </c>
    </row>
    <row r="158" spans="1:8" ht="22.5" x14ac:dyDescent="0.2">
      <c r="A158" s="35" t="s">
        <v>56</v>
      </c>
      <c r="B158" s="38" t="s">
        <v>327</v>
      </c>
      <c r="C158" s="37" t="s">
        <v>334</v>
      </c>
      <c r="D158" s="38" t="s">
        <v>335</v>
      </c>
      <c r="E158" s="37" t="s">
        <v>21</v>
      </c>
      <c r="F158" s="40">
        <v>2682</v>
      </c>
      <c r="G158" s="40">
        <v>2678</v>
      </c>
      <c r="H158" s="41">
        <v>2719</v>
      </c>
    </row>
    <row r="159" spans="1:8" x14ac:dyDescent="0.2">
      <c r="A159" s="35" t="s">
        <v>56</v>
      </c>
      <c r="B159" s="38" t="s">
        <v>336</v>
      </c>
      <c r="C159" s="37" t="s">
        <v>337</v>
      </c>
      <c r="D159" s="38" t="s">
        <v>338</v>
      </c>
      <c r="E159" s="37" t="s">
        <v>80</v>
      </c>
      <c r="F159" s="40">
        <v>1948438</v>
      </c>
      <c r="G159" s="40">
        <v>2012166</v>
      </c>
      <c r="H159" s="41">
        <v>2365046</v>
      </c>
    </row>
    <row r="160" spans="1:8" x14ac:dyDescent="0.2">
      <c r="A160" s="35" t="s">
        <v>56</v>
      </c>
      <c r="B160" s="38" t="s">
        <v>336</v>
      </c>
      <c r="C160" s="37" t="s">
        <v>339</v>
      </c>
      <c r="D160" s="38" t="s">
        <v>340</v>
      </c>
      <c r="E160" s="37" t="s">
        <v>80</v>
      </c>
      <c r="F160" s="40">
        <v>20733145</v>
      </c>
      <c r="G160" s="40">
        <v>19818257</v>
      </c>
      <c r="H160" s="41">
        <v>18906706</v>
      </c>
    </row>
    <row r="161" spans="1:8" x14ac:dyDescent="0.2">
      <c r="A161" s="35" t="s">
        <v>56</v>
      </c>
      <c r="B161" s="38" t="s">
        <v>336</v>
      </c>
      <c r="C161" s="37" t="s">
        <v>341</v>
      </c>
      <c r="D161" s="38" t="s">
        <v>342</v>
      </c>
      <c r="E161" s="37" t="s">
        <v>80</v>
      </c>
      <c r="F161" s="40">
        <v>24828564</v>
      </c>
      <c r="G161" s="40">
        <v>21441993</v>
      </c>
      <c r="H161" s="41">
        <v>11885337</v>
      </c>
    </row>
    <row r="162" spans="1:8" ht="33.75" x14ac:dyDescent="0.2">
      <c r="A162" s="35" t="s">
        <v>56</v>
      </c>
      <c r="B162" s="38" t="s">
        <v>336</v>
      </c>
      <c r="C162" s="37" t="s">
        <v>343</v>
      </c>
      <c r="D162" s="38" t="s">
        <v>344</v>
      </c>
      <c r="E162" s="37" t="s">
        <v>80</v>
      </c>
      <c r="F162" s="40">
        <v>43282977</v>
      </c>
      <c r="G162" s="40">
        <v>43486708</v>
      </c>
      <c r="H162" s="41">
        <v>44346565</v>
      </c>
    </row>
    <row r="163" spans="1:8" x14ac:dyDescent="0.2">
      <c r="A163" s="35" t="s">
        <v>56</v>
      </c>
      <c r="B163" s="38" t="s">
        <v>336</v>
      </c>
      <c r="C163" s="37" t="s">
        <v>2163</v>
      </c>
      <c r="D163" s="38" t="s">
        <v>2164</v>
      </c>
      <c r="E163" s="37" t="s">
        <v>21</v>
      </c>
      <c r="F163" s="40">
        <v>24964</v>
      </c>
      <c r="G163" s="40" t="s">
        <v>35</v>
      </c>
      <c r="H163" s="41">
        <v>26751</v>
      </c>
    </row>
    <row r="164" spans="1:8" x14ac:dyDescent="0.2">
      <c r="A164" s="35" t="s">
        <v>56</v>
      </c>
      <c r="B164" s="38" t="s">
        <v>345</v>
      </c>
      <c r="C164" s="37" t="s">
        <v>346</v>
      </c>
      <c r="D164" s="38" t="s">
        <v>347</v>
      </c>
      <c r="E164" s="37" t="s">
        <v>80</v>
      </c>
      <c r="F164" s="40">
        <v>21783646</v>
      </c>
      <c r="G164" s="40">
        <v>22003566</v>
      </c>
      <c r="H164" s="41">
        <v>21809704</v>
      </c>
    </row>
    <row r="165" spans="1:8" x14ac:dyDescent="0.2">
      <c r="A165" s="35" t="s">
        <v>56</v>
      </c>
      <c r="B165" s="38" t="s">
        <v>345</v>
      </c>
      <c r="C165" s="37" t="s">
        <v>348</v>
      </c>
      <c r="D165" s="38" t="s">
        <v>349</v>
      </c>
      <c r="E165" s="37" t="s">
        <v>21</v>
      </c>
      <c r="F165" s="40">
        <v>3597</v>
      </c>
      <c r="G165" s="40">
        <v>9069</v>
      </c>
      <c r="H165" s="41">
        <v>4003</v>
      </c>
    </row>
    <row r="166" spans="1:8" x14ac:dyDescent="0.2">
      <c r="A166" s="35" t="s">
        <v>56</v>
      </c>
      <c r="B166" s="38" t="s">
        <v>345</v>
      </c>
      <c r="C166" s="37" t="s">
        <v>350</v>
      </c>
      <c r="D166" s="38" t="s">
        <v>351</v>
      </c>
      <c r="E166" s="37" t="s">
        <v>21</v>
      </c>
      <c r="F166" s="40">
        <v>27196</v>
      </c>
      <c r="G166" s="40">
        <v>25695</v>
      </c>
      <c r="H166" s="41">
        <v>29282</v>
      </c>
    </row>
    <row r="167" spans="1:8" ht="22.5" x14ac:dyDescent="0.2">
      <c r="A167" s="35" t="s">
        <v>56</v>
      </c>
      <c r="B167" s="38" t="s">
        <v>345</v>
      </c>
      <c r="C167" s="37" t="s">
        <v>352</v>
      </c>
      <c r="D167" s="38" t="s">
        <v>353</v>
      </c>
      <c r="E167" s="37" t="s">
        <v>21</v>
      </c>
      <c r="F167" s="40">
        <v>2173</v>
      </c>
      <c r="G167" s="40">
        <v>2201</v>
      </c>
      <c r="H167" s="41">
        <v>539</v>
      </c>
    </row>
    <row r="168" spans="1:8" ht="22.5" x14ac:dyDescent="0.2">
      <c r="A168" s="35" t="s">
        <v>56</v>
      </c>
      <c r="B168" s="38" t="s">
        <v>345</v>
      </c>
      <c r="C168" s="37" t="s">
        <v>354</v>
      </c>
      <c r="D168" s="38" t="s">
        <v>355</v>
      </c>
      <c r="E168" s="37" t="s">
        <v>80</v>
      </c>
      <c r="F168" s="40">
        <v>65786167</v>
      </c>
      <c r="G168" s="40">
        <v>65265838</v>
      </c>
      <c r="H168" s="41">
        <v>66514017</v>
      </c>
    </row>
    <row r="169" spans="1:8" ht="33.75" x14ac:dyDescent="0.2">
      <c r="A169" s="35" t="s">
        <v>56</v>
      </c>
      <c r="B169" s="38" t="s">
        <v>356</v>
      </c>
      <c r="C169" s="37" t="s">
        <v>357</v>
      </c>
      <c r="D169" s="38" t="s">
        <v>358</v>
      </c>
      <c r="E169" s="37" t="s">
        <v>21</v>
      </c>
      <c r="F169" s="40">
        <v>6964</v>
      </c>
      <c r="G169" s="40">
        <v>7119</v>
      </c>
      <c r="H169" s="41">
        <v>7158</v>
      </c>
    </row>
    <row r="170" spans="1:8" ht="33.75" x14ac:dyDescent="0.2">
      <c r="A170" s="35" t="s">
        <v>56</v>
      </c>
      <c r="B170" s="38" t="s">
        <v>356</v>
      </c>
      <c r="C170" s="37" t="s">
        <v>359</v>
      </c>
      <c r="D170" s="38" t="s">
        <v>360</v>
      </c>
      <c r="E170" s="37" t="s">
        <v>21</v>
      </c>
      <c r="F170" s="40">
        <v>15941</v>
      </c>
      <c r="G170" s="40">
        <v>14449</v>
      </c>
      <c r="H170" s="41">
        <v>14532</v>
      </c>
    </row>
    <row r="171" spans="1:8" ht="22.5" x14ac:dyDescent="0.2">
      <c r="A171" s="35" t="s">
        <v>56</v>
      </c>
      <c r="B171" s="38" t="s">
        <v>361</v>
      </c>
      <c r="C171" s="37" t="s">
        <v>362</v>
      </c>
      <c r="D171" s="38" t="s">
        <v>363</v>
      </c>
      <c r="E171" s="37" t="s">
        <v>80</v>
      </c>
      <c r="F171" s="40">
        <v>14417926</v>
      </c>
      <c r="G171" s="40">
        <v>16934952</v>
      </c>
      <c r="H171" s="41">
        <v>14958127</v>
      </c>
    </row>
    <row r="172" spans="1:8" ht="22.5" x14ac:dyDescent="0.2">
      <c r="A172" s="35" t="s">
        <v>56</v>
      </c>
      <c r="B172" s="38" t="s">
        <v>361</v>
      </c>
      <c r="C172" s="37" t="s">
        <v>364</v>
      </c>
      <c r="D172" s="38" t="s">
        <v>365</v>
      </c>
      <c r="E172" s="37" t="s">
        <v>80</v>
      </c>
      <c r="F172" s="40">
        <v>1240411</v>
      </c>
      <c r="G172" s="40">
        <v>1329200</v>
      </c>
      <c r="H172" s="41">
        <v>1495648</v>
      </c>
    </row>
    <row r="173" spans="1:8" ht="22.5" x14ac:dyDescent="0.2">
      <c r="A173" s="35" t="s">
        <v>56</v>
      </c>
      <c r="B173" s="38" t="s">
        <v>361</v>
      </c>
      <c r="C173" s="37" t="s">
        <v>366</v>
      </c>
      <c r="D173" s="38" t="s">
        <v>367</v>
      </c>
      <c r="E173" s="37" t="s">
        <v>80</v>
      </c>
      <c r="F173" s="40">
        <v>5596661</v>
      </c>
      <c r="G173" s="40">
        <v>7075854</v>
      </c>
      <c r="H173" s="41">
        <v>6378171</v>
      </c>
    </row>
    <row r="174" spans="1:8" ht="22.5" x14ac:dyDescent="0.2">
      <c r="A174" s="35" t="s">
        <v>56</v>
      </c>
      <c r="B174" s="38" t="s">
        <v>361</v>
      </c>
      <c r="C174" s="37" t="s">
        <v>368</v>
      </c>
      <c r="D174" s="38" t="s">
        <v>369</v>
      </c>
      <c r="E174" s="37" t="s">
        <v>80</v>
      </c>
      <c r="F174" s="40">
        <v>6201282</v>
      </c>
      <c r="G174" s="40">
        <v>6038229</v>
      </c>
      <c r="H174" s="41">
        <v>7903184</v>
      </c>
    </row>
    <row r="175" spans="1:8" ht="45" x14ac:dyDescent="0.2">
      <c r="A175" s="35" t="s">
        <v>56</v>
      </c>
      <c r="B175" s="38" t="s">
        <v>361</v>
      </c>
      <c r="C175" s="37" t="s">
        <v>370</v>
      </c>
      <c r="D175" s="38" t="s">
        <v>371</v>
      </c>
      <c r="E175" s="37" t="s">
        <v>80</v>
      </c>
      <c r="F175" s="40">
        <v>16497115</v>
      </c>
      <c r="G175" s="40">
        <v>16870762</v>
      </c>
      <c r="H175" s="41">
        <v>16936506</v>
      </c>
    </row>
    <row r="176" spans="1:8" ht="22.5" x14ac:dyDescent="0.2">
      <c r="A176" s="35" t="s">
        <v>56</v>
      </c>
      <c r="B176" s="38" t="s">
        <v>361</v>
      </c>
      <c r="C176" s="37" t="s">
        <v>372</v>
      </c>
      <c r="D176" s="38" t="s">
        <v>373</v>
      </c>
      <c r="E176" s="37" t="s">
        <v>80</v>
      </c>
      <c r="F176" s="40">
        <v>40746739</v>
      </c>
      <c r="G176" s="40">
        <v>39374584</v>
      </c>
      <c r="H176" s="41">
        <v>41125485</v>
      </c>
    </row>
    <row r="177" spans="1:8" ht="22.5" x14ac:dyDescent="0.2">
      <c r="A177" s="35" t="s">
        <v>56</v>
      </c>
      <c r="B177" s="38" t="s">
        <v>361</v>
      </c>
      <c r="C177" s="37" t="s">
        <v>374</v>
      </c>
      <c r="D177" s="38" t="s">
        <v>375</v>
      </c>
      <c r="E177" s="37" t="s">
        <v>376</v>
      </c>
      <c r="F177" s="40">
        <v>86439</v>
      </c>
      <c r="G177" s="40">
        <v>89311</v>
      </c>
      <c r="H177" s="41">
        <v>91467</v>
      </c>
    </row>
    <row r="178" spans="1:8" ht="22.5" x14ac:dyDescent="0.2">
      <c r="A178" s="35" t="s">
        <v>56</v>
      </c>
      <c r="B178" s="38" t="s">
        <v>361</v>
      </c>
      <c r="C178" s="37" t="s">
        <v>377</v>
      </c>
      <c r="D178" s="38" t="s">
        <v>378</v>
      </c>
      <c r="E178" s="37" t="s">
        <v>80</v>
      </c>
      <c r="F178" s="40">
        <v>23084115</v>
      </c>
      <c r="G178" s="40">
        <v>26265161</v>
      </c>
      <c r="H178" s="41">
        <v>25804427</v>
      </c>
    </row>
    <row r="179" spans="1:8" ht="22.5" x14ac:dyDescent="0.2">
      <c r="A179" s="35" t="s">
        <v>56</v>
      </c>
      <c r="B179" s="38" t="s">
        <v>379</v>
      </c>
      <c r="C179" s="37" t="s">
        <v>380</v>
      </c>
      <c r="D179" s="38" t="s">
        <v>381</v>
      </c>
      <c r="E179" s="37" t="s">
        <v>21</v>
      </c>
      <c r="F179" s="40">
        <v>30360</v>
      </c>
      <c r="G179" s="40">
        <v>29587</v>
      </c>
      <c r="H179" s="41">
        <v>25616</v>
      </c>
    </row>
    <row r="180" spans="1:8" ht="22.5" x14ac:dyDescent="0.2">
      <c r="A180" s="35" t="s">
        <v>56</v>
      </c>
      <c r="B180" s="38" t="s">
        <v>379</v>
      </c>
      <c r="C180" s="37" t="s">
        <v>382</v>
      </c>
      <c r="D180" s="38" t="s">
        <v>383</v>
      </c>
      <c r="E180" s="37" t="s">
        <v>21</v>
      </c>
      <c r="F180" s="40">
        <v>618071</v>
      </c>
      <c r="G180" s="40">
        <v>625228</v>
      </c>
      <c r="H180" s="41">
        <v>600997</v>
      </c>
    </row>
    <row r="181" spans="1:8" ht="22.5" x14ac:dyDescent="0.2">
      <c r="A181" s="35" t="s">
        <v>56</v>
      </c>
      <c r="B181" s="38" t="s">
        <v>379</v>
      </c>
      <c r="C181" s="37" t="s">
        <v>384</v>
      </c>
      <c r="D181" s="38" t="s">
        <v>385</v>
      </c>
      <c r="E181" s="37" t="s">
        <v>21</v>
      </c>
      <c r="F181" s="40">
        <v>423943</v>
      </c>
      <c r="G181" s="40">
        <v>357462</v>
      </c>
      <c r="H181" s="41">
        <v>389933</v>
      </c>
    </row>
    <row r="182" spans="1:8" ht="22.5" x14ac:dyDescent="0.2">
      <c r="A182" s="35" t="s">
        <v>56</v>
      </c>
      <c r="B182" s="38" t="s">
        <v>379</v>
      </c>
      <c r="C182" s="37" t="s">
        <v>386</v>
      </c>
      <c r="D182" s="38" t="s">
        <v>387</v>
      </c>
      <c r="E182" s="37" t="s">
        <v>21</v>
      </c>
      <c r="F182" s="40">
        <v>1012511</v>
      </c>
      <c r="G182" s="40">
        <v>992967</v>
      </c>
      <c r="H182" s="41">
        <v>1010194</v>
      </c>
    </row>
    <row r="183" spans="1:8" ht="22.5" x14ac:dyDescent="0.2">
      <c r="A183" s="35" t="s">
        <v>56</v>
      </c>
      <c r="B183" s="38" t="s">
        <v>379</v>
      </c>
      <c r="C183" s="37" t="s">
        <v>388</v>
      </c>
      <c r="D183" s="38" t="s">
        <v>389</v>
      </c>
      <c r="E183" s="37" t="s">
        <v>21</v>
      </c>
      <c r="F183" s="40">
        <v>114209</v>
      </c>
      <c r="G183" s="40">
        <v>132055</v>
      </c>
      <c r="H183" s="41">
        <v>130790</v>
      </c>
    </row>
    <row r="184" spans="1:8" ht="22.5" x14ac:dyDescent="0.2">
      <c r="A184" s="35" t="s">
        <v>56</v>
      </c>
      <c r="B184" s="38" t="s">
        <v>390</v>
      </c>
      <c r="C184" s="37" t="s">
        <v>391</v>
      </c>
      <c r="D184" s="38" t="s">
        <v>392</v>
      </c>
      <c r="E184" s="37" t="s">
        <v>21</v>
      </c>
      <c r="F184" s="40">
        <v>449343</v>
      </c>
      <c r="G184" s="40">
        <v>433090</v>
      </c>
      <c r="H184" s="41">
        <v>462401</v>
      </c>
    </row>
    <row r="185" spans="1:8" ht="22.5" x14ac:dyDescent="0.2">
      <c r="A185" s="35" t="s">
        <v>56</v>
      </c>
      <c r="B185" s="38" t="s">
        <v>390</v>
      </c>
      <c r="C185" s="37" t="s">
        <v>393</v>
      </c>
      <c r="D185" s="38" t="s">
        <v>394</v>
      </c>
      <c r="E185" s="37" t="s">
        <v>21</v>
      </c>
      <c r="F185" s="40">
        <v>3705</v>
      </c>
      <c r="G185" s="40">
        <v>4583</v>
      </c>
      <c r="H185" s="41">
        <v>4654</v>
      </c>
    </row>
    <row r="186" spans="1:8" ht="22.5" x14ac:dyDescent="0.2">
      <c r="A186" s="35" t="s">
        <v>395</v>
      </c>
      <c r="B186" s="38" t="s">
        <v>396</v>
      </c>
      <c r="C186" s="37" t="s">
        <v>397</v>
      </c>
      <c r="D186" s="38" t="s">
        <v>398</v>
      </c>
      <c r="E186" s="37" t="s">
        <v>399</v>
      </c>
      <c r="F186" s="40" t="s">
        <v>35</v>
      </c>
      <c r="G186" s="40">
        <v>9027</v>
      </c>
      <c r="H186" s="41">
        <v>9432</v>
      </c>
    </row>
    <row r="187" spans="1:8" ht="22.5" x14ac:dyDescent="0.2">
      <c r="A187" s="35" t="s">
        <v>395</v>
      </c>
      <c r="B187" s="38" t="s">
        <v>396</v>
      </c>
      <c r="C187" s="37" t="s">
        <v>400</v>
      </c>
      <c r="D187" s="38" t="s">
        <v>401</v>
      </c>
      <c r="E187" s="37" t="s">
        <v>399</v>
      </c>
      <c r="F187" s="40">
        <v>2083507</v>
      </c>
      <c r="G187" s="40">
        <v>1295899</v>
      </c>
      <c r="H187" s="41">
        <v>1046643</v>
      </c>
    </row>
    <row r="188" spans="1:8" ht="22.5" x14ac:dyDescent="0.2">
      <c r="A188" s="35" t="s">
        <v>395</v>
      </c>
      <c r="B188" s="38" t="s">
        <v>396</v>
      </c>
      <c r="C188" s="37" t="s">
        <v>402</v>
      </c>
      <c r="D188" s="38" t="s">
        <v>403</v>
      </c>
      <c r="E188" s="37" t="s">
        <v>399</v>
      </c>
      <c r="F188" s="40">
        <v>157323</v>
      </c>
      <c r="G188" s="40">
        <v>391261</v>
      </c>
      <c r="H188" s="41">
        <v>336520</v>
      </c>
    </row>
    <row r="189" spans="1:8" ht="22.5" x14ac:dyDescent="0.2">
      <c r="A189" s="35" t="s">
        <v>395</v>
      </c>
      <c r="B189" s="38" t="s">
        <v>396</v>
      </c>
      <c r="C189" s="37" t="s">
        <v>404</v>
      </c>
      <c r="D189" s="38" t="s">
        <v>405</v>
      </c>
      <c r="E189" s="37" t="s">
        <v>399</v>
      </c>
      <c r="F189" s="40">
        <v>5528571</v>
      </c>
      <c r="G189" s="40">
        <v>5346942</v>
      </c>
      <c r="H189" s="41">
        <v>5072707</v>
      </c>
    </row>
    <row r="190" spans="1:8" ht="22.5" x14ac:dyDescent="0.2">
      <c r="A190" s="35" t="s">
        <v>395</v>
      </c>
      <c r="B190" s="38" t="s">
        <v>396</v>
      </c>
      <c r="C190" s="37" t="s">
        <v>406</v>
      </c>
      <c r="D190" s="38" t="s">
        <v>407</v>
      </c>
      <c r="E190" s="37" t="s">
        <v>399</v>
      </c>
      <c r="F190" s="40">
        <v>1700750</v>
      </c>
      <c r="G190" s="40">
        <v>1644136</v>
      </c>
      <c r="H190" s="41">
        <v>1576135</v>
      </c>
    </row>
    <row r="191" spans="1:8" ht="45" x14ac:dyDescent="0.2">
      <c r="A191" s="35" t="s">
        <v>395</v>
      </c>
      <c r="B191" s="38" t="s">
        <v>396</v>
      </c>
      <c r="C191" s="37" t="s">
        <v>408</v>
      </c>
      <c r="D191" s="38" t="s">
        <v>409</v>
      </c>
      <c r="E191" s="37" t="s">
        <v>399</v>
      </c>
      <c r="F191" s="40">
        <v>13888277</v>
      </c>
      <c r="G191" s="40">
        <v>12002539</v>
      </c>
      <c r="H191" s="41">
        <v>11345685</v>
      </c>
    </row>
    <row r="192" spans="1:8" x14ac:dyDescent="0.2">
      <c r="A192" s="35" t="s">
        <v>395</v>
      </c>
      <c r="B192" s="38" t="s">
        <v>410</v>
      </c>
      <c r="C192" s="37" t="s">
        <v>411</v>
      </c>
      <c r="D192" s="38" t="s">
        <v>412</v>
      </c>
      <c r="E192" s="37" t="s">
        <v>147</v>
      </c>
      <c r="F192" s="40">
        <v>111</v>
      </c>
      <c r="G192" s="40">
        <v>122</v>
      </c>
      <c r="H192" s="41">
        <v>116</v>
      </c>
    </row>
    <row r="193" spans="1:8" ht="45" x14ac:dyDescent="0.2">
      <c r="A193" s="35" t="s">
        <v>395</v>
      </c>
      <c r="B193" s="38" t="s">
        <v>413</v>
      </c>
      <c r="C193" s="37" t="s">
        <v>414</v>
      </c>
      <c r="D193" s="38" t="s">
        <v>415</v>
      </c>
      <c r="E193" s="37" t="s">
        <v>147</v>
      </c>
      <c r="F193" s="40">
        <v>13163</v>
      </c>
      <c r="G193" s="40">
        <v>14947</v>
      </c>
      <c r="H193" s="41">
        <v>10091</v>
      </c>
    </row>
    <row r="194" spans="1:8" ht="22.5" x14ac:dyDescent="0.2">
      <c r="A194" s="35" t="s">
        <v>395</v>
      </c>
      <c r="B194" s="38" t="s">
        <v>416</v>
      </c>
      <c r="C194" s="37" t="s">
        <v>417</v>
      </c>
      <c r="D194" s="38" t="s">
        <v>418</v>
      </c>
      <c r="E194" s="37" t="s">
        <v>419</v>
      </c>
      <c r="F194" s="40">
        <v>18785985</v>
      </c>
      <c r="G194" s="40">
        <v>18288969</v>
      </c>
      <c r="H194" s="41">
        <v>19086725</v>
      </c>
    </row>
    <row r="195" spans="1:8" x14ac:dyDescent="0.2">
      <c r="A195" s="35" t="s">
        <v>395</v>
      </c>
      <c r="B195" s="38" t="s">
        <v>416</v>
      </c>
      <c r="C195" s="37" t="s">
        <v>420</v>
      </c>
      <c r="D195" s="38" t="s">
        <v>421</v>
      </c>
      <c r="E195" s="37" t="s">
        <v>419</v>
      </c>
      <c r="F195" s="40">
        <v>1146972</v>
      </c>
      <c r="G195" s="40">
        <v>1175686</v>
      </c>
      <c r="H195" s="41">
        <v>1300008</v>
      </c>
    </row>
    <row r="196" spans="1:8" x14ac:dyDescent="0.2">
      <c r="A196" s="35" t="s">
        <v>395</v>
      </c>
      <c r="B196" s="38" t="s">
        <v>416</v>
      </c>
      <c r="C196" s="37" t="s">
        <v>422</v>
      </c>
      <c r="D196" s="38" t="s">
        <v>423</v>
      </c>
      <c r="E196" s="37" t="s">
        <v>21</v>
      </c>
      <c r="F196" s="40">
        <v>449754</v>
      </c>
      <c r="G196" s="40">
        <v>377357</v>
      </c>
      <c r="H196" s="41">
        <v>421155</v>
      </c>
    </row>
    <row r="197" spans="1:8" x14ac:dyDescent="0.2">
      <c r="A197" s="35" t="s">
        <v>395</v>
      </c>
      <c r="B197" s="38" t="s">
        <v>424</v>
      </c>
      <c r="C197" s="37" t="s">
        <v>425</v>
      </c>
      <c r="D197" s="38" t="s">
        <v>426</v>
      </c>
      <c r="E197" s="37" t="s">
        <v>21</v>
      </c>
      <c r="F197" s="40">
        <v>11187</v>
      </c>
      <c r="G197" s="40">
        <v>10785</v>
      </c>
      <c r="H197" s="41">
        <v>10655</v>
      </c>
    </row>
    <row r="198" spans="1:8" ht="33.75" x14ac:dyDescent="0.2">
      <c r="A198" s="35" t="s">
        <v>395</v>
      </c>
      <c r="B198" s="38" t="s">
        <v>427</v>
      </c>
      <c r="C198" s="37" t="s">
        <v>428</v>
      </c>
      <c r="D198" s="38" t="s">
        <v>429</v>
      </c>
      <c r="E198" s="37" t="s">
        <v>147</v>
      </c>
      <c r="F198" s="40">
        <v>494280</v>
      </c>
      <c r="G198" s="40">
        <v>459082</v>
      </c>
      <c r="H198" s="41">
        <v>507461</v>
      </c>
    </row>
    <row r="199" spans="1:8" ht="33.75" x14ac:dyDescent="0.2">
      <c r="A199" s="35" t="s">
        <v>395</v>
      </c>
      <c r="B199" s="38" t="s">
        <v>427</v>
      </c>
      <c r="C199" s="37" t="s">
        <v>430</v>
      </c>
      <c r="D199" s="38" t="s">
        <v>431</v>
      </c>
      <c r="E199" s="37" t="s">
        <v>147</v>
      </c>
      <c r="F199" s="40">
        <v>294512</v>
      </c>
      <c r="G199" s="40">
        <v>220639</v>
      </c>
      <c r="H199" s="41">
        <v>229123</v>
      </c>
    </row>
    <row r="200" spans="1:8" ht="33.75" x14ac:dyDescent="0.2">
      <c r="A200" s="35" t="s">
        <v>395</v>
      </c>
      <c r="B200" s="38" t="s">
        <v>427</v>
      </c>
      <c r="C200" s="37" t="s">
        <v>432</v>
      </c>
      <c r="D200" s="38" t="s">
        <v>433</v>
      </c>
      <c r="E200" s="37" t="s">
        <v>147</v>
      </c>
      <c r="F200" s="40">
        <v>878986</v>
      </c>
      <c r="G200" s="40">
        <v>879539</v>
      </c>
      <c r="H200" s="41">
        <v>916829</v>
      </c>
    </row>
    <row r="201" spans="1:8" ht="33.75" x14ac:dyDescent="0.2">
      <c r="A201" s="35" t="s">
        <v>395</v>
      </c>
      <c r="B201" s="38" t="s">
        <v>427</v>
      </c>
      <c r="C201" s="37" t="s">
        <v>434</v>
      </c>
      <c r="D201" s="38" t="s">
        <v>435</v>
      </c>
      <c r="E201" s="37" t="s">
        <v>147</v>
      </c>
      <c r="F201" s="40">
        <v>799724</v>
      </c>
      <c r="G201" s="40">
        <v>790473</v>
      </c>
      <c r="H201" s="41">
        <v>835562</v>
      </c>
    </row>
    <row r="202" spans="1:8" ht="22.5" x14ac:dyDescent="0.2">
      <c r="A202" s="35" t="s">
        <v>436</v>
      </c>
      <c r="B202" s="38" t="s">
        <v>437</v>
      </c>
      <c r="C202" s="37" t="s">
        <v>438</v>
      </c>
      <c r="D202" s="38" t="s">
        <v>439</v>
      </c>
      <c r="E202" s="37" t="s">
        <v>80</v>
      </c>
      <c r="F202" s="40">
        <v>3113071</v>
      </c>
      <c r="G202" s="40">
        <v>2737973</v>
      </c>
      <c r="H202" s="41">
        <v>2460663</v>
      </c>
    </row>
    <row r="203" spans="1:8" ht="22.5" x14ac:dyDescent="0.2">
      <c r="A203" s="35" t="s">
        <v>436</v>
      </c>
      <c r="B203" s="38" t="s">
        <v>437</v>
      </c>
      <c r="C203" s="37" t="s">
        <v>440</v>
      </c>
      <c r="D203" s="38" t="s">
        <v>441</v>
      </c>
      <c r="E203" s="37" t="s">
        <v>80</v>
      </c>
      <c r="F203" s="40">
        <v>6278059</v>
      </c>
      <c r="G203" s="40">
        <v>5761390</v>
      </c>
      <c r="H203" s="41">
        <v>4894353</v>
      </c>
    </row>
    <row r="204" spans="1:8" ht="33.75" x14ac:dyDescent="0.2">
      <c r="A204" s="35" t="s">
        <v>436</v>
      </c>
      <c r="B204" s="38" t="s">
        <v>437</v>
      </c>
      <c r="C204" s="37" t="s">
        <v>442</v>
      </c>
      <c r="D204" s="38" t="s">
        <v>443</v>
      </c>
      <c r="E204" s="37" t="s">
        <v>80</v>
      </c>
      <c r="F204" s="40">
        <v>1281135</v>
      </c>
      <c r="G204" s="40">
        <v>3080866</v>
      </c>
      <c r="H204" s="41">
        <v>2466040</v>
      </c>
    </row>
    <row r="205" spans="1:8" ht="22.5" x14ac:dyDescent="0.2">
      <c r="A205" s="35" t="s">
        <v>436</v>
      </c>
      <c r="B205" s="38" t="s">
        <v>437</v>
      </c>
      <c r="C205" s="37" t="s">
        <v>444</v>
      </c>
      <c r="D205" s="38" t="s">
        <v>445</v>
      </c>
      <c r="E205" s="37" t="s">
        <v>80</v>
      </c>
      <c r="F205" s="40">
        <v>8649205</v>
      </c>
      <c r="G205" s="40">
        <v>7328110</v>
      </c>
      <c r="H205" s="41">
        <v>5113963</v>
      </c>
    </row>
    <row r="206" spans="1:8" x14ac:dyDescent="0.2">
      <c r="A206" s="35" t="s">
        <v>436</v>
      </c>
      <c r="B206" s="38" t="s">
        <v>446</v>
      </c>
      <c r="C206" s="37" t="s">
        <v>447</v>
      </c>
      <c r="D206" s="38" t="s">
        <v>448</v>
      </c>
      <c r="E206" s="37" t="s">
        <v>449</v>
      </c>
      <c r="F206" s="40">
        <v>1393</v>
      </c>
      <c r="G206" s="40">
        <v>991</v>
      </c>
      <c r="H206" s="41">
        <v>1139</v>
      </c>
    </row>
    <row r="207" spans="1:8" ht="22.5" x14ac:dyDescent="0.2">
      <c r="A207" s="35" t="s">
        <v>436</v>
      </c>
      <c r="B207" s="38" t="s">
        <v>446</v>
      </c>
      <c r="C207" s="37" t="s">
        <v>450</v>
      </c>
      <c r="D207" s="38" t="s">
        <v>451</v>
      </c>
      <c r="E207" s="37" t="s">
        <v>449</v>
      </c>
      <c r="F207" s="40">
        <v>5725</v>
      </c>
      <c r="G207" s="40">
        <v>6593</v>
      </c>
      <c r="H207" s="41">
        <v>6359</v>
      </c>
    </row>
    <row r="208" spans="1:8" ht="22.5" x14ac:dyDescent="0.2">
      <c r="A208" s="35" t="s">
        <v>436</v>
      </c>
      <c r="B208" s="38" t="s">
        <v>446</v>
      </c>
      <c r="C208" s="37" t="s">
        <v>452</v>
      </c>
      <c r="D208" s="38" t="s">
        <v>453</v>
      </c>
      <c r="E208" s="37" t="s">
        <v>449</v>
      </c>
      <c r="F208" s="40">
        <v>4021</v>
      </c>
      <c r="G208" s="40">
        <v>3510</v>
      </c>
      <c r="H208" s="41">
        <v>2207</v>
      </c>
    </row>
    <row r="209" spans="1:8" ht="22.5" x14ac:dyDescent="0.2">
      <c r="A209" s="35" t="s">
        <v>436</v>
      </c>
      <c r="B209" s="38" t="s">
        <v>446</v>
      </c>
      <c r="C209" s="37" t="s">
        <v>454</v>
      </c>
      <c r="D209" s="38" t="s">
        <v>455</v>
      </c>
      <c r="E209" s="37" t="s">
        <v>449</v>
      </c>
      <c r="F209" s="40">
        <v>13647</v>
      </c>
      <c r="G209" s="40">
        <v>8606</v>
      </c>
      <c r="H209" s="41">
        <v>8357</v>
      </c>
    </row>
    <row r="210" spans="1:8" ht="22.5" x14ac:dyDescent="0.2">
      <c r="A210" s="35" t="s">
        <v>436</v>
      </c>
      <c r="B210" s="38" t="s">
        <v>446</v>
      </c>
      <c r="C210" s="37" t="s">
        <v>456</v>
      </c>
      <c r="D210" s="38" t="s">
        <v>457</v>
      </c>
      <c r="E210" s="37" t="s">
        <v>449</v>
      </c>
      <c r="F210" s="40">
        <v>413</v>
      </c>
      <c r="G210" s="40">
        <v>1361</v>
      </c>
      <c r="H210" s="41">
        <v>1179</v>
      </c>
    </row>
    <row r="211" spans="1:8" ht="45" x14ac:dyDescent="0.2">
      <c r="A211" s="35" t="s">
        <v>436</v>
      </c>
      <c r="B211" s="38" t="s">
        <v>446</v>
      </c>
      <c r="C211" s="37" t="s">
        <v>458</v>
      </c>
      <c r="D211" s="38" t="s">
        <v>459</v>
      </c>
      <c r="E211" s="37" t="s">
        <v>449</v>
      </c>
      <c r="F211" s="40">
        <v>151591</v>
      </c>
      <c r="G211" s="40">
        <v>148737</v>
      </c>
      <c r="H211" s="41">
        <v>154534</v>
      </c>
    </row>
    <row r="212" spans="1:8" ht="33.75" x14ac:dyDescent="0.2">
      <c r="A212" s="35" t="s">
        <v>436</v>
      </c>
      <c r="B212" s="38" t="s">
        <v>446</v>
      </c>
      <c r="C212" s="37" t="s">
        <v>460</v>
      </c>
      <c r="D212" s="38" t="s">
        <v>461</v>
      </c>
      <c r="E212" s="37" t="s">
        <v>449</v>
      </c>
      <c r="F212" s="40">
        <v>59927</v>
      </c>
      <c r="G212" s="40">
        <v>52531</v>
      </c>
      <c r="H212" s="41">
        <v>52375</v>
      </c>
    </row>
    <row r="213" spans="1:8" x14ac:dyDescent="0.2">
      <c r="A213" s="35" t="s">
        <v>436</v>
      </c>
      <c r="B213" s="38" t="s">
        <v>446</v>
      </c>
      <c r="C213" s="37" t="s">
        <v>462</v>
      </c>
      <c r="D213" s="38" t="s">
        <v>463</v>
      </c>
      <c r="E213" s="37" t="s">
        <v>449</v>
      </c>
      <c r="F213" s="40">
        <v>5877</v>
      </c>
      <c r="G213" s="40">
        <v>7326</v>
      </c>
      <c r="H213" s="41">
        <v>6778</v>
      </c>
    </row>
    <row r="214" spans="1:8" ht="22.5" x14ac:dyDescent="0.2">
      <c r="A214" s="35" t="s">
        <v>436</v>
      </c>
      <c r="B214" s="38" t="s">
        <v>464</v>
      </c>
      <c r="C214" s="37" t="s">
        <v>465</v>
      </c>
      <c r="D214" s="38" t="s">
        <v>466</v>
      </c>
      <c r="E214" s="37" t="s">
        <v>21</v>
      </c>
      <c r="F214" s="40">
        <v>9424</v>
      </c>
      <c r="G214" s="40">
        <v>7817</v>
      </c>
      <c r="H214" s="41">
        <v>8730</v>
      </c>
    </row>
    <row r="215" spans="1:8" ht="22.5" x14ac:dyDescent="0.2">
      <c r="A215" s="35" t="s">
        <v>436</v>
      </c>
      <c r="B215" s="38" t="s">
        <v>467</v>
      </c>
      <c r="C215" s="37" t="s">
        <v>468</v>
      </c>
      <c r="D215" s="38" t="s">
        <v>469</v>
      </c>
      <c r="E215" s="37" t="s">
        <v>80</v>
      </c>
      <c r="F215" s="40">
        <v>241276</v>
      </c>
      <c r="G215" s="40">
        <v>274054</v>
      </c>
      <c r="H215" s="41">
        <v>248865</v>
      </c>
    </row>
    <row r="216" spans="1:8" ht="22.5" x14ac:dyDescent="0.2">
      <c r="A216" s="35" t="s">
        <v>436</v>
      </c>
      <c r="B216" s="38" t="s">
        <v>467</v>
      </c>
      <c r="C216" s="37" t="s">
        <v>470</v>
      </c>
      <c r="D216" s="38" t="s">
        <v>471</v>
      </c>
      <c r="E216" s="37" t="s">
        <v>80</v>
      </c>
      <c r="F216" s="40">
        <v>3266944</v>
      </c>
      <c r="G216" s="40">
        <v>3122678</v>
      </c>
      <c r="H216" s="41">
        <v>3367528</v>
      </c>
    </row>
    <row r="217" spans="1:8" ht="22.5" x14ac:dyDescent="0.2">
      <c r="A217" s="35" t="s">
        <v>436</v>
      </c>
      <c r="B217" s="38" t="s">
        <v>467</v>
      </c>
      <c r="C217" s="37" t="s">
        <v>472</v>
      </c>
      <c r="D217" s="38" t="s">
        <v>473</v>
      </c>
      <c r="E217" s="37" t="s">
        <v>80</v>
      </c>
      <c r="F217" s="40">
        <v>294520</v>
      </c>
      <c r="G217" s="40">
        <v>257692</v>
      </c>
      <c r="H217" s="41">
        <v>167271</v>
      </c>
    </row>
    <row r="218" spans="1:8" ht="33.75" x14ac:dyDescent="0.2">
      <c r="A218" s="35" t="s">
        <v>436</v>
      </c>
      <c r="B218" s="38" t="s">
        <v>467</v>
      </c>
      <c r="C218" s="37" t="s">
        <v>474</v>
      </c>
      <c r="D218" s="38" t="s">
        <v>475</v>
      </c>
      <c r="E218" s="37" t="s">
        <v>80</v>
      </c>
      <c r="F218" s="40">
        <v>2311</v>
      </c>
      <c r="G218" s="40">
        <v>8070</v>
      </c>
      <c r="H218" s="41">
        <v>6763</v>
      </c>
    </row>
    <row r="219" spans="1:8" ht="22.5" x14ac:dyDescent="0.2">
      <c r="A219" s="35" t="s">
        <v>436</v>
      </c>
      <c r="B219" s="38" t="s">
        <v>467</v>
      </c>
      <c r="C219" s="37" t="s">
        <v>476</v>
      </c>
      <c r="D219" s="38" t="s">
        <v>477</v>
      </c>
      <c r="E219" s="37" t="s">
        <v>80</v>
      </c>
      <c r="F219" s="40">
        <v>1133956</v>
      </c>
      <c r="G219" s="40">
        <v>1113112</v>
      </c>
      <c r="H219" s="41">
        <v>1176062</v>
      </c>
    </row>
    <row r="220" spans="1:8" ht="22.5" x14ac:dyDescent="0.2">
      <c r="A220" s="35" t="s">
        <v>436</v>
      </c>
      <c r="B220" s="38" t="s">
        <v>467</v>
      </c>
      <c r="C220" s="37" t="s">
        <v>478</v>
      </c>
      <c r="D220" s="38" t="s">
        <v>479</v>
      </c>
      <c r="E220" s="37" t="s">
        <v>480</v>
      </c>
      <c r="F220" s="40">
        <v>4029606</v>
      </c>
      <c r="G220" s="40">
        <v>3553820</v>
      </c>
      <c r="H220" s="41">
        <v>3357669</v>
      </c>
    </row>
    <row r="221" spans="1:8" ht="22.5" x14ac:dyDescent="0.2">
      <c r="A221" s="35" t="s">
        <v>436</v>
      </c>
      <c r="B221" s="38" t="s">
        <v>467</v>
      </c>
      <c r="C221" s="37" t="s">
        <v>481</v>
      </c>
      <c r="D221" s="38" t="s">
        <v>482</v>
      </c>
      <c r="E221" s="37" t="s">
        <v>21</v>
      </c>
      <c r="F221" s="40">
        <v>213</v>
      </c>
      <c r="G221" s="40">
        <v>251</v>
      </c>
      <c r="H221" s="41">
        <v>254</v>
      </c>
    </row>
    <row r="222" spans="1:8" ht="22.5" x14ac:dyDescent="0.2">
      <c r="A222" s="35" t="s">
        <v>436</v>
      </c>
      <c r="B222" s="38" t="s">
        <v>467</v>
      </c>
      <c r="C222" s="37" t="s">
        <v>483</v>
      </c>
      <c r="D222" s="38" t="s">
        <v>484</v>
      </c>
      <c r="E222" s="37" t="s">
        <v>80</v>
      </c>
      <c r="F222" s="40">
        <v>4285183</v>
      </c>
      <c r="G222" s="40">
        <v>4392452</v>
      </c>
      <c r="H222" s="41">
        <v>4707565</v>
      </c>
    </row>
    <row r="223" spans="1:8" ht="22.5" x14ac:dyDescent="0.2">
      <c r="A223" s="35" t="s">
        <v>436</v>
      </c>
      <c r="B223" s="38" t="s">
        <v>467</v>
      </c>
      <c r="C223" s="37" t="s">
        <v>485</v>
      </c>
      <c r="D223" s="38" t="s">
        <v>486</v>
      </c>
      <c r="E223" s="37" t="s">
        <v>80</v>
      </c>
      <c r="F223" s="40">
        <v>1208282</v>
      </c>
      <c r="G223" s="40">
        <v>1442907</v>
      </c>
      <c r="H223" s="41">
        <v>1590488</v>
      </c>
    </row>
    <row r="224" spans="1:8" ht="22.5" x14ac:dyDescent="0.2">
      <c r="A224" s="35" t="s">
        <v>436</v>
      </c>
      <c r="B224" s="38" t="s">
        <v>467</v>
      </c>
      <c r="C224" s="37" t="s">
        <v>487</v>
      </c>
      <c r="D224" s="38" t="s">
        <v>488</v>
      </c>
      <c r="E224" s="37" t="s">
        <v>21</v>
      </c>
      <c r="F224" s="40" t="s">
        <v>35</v>
      </c>
      <c r="G224" s="40">
        <v>41</v>
      </c>
      <c r="H224" s="41">
        <v>49</v>
      </c>
    </row>
    <row r="225" spans="1:8" ht="22.5" x14ac:dyDescent="0.2">
      <c r="A225" s="35" t="s">
        <v>436</v>
      </c>
      <c r="B225" s="38" t="s">
        <v>467</v>
      </c>
      <c r="C225" s="37" t="s">
        <v>2165</v>
      </c>
      <c r="D225" s="38" t="s">
        <v>2166</v>
      </c>
      <c r="E225" s="37" t="s">
        <v>83</v>
      </c>
      <c r="F225" s="40">
        <v>43208</v>
      </c>
      <c r="G225" s="40" t="s">
        <v>35</v>
      </c>
      <c r="H225" s="41">
        <v>995</v>
      </c>
    </row>
    <row r="226" spans="1:8" ht="22.5" x14ac:dyDescent="0.2">
      <c r="A226" s="35" t="s">
        <v>436</v>
      </c>
      <c r="B226" s="38" t="s">
        <v>467</v>
      </c>
      <c r="C226" s="37" t="s">
        <v>489</v>
      </c>
      <c r="D226" s="38" t="s">
        <v>490</v>
      </c>
      <c r="E226" s="37" t="s">
        <v>83</v>
      </c>
      <c r="F226" s="40">
        <v>634305</v>
      </c>
      <c r="G226" s="40">
        <v>561697</v>
      </c>
      <c r="H226" s="41">
        <v>573592</v>
      </c>
    </row>
    <row r="227" spans="1:8" ht="22.5" x14ac:dyDescent="0.2">
      <c r="A227" s="35" t="s">
        <v>436</v>
      </c>
      <c r="B227" s="38" t="s">
        <v>467</v>
      </c>
      <c r="C227" s="37" t="s">
        <v>491</v>
      </c>
      <c r="D227" s="38" t="s">
        <v>492</v>
      </c>
      <c r="E227" s="37" t="s">
        <v>80</v>
      </c>
      <c r="F227" s="40">
        <v>1445568</v>
      </c>
      <c r="G227" s="40">
        <v>1397954</v>
      </c>
      <c r="H227" s="41">
        <v>1332643</v>
      </c>
    </row>
    <row r="228" spans="1:8" ht="56.25" x14ac:dyDescent="0.2">
      <c r="A228" s="35" t="s">
        <v>436</v>
      </c>
      <c r="B228" s="38" t="s">
        <v>467</v>
      </c>
      <c r="C228" s="37" t="s">
        <v>493</v>
      </c>
      <c r="D228" s="38" t="s">
        <v>494</v>
      </c>
      <c r="E228" s="37" t="s">
        <v>80</v>
      </c>
      <c r="F228" s="40">
        <v>2782296</v>
      </c>
      <c r="G228" s="40">
        <v>2971777</v>
      </c>
      <c r="H228" s="41">
        <v>3233925</v>
      </c>
    </row>
    <row r="229" spans="1:8" ht="22.5" x14ac:dyDescent="0.2">
      <c r="A229" s="35" t="s">
        <v>436</v>
      </c>
      <c r="B229" s="38" t="s">
        <v>495</v>
      </c>
      <c r="C229" s="37" t="s">
        <v>496</v>
      </c>
      <c r="D229" s="38" t="s">
        <v>497</v>
      </c>
      <c r="E229" s="37" t="s">
        <v>449</v>
      </c>
      <c r="F229" s="40">
        <v>9496</v>
      </c>
      <c r="G229" s="40">
        <v>9597</v>
      </c>
      <c r="H229" s="41">
        <v>9743</v>
      </c>
    </row>
    <row r="230" spans="1:8" ht="45" x14ac:dyDescent="0.2">
      <c r="A230" s="35" t="s">
        <v>436</v>
      </c>
      <c r="B230" s="38" t="s">
        <v>498</v>
      </c>
      <c r="C230" s="37" t="s">
        <v>499</v>
      </c>
      <c r="D230" s="38" t="s">
        <v>500</v>
      </c>
      <c r="E230" s="37" t="s">
        <v>21</v>
      </c>
      <c r="F230" s="40">
        <v>6296</v>
      </c>
      <c r="G230" s="40">
        <v>5626</v>
      </c>
      <c r="H230" s="41">
        <v>5412</v>
      </c>
    </row>
    <row r="231" spans="1:8" ht="45" x14ac:dyDescent="0.2">
      <c r="A231" s="35" t="s">
        <v>436</v>
      </c>
      <c r="B231" s="38" t="s">
        <v>498</v>
      </c>
      <c r="C231" s="37" t="s">
        <v>501</v>
      </c>
      <c r="D231" s="38" t="s">
        <v>502</v>
      </c>
      <c r="E231" s="37" t="s">
        <v>21</v>
      </c>
      <c r="F231" s="40">
        <v>2352</v>
      </c>
      <c r="G231" s="40">
        <v>1117</v>
      </c>
      <c r="H231" s="41">
        <v>1033</v>
      </c>
    </row>
    <row r="232" spans="1:8" ht="45" x14ac:dyDescent="0.2">
      <c r="A232" s="35" t="s">
        <v>436</v>
      </c>
      <c r="B232" s="38" t="s">
        <v>498</v>
      </c>
      <c r="C232" s="37" t="s">
        <v>503</v>
      </c>
      <c r="D232" s="38" t="s">
        <v>504</v>
      </c>
      <c r="E232" s="37" t="s">
        <v>80</v>
      </c>
      <c r="F232" s="40">
        <v>277664</v>
      </c>
      <c r="G232" s="40">
        <v>320134</v>
      </c>
      <c r="H232" s="41">
        <v>220507</v>
      </c>
    </row>
    <row r="233" spans="1:8" ht="33.75" x14ac:dyDescent="0.2">
      <c r="A233" s="35" t="s">
        <v>436</v>
      </c>
      <c r="B233" s="38" t="s">
        <v>498</v>
      </c>
      <c r="C233" s="37" t="s">
        <v>505</v>
      </c>
      <c r="D233" s="38" t="s">
        <v>506</v>
      </c>
      <c r="E233" s="37" t="s">
        <v>21</v>
      </c>
      <c r="F233" s="40">
        <v>854</v>
      </c>
      <c r="G233" s="40">
        <v>854</v>
      </c>
      <c r="H233" s="41">
        <v>963</v>
      </c>
    </row>
    <row r="234" spans="1:8" ht="33.75" x14ac:dyDescent="0.2">
      <c r="A234" s="35" t="s">
        <v>436</v>
      </c>
      <c r="B234" s="38" t="s">
        <v>507</v>
      </c>
      <c r="C234" s="37" t="s">
        <v>508</v>
      </c>
      <c r="D234" s="38" t="s">
        <v>509</v>
      </c>
      <c r="E234" s="37" t="s">
        <v>21</v>
      </c>
      <c r="F234" s="40">
        <v>99183</v>
      </c>
      <c r="G234" s="40">
        <v>65615</v>
      </c>
      <c r="H234" s="41">
        <v>64443</v>
      </c>
    </row>
    <row r="235" spans="1:8" ht="33.75" x14ac:dyDescent="0.2">
      <c r="A235" s="35" t="s">
        <v>436</v>
      </c>
      <c r="B235" s="38" t="s">
        <v>507</v>
      </c>
      <c r="C235" s="37" t="s">
        <v>510</v>
      </c>
      <c r="D235" s="38" t="s">
        <v>511</v>
      </c>
      <c r="E235" s="37" t="s">
        <v>21</v>
      </c>
      <c r="F235" s="40">
        <v>10882</v>
      </c>
      <c r="G235" s="40">
        <v>6058</v>
      </c>
      <c r="H235" s="41">
        <v>5773</v>
      </c>
    </row>
    <row r="236" spans="1:8" ht="33.75" x14ac:dyDescent="0.2">
      <c r="A236" s="35" t="s">
        <v>436</v>
      </c>
      <c r="B236" s="38" t="s">
        <v>507</v>
      </c>
      <c r="C236" s="37" t="s">
        <v>512</v>
      </c>
      <c r="D236" s="38" t="s">
        <v>513</v>
      </c>
      <c r="E236" s="37" t="s">
        <v>21</v>
      </c>
      <c r="F236" s="40">
        <v>47394</v>
      </c>
      <c r="G236" s="40">
        <v>51563</v>
      </c>
      <c r="H236" s="41">
        <v>51575</v>
      </c>
    </row>
    <row r="237" spans="1:8" ht="22.5" x14ac:dyDescent="0.2">
      <c r="A237" s="35" t="s">
        <v>436</v>
      </c>
      <c r="B237" s="38" t="s">
        <v>507</v>
      </c>
      <c r="C237" s="37" t="s">
        <v>514</v>
      </c>
      <c r="D237" s="38" t="s">
        <v>515</v>
      </c>
      <c r="E237" s="37" t="s">
        <v>21</v>
      </c>
      <c r="F237" s="40">
        <v>34284</v>
      </c>
      <c r="G237" s="40">
        <v>25238</v>
      </c>
      <c r="H237" s="41">
        <v>25912</v>
      </c>
    </row>
    <row r="238" spans="1:8" ht="22.5" x14ac:dyDescent="0.2">
      <c r="A238" s="35" t="s">
        <v>436</v>
      </c>
      <c r="B238" s="38" t="s">
        <v>516</v>
      </c>
      <c r="C238" s="37" t="s">
        <v>517</v>
      </c>
      <c r="D238" s="38" t="s">
        <v>518</v>
      </c>
      <c r="E238" s="37" t="s">
        <v>449</v>
      </c>
      <c r="F238" s="40">
        <v>83253</v>
      </c>
      <c r="G238" s="40">
        <v>83650</v>
      </c>
      <c r="H238" s="41">
        <v>82140</v>
      </c>
    </row>
    <row r="239" spans="1:8" ht="22.5" x14ac:dyDescent="0.2">
      <c r="A239" s="35" t="s">
        <v>436</v>
      </c>
      <c r="B239" s="38" t="s">
        <v>516</v>
      </c>
      <c r="C239" s="37" t="s">
        <v>519</v>
      </c>
      <c r="D239" s="38" t="s">
        <v>520</v>
      </c>
      <c r="E239" s="37" t="s">
        <v>21</v>
      </c>
      <c r="F239" s="40">
        <v>988</v>
      </c>
      <c r="G239" s="40">
        <v>822</v>
      </c>
      <c r="H239" s="41">
        <v>873</v>
      </c>
    </row>
    <row r="240" spans="1:8" ht="22.5" x14ac:dyDescent="0.2">
      <c r="A240" s="35" t="s">
        <v>436</v>
      </c>
      <c r="B240" s="38" t="s">
        <v>516</v>
      </c>
      <c r="C240" s="37" t="s">
        <v>521</v>
      </c>
      <c r="D240" s="38" t="s">
        <v>522</v>
      </c>
      <c r="E240" s="37" t="s">
        <v>80</v>
      </c>
      <c r="F240" s="40">
        <v>1269777</v>
      </c>
      <c r="G240" s="40">
        <v>1557160</v>
      </c>
      <c r="H240" s="41">
        <v>1518707</v>
      </c>
    </row>
    <row r="241" spans="1:8" ht="22.5" x14ac:dyDescent="0.2">
      <c r="A241" s="35" t="s">
        <v>523</v>
      </c>
      <c r="B241" s="38" t="s">
        <v>524</v>
      </c>
      <c r="C241" s="37" t="s">
        <v>525</v>
      </c>
      <c r="D241" s="38" t="s">
        <v>526</v>
      </c>
      <c r="E241" s="37" t="s">
        <v>83</v>
      </c>
      <c r="F241" s="40">
        <v>834679</v>
      </c>
      <c r="G241" s="40">
        <v>747433</v>
      </c>
      <c r="H241" s="41">
        <v>797091</v>
      </c>
    </row>
    <row r="242" spans="1:8" ht="22.5" x14ac:dyDescent="0.2">
      <c r="A242" s="35" t="s">
        <v>523</v>
      </c>
      <c r="B242" s="38" t="s">
        <v>524</v>
      </c>
      <c r="C242" s="37" t="s">
        <v>527</v>
      </c>
      <c r="D242" s="38" t="s">
        <v>528</v>
      </c>
      <c r="E242" s="37" t="s">
        <v>83</v>
      </c>
      <c r="F242" s="40">
        <v>911024</v>
      </c>
      <c r="G242" s="40">
        <v>883090</v>
      </c>
      <c r="H242" s="41">
        <v>884456</v>
      </c>
    </row>
    <row r="243" spans="1:8" ht="22.5" x14ac:dyDescent="0.2">
      <c r="A243" s="35" t="s">
        <v>523</v>
      </c>
      <c r="B243" s="38" t="s">
        <v>524</v>
      </c>
      <c r="C243" s="37" t="s">
        <v>529</v>
      </c>
      <c r="D243" s="38" t="s">
        <v>530</v>
      </c>
      <c r="E243" s="37" t="s">
        <v>83</v>
      </c>
      <c r="F243" s="40">
        <v>896977</v>
      </c>
      <c r="G243" s="40">
        <v>892194</v>
      </c>
      <c r="H243" s="41">
        <v>725055</v>
      </c>
    </row>
    <row r="244" spans="1:8" ht="22.5" x14ac:dyDescent="0.2">
      <c r="A244" s="35" t="s">
        <v>523</v>
      </c>
      <c r="B244" s="38" t="s">
        <v>524</v>
      </c>
      <c r="C244" s="37" t="s">
        <v>531</v>
      </c>
      <c r="D244" s="38" t="s">
        <v>532</v>
      </c>
      <c r="E244" s="37" t="s">
        <v>83</v>
      </c>
      <c r="F244" s="40">
        <v>334379</v>
      </c>
      <c r="G244" s="40">
        <v>272530</v>
      </c>
      <c r="H244" s="41">
        <v>342101</v>
      </c>
    </row>
    <row r="245" spans="1:8" ht="22.5" x14ac:dyDescent="0.2">
      <c r="A245" s="35" t="s">
        <v>523</v>
      </c>
      <c r="B245" s="38" t="s">
        <v>524</v>
      </c>
      <c r="C245" s="37" t="s">
        <v>533</v>
      </c>
      <c r="D245" s="38" t="s">
        <v>534</v>
      </c>
      <c r="E245" s="37" t="s">
        <v>83</v>
      </c>
      <c r="F245" s="40">
        <v>162083</v>
      </c>
      <c r="G245" s="40">
        <v>165070</v>
      </c>
      <c r="H245" s="41">
        <v>228466</v>
      </c>
    </row>
    <row r="246" spans="1:8" ht="22.5" x14ac:dyDescent="0.2">
      <c r="A246" s="35" t="s">
        <v>523</v>
      </c>
      <c r="B246" s="38" t="s">
        <v>524</v>
      </c>
      <c r="C246" s="37" t="s">
        <v>535</v>
      </c>
      <c r="D246" s="38" t="s">
        <v>536</v>
      </c>
      <c r="E246" s="37" t="s">
        <v>83</v>
      </c>
      <c r="F246" s="40">
        <v>426872</v>
      </c>
      <c r="G246" s="40">
        <v>430184</v>
      </c>
      <c r="H246" s="41">
        <v>551988</v>
      </c>
    </row>
    <row r="247" spans="1:8" ht="22.5" x14ac:dyDescent="0.2">
      <c r="A247" s="35" t="s">
        <v>523</v>
      </c>
      <c r="B247" s="38" t="s">
        <v>524</v>
      </c>
      <c r="C247" s="37" t="s">
        <v>537</v>
      </c>
      <c r="D247" s="38" t="s">
        <v>538</v>
      </c>
      <c r="E247" s="37" t="s">
        <v>83</v>
      </c>
      <c r="F247" s="40">
        <v>133942</v>
      </c>
      <c r="G247" s="40">
        <v>120362</v>
      </c>
      <c r="H247" s="41">
        <v>135550</v>
      </c>
    </row>
    <row r="248" spans="1:8" ht="33.75" x14ac:dyDescent="0.2">
      <c r="A248" s="35" t="s">
        <v>523</v>
      </c>
      <c r="B248" s="38" t="s">
        <v>539</v>
      </c>
      <c r="C248" s="37" t="s">
        <v>540</v>
      </c>
      <c r="D248" s="38" t="s">
        <v>541</v>
      </c>
      <c r="E248" s="37" t="s">
        <v>83</v>
      </c>
      <c r="F248" s="40">
        <v>36223</v>
      </c>
      <c r="G248" s="40">
        <v>47514</v>
      </c>
      <c r="H248" s="41">
        <v>33471</v>
      </c>
    </row>
    <row r="249" spans="1:8" ht="22.5" x14ac:dyDescent="0.2">
      <c r="A249" s="35" t="s">
        <v>523</v>
      </c>
      <c r="B249" s="38" t="s">
        <v>539</v>
      </c>
      <c r="C249" s="37" t="s">
        <v>542</v>
      </c>
      <c r="D249" s="38" t="s">
        <v>543</v>
      </c>
      <c r="E249" s="37" t="s">
        <v>83</v>
      </c>
      <c r="F249" s="40">
        <v>12637</v>
      </c>
      <c r="G249" s="40">
        <v>11442</v>
      </c>
      <c r="H249" s="41">
        <v>13094</v>
      </c>
    </row>
    <row r="250" spans="1:8" ht="33.75" x14ac:dyDescent="0.2">
      <c r="A250" s="35" t="s">
        <v>523</v>
      </c>
      <c r="B250" s="38" t="s">
        <v>539</v>
      </c>
      <c r="C250" s="37" t="s">
        <v>544</v>
      </c>
      <c r="D250" s="38" t="s">
        <v>545</v>
      </c>
      <c r="E250" s="37" t="s">
        <v>83</v>
      </c>
      <c r="F250" s="40">
        <v>15491</v>
      </c>
      <c r="G250" s="40">
        <v>9101</v>
      </c>
      <c r="H250" s="41">
        <v>8654</v>
      </c>
    </row>
    <row r="251" spans="1:8" ht="22.5" x14ac:dyDescent="0.2">
      <c r="A251" s="35" t="s">
        <v>523</v>
      </c>
      <c r="B251" s="38" t="s">
        <v>539</v>
      </c>
      <c r="C251" s="37" t="s">
        <v>546</v>
      </c>
      <c r="D251" s="38" t="s">
        <v>547</v>
      </c>
      <c r="E251" s="37" t="s">
        <v>83</v>
      </c>
      <c r="F251" s="40">
        <v>4654</v>
      </c>
      <c r="G251" s="40">
        <v>14147</v>
      </c>
      <c r="H251" s="41">
        <v>1252</v>
      </c>
    </row>
    <row r="252" spans="1:8" ht="22.5" x14ac:dyDescent="0.2">
      <c r="A252" s="35" t="s">
        <v>523</v>
      </c>
      <c r="B252" s="38" t="s">
        <v>539</v>
      </c>
      <c r="C252" s="37" t="s">
        <v>548</v>
      </c>
      <c r="D252" s="38" t="s">
        <v>549</v>
      </c>
      <c r="E252" s="37" t="s">
        <v>83</v>
      </c>
      <c r="F252" s="40">
        <v>128756</v>
      </c>
      <c r="G252" s="40">
        <v>130447</v>
      </c>
      <c r="H252" s="41">
        <v>102447</v>
      </c>
    </row>
    <row r="253" spans="1:8" ht="56.25" x14ac:dyDescent="0.2">
      <c r="A253" s="35" t="s">
        <v>523</v>
      </c>
      <c r="B253" s="38" t="s">
        <v>539</v>
      </c>
      <c r="C253" s="37" t="s">
        <v>550</v>
      </c>
      <c r="D253" s="38" t="s">
        <v>551</v>
      </c>
      <c r="E253" s="37" t="s">
        <v>83</v>
      </c>
      <c r="F253" s="40">
        <v>58698</v>
      </c>
      <c r="G253" s="40">
        <v>54977</v>
      </c>
      <c r="H253" s="41">
        <v>48479</v>
      </c>
    </row>
    <row r="254" spans="1:8" ht="22.5" x14ac:dyDescent="0.2">
      <c r="A254" s="35" t="s">
        <v>523</v>
      </c>
      <c r="B254" s="38" t="s">
        <v>539</v>
      </c>
      <c r="C254" s="37" t="s">
        <v>552</v>
      </c>
      <c r="D254" s="38" t="s">
        <v>553</v>
      </c>
      <c r="E254" s="37" t="s">
        <v>83</v>
      </c>
      <c r="F254" s="40">
        <v>280193</v>
      </c>
      <c r="G254" s="40">
        <v>42198</v>
      </c>
      <c r="H254" s="41">
        <v>21701</v>
      </c>
    </row>
    <row r="255" spans="1:8" ht="22.5" x14ac:dyDescent="0.2">
      <c r="A255" s="35" t="s">
        <v>523</v>
      </c>
      <c r="B255" s="38" t="s">
        <v>539</v>
      </c>
      <c r="C255" s="37" t="s">
        <v>554</v>
      </c>
      <c r="D255" s="38" t="s">
        <v>555</v>
      </c>
      <c r="E255" s="37" t="s">
        <v>83</v>
      </c>
      <c r="F255" s="40">
        <v>132460</v>
      </c>
      <c r="G255" s="40">
        <v>86420</v>
      </c>
      <c r="H255" s="41">
        <v>64834</v>
      </c>
    </row>
    <row r="256" spans="1:8" ht="22.5" x14ac:dyDescent="0.2">
      <c r="A256" s="35" t="s">
        <v>523</v>
      </c>
      <c r="B256" s="38" t="s">
        <v>539</v>
      </c>
      <c r="C256" s="37" t="s">
        <v>556</v>
      </c>
      <c r="D256" s="38" t="s">
        <v>557</v>
      </c>
      <c r="E256" s="37" t="s">
        <v>83</v>
      </c>
      <c r="F256" s="40">
        <v>36101</v>
      </c>
      <c r="G256" s="40">
        <v>48791</v>
      </c>
      <c r="H256" s="41">
        <v>52525</v>
      </c>
    </row>
    <row r="257" spans="1:8" ht="33.75" x14ac:dyDescent="0.2">
      <c r="A257" s="35" t="s">
        <v>523</v>
      </c>
      <c r="B257" s="38" t="s">
        <v>539</v>
      </c>
      <c r="C257" s="37" t="s">
        <v>558</v>
      </c>
      <c r="D257" s="38" t="s">
        <v>559</v>
      </c>
      <c r="E257" s="37" t="s">
        <v>83</v>
      </c>
      <c r="F257" s="40">
        <v>43012</v>
      </c>
      <c r="G257" s="40">
        <v>40325</v>
      </c>
      <c r="H257" s="41">
        <v>41999</v>
      </c>
    </row>
    <row r="258" spans="1:8" ht="33.75" x14ac:dyDescent="0.2">
      <c r="A258" s="35" t="s">
        <v>523</v>
      </c>
      <c r="B258" s="38" t="s">
        <v>539</v>
      </c>
      <c r="C258" s="37" t="s">
        <v>560</v>
      </c>
      <c r="D258" s="38" t="s">
        <v>561</v>
      </c>
      <c r="E258" s="37" t="s">
        <v>83</v>
      </c>
      <c r="F258" s="40" t="s">
        <v>35</v>
      </c>
      <c r="G258" s="40">
        <v>82768</v>
      </c>
      <c r="H258" s="41">
        <v>21949</v>
      </c>
    </row>
    <row r="259" spans="1:8" ht="22.5" x14ac:dyDescent="0.2">
      <c r="A259" s="35" t="s">
        <v>523</v>
      </c>
      <c r="B259" s="38" t="s">
        <v>539</v>
      </c>
      <c r="C259" s="37" t="s">
        <v>2167</v>
      </c>
      <c r="D259" s="38" t="s">
        <v>2168</v>
      </c>
      <c r="E259" s="37" t="s">
        <v>83</v>
      </c>
      <c r="F259" s="40" t="s">
        <v>35</v>
      </c>
      <c r="G259" s="40" t="s">
        <v>35</v>
      </c>
      <c r="H259" s="41">
        <v>5885</v>
      </c>
    </row>
    <row r="260" spans="1:8" ht="56.25" x14ac:dyDescent="0.2">
      <c r="A260" s="35" t="s">
        <v>523</v>
      </c>
      <c r="B260" s="38" t="s">
        <v>539</v>
      </c>
      <c r="C260" s="37" t="s">
        <v>562</v>
      </c>
      <c r="D260" s="38" t="s">
        <v>563</v>
      </c>
      <c r="E260" s="37" t="s">
        <v>83</v>
      </c>
      <c r="F260" s="40">
        <v>20710</v>
      </c>
      <c r="G260" s="40">
        <v>27418</v>
      </c>
      <c r="H260" s="41">
        <v>21916</v>
      </c>
    </row>
    <row r="261" spans="1:8" ht="22.5" x14ac:dyDescent="0.2">
      <c r="A261" s="35" t="s">
        <v>523</v>
      </c>
      <c r="B261" s="38" t="s">
        <v>539</v>
      </c>
      <c r="C261" s="37" t="s">
        <v>564</v>
      </c>
      <c r="D261" s="38" t="s">
        <v>565</v>
      </c>
      <c r="E261" s="37" t="s">
        <v>83</v>
      </c>
      <c r="F261" s="40">
        <v>22951</v>
      </c>
      <c r="G261" s="40">
        <v>24989</v>
      </c>
      <c r="H261" s="41">
        <v>18036</v>
      </c>
    </row>
    <row r="262" spans="1:8" ht="22.5" x14ac:dyDescent="0.2">
      <c r="A262" s="35" t="s">
        <v>523</v>
      </c>
      <c r="B262" s="38" t="s">
        <v>539</v>
      </c>
      <c r="C262" s="37" t="s">
        <v>566</v>
      </c>
      <c r="D262" s="38" t="s">
        <v>567</v>
      </c>
      <c r="E262" s="37" t="s">
        <v>83</v>
      </c>
      <c r="F262" s="40">
        <v>29033</v>
      </c>
      <c r="G262" s="40">
        <v>12096</v>
      </c>
      <c r="H262" s="41">
        <v>28566</v>
      </c>
    </row>
    <row r="263" spans="1:8" ht="22.5" x14ac:dyDescent="0.2">
      <c r="A263" s="35" t="s">
        <v>523</v>
      </c>
      <c r="B263" s="38" t="s">
        <v>539</v>
      </c>
      <c r="C263" s="37" t="s">
        <v>568</v>
      </c>
      <c r="D263" s="38" t="s">
        <v>569</v>
      </c>
      <c r="E263" s="37" t="s">
        <v>83</v>
      </c>
      <c r="F263" s="40">
        <v>82533</v>
      </c>
      <c r="G263" s="40">
        <v>71177</v>
      </c>
      <c r="H263" s="41">
        <v>55618</v>
      </c>
    </row>
    <row r="264" spans="1:8" ht="22.5" x14ac:dyDescent="0.2">
      <c r="A264" s="35" t="s">
        <v>523</v>
      </c>
      <c r="B264" s="38" t="s">
        <v>539</v>
      </c>
      <c r="C264" s="37" t="s">
        <v>570</v>
      </c>
      <c r="D264" s="38" t="s">
        <v>571</v>
      </c>
      <c r="E264" s="37" t="s">
        <v>83</v>
      </c>
      <c r="F264" s="40">
        <v>20221</v>
      </c>
      <c r="G264" s="40">
        <v>18357</v>
      </c>
      <c r="H264" s="41">
        <v>22550</v>
      </c>
    </row>
    <row r="265" spans="1:8" ht="22.5" x14ac:dyDescent="0.2">
      <c r="A265" s="35" t="s">
        <v>523</v>
      </c>
      <c r="B265" s="38" t="s">
        <v>539</v>
      </c>
      <c r="C265" s="37" t="s">
        <v>572</v>
      </c>
      <c r="D265" s="38" t="s">
        <v>573</v>
      </c>
      <c r="E265" s="37" t="s">
        <v>83</v>
      </c>
      <c r="F265" s="40">
        <v>106496</v>
      </c>
      <c r="G265" s="40">
        <v>110204</v>
      </c>
      <c r="H265" s="41">
        <v>103882</v>
      </c>
    </row>
    <row r="266" spans="1:8" ht="22.5" x14ac:dyDescent="0.2">
      <c r="A266" s="35" t="s">
        <v>523</v>
      </c>
      <c r="B266" s="38" t="s">
        <v>539</v>
      </c>
      <c r="C266" s="37" t="s">
        <v>574</v>
      </c>
      <c r="D266" s="38" t="s">
        <v>575</v>
      </c>
      <c r="E266" s="37" t="s">
        <v>83</v>
      </c>
      <c r="F266" s="40">
        <v>37160</v>
      </c>
      <c r="G266" s="40">
        <v>31295</v>
      </c>
      <c r="H266" s="41">
        <v>24835</v>
      </c>
    </row>
    <row r="267" spans="1:8" ht="33.75" x14ac:dyDescent="0.2">
      <c r="A267" s="35" t="s">
        <v>523</v>
      </c>
      <c r="B267" s="38" t="s">
        <v>539</v>
      </c>
      <c r="C267" s="37" t="s">
        <v>576</v>
      </c>
      <c r="D267" s="38" t="s">
        <v>577</v>
      </c>
      <c r="E267" s="37" t="s">
        <v>83</v>
      </c>
      <c r="F267" s="40">
        <v>6209</v>
      </c>
      <c r="G267" s="40">
        <v>6793</v>
      </c>
      <c r="H267" s="41">
        <v>6062</v>
      </c>
    </row>
    <row r="268" spans="1:8" ht="22.5" x14ac:dyDescent="0.2">
      <c r="A268" s="35" t="s">
        <v>523</v>
      </c>
      <c r="B268" s="38" t="s">
        <v>578</v>
      </c>
      <c r="C268" s="37" t="s">
        <v>579</v>
      </c>
      <c r="D268" s="38" t="s">
        <v>580</v>
      </c>
      <c r="E268" s="37" t="s">
        <v>83</v>
      </c>
      <c r="F268" s="40">
        <v>70476</v>
      </c>
      <c r="G268" s="40">
        <v>47058</v>
      </c>
      <c r="H268" s="41">
        <v>35568</v>
      </c>
    </row>
    <row r="269" spans="1:8" ht="22.5" x14ac:dyDescent="0.2">
      <c r="A269" s="35" t="s">
        <v>523</v>
      </c>
      <c r="B269" s="38" t="s">
        <v>578</v>
      </c>
      <c r="C269" s="37" t="s">
        <v>581</v>
      </c>
      <c r="D269" s="38" t="s">
        <v>582</v>
      </c>
      <c r="E269" s="37" t="s">
        <v>83</v>
      </c>
      <c r="F269" s="40">
        <v>191339</v>
      </c>
      <c r="G269" s="40">
        <v>72976</v>
      </c>
      <c r="H269" s="41">
        <v>64006</v>
      </c>
    </row>
    <row r="270" spans="1:8" ht="22.5" x14ac:dyDescent="0.2">
      <c r="A270" s="35" t="s">
        <v>523</v>
      </c>
      <c r="B270" s="38" t="s">
        <v>578</v>
      </c>
      <c r="C270" s="37" t="s">
        <v>583</v>
      </c>
      <c r="D270" s="38" t="s">
        <v>584</v>
      </c>
      <c r="E270" s="37" t="s">
        <v>83</v>
      </c>
      <c r="F270" s="40">
        <v>4244352</v>
      </c>
      <c r="G270" s="40">
        <v>3005375</v>
      </c>
      <c r="H270" s="41">
        <v>3450460</v>
      </c>
    </row>
    <row r="271" spans="1:8" ht="22.5" x14ac:dyDescent="0.2">
      <c r="A271" s="35" t="s">
        <v>523</v>
      </c>
      <c r="B271" s="38" t="s">
        <v>578</v>
      </c>
      <c r="C271" s="37" t="s">
        <v>585</v>
      </c>
      <c r="D271" s="38" t="s">
        <v>586</v>
      </c>
      <c r="E271" s="37" t="s">
        <v>83</v>
      </c>
      <c r="F271" s="40">
        <v>98098</v>
      </c>
      <c r="G271" s="40">
        <v>61734</v>
      </c>
      <c r="H271" s="41">
        <v>58759</v>
      </c>
    </row>
    <row r="272" spans="1:8" ht="22.5" x14ac:dyDescent="0.2">
      <c r="A272" s="35" t="s">
        <v>523</v>
      </c>
      <c r="B272" s="38" t="s">
        <v>578</v>
      </c>
      <c r="C272" s="37" t="s">
        <v>587</v>
      </c>
      <c r="D272" s="38" t="s">
        <v>588</v>
      </c>
      <c r="E272" s="37" t="s">
        <v>83</v>
      </c>
      <c r="F272" s="40">
        <v>113117</v>
      </c>
      <c r="G272" s="40">
        <v>136927</v>
      </c>
      <c r="H272" s="41">
        <v>96004</v>
      </c>
    </row>
    <row r="273" spans="1:8" ht="33.75" x14ac:dyDescent="0.2">
      <c r="A273" s="35" t="s">
        <v>523</v>
      </c>
      <c r="B273" s="38" t="s">
        <v>578</v>
      </c>
      <c r="C273" s="37" t="s">
        <v>589</v>
      </c>
      <c r="D273" s="38" t="s">
        <v>590</v>
      </c>
      <c r="E273" s="37" t="s">
        <v>83</v>
      </c>
      <c r="F273" s="40">
        <v>28109</v>
      </c>
      <c r="G273" s="40">
        <v>44581</v>
      </c>
      <c r="H273" s="41">
        <v>14054</v>
      </c>
    </row>
    <row r="274" spans="1:8" ht="22.5" x14ac:dyDescent="0.2">
      <c r="A274" s="35" t="s">
        <v>523</v>
      </c>
      <c r="B274" s="38" t="s">
        <v>578</v>
      </c>
      <c r="C274" s="37" t="s">
        <v>591</v>
      </c>
      <c r="D274" s="38" t="s">
        <v>592</v>
      </c>
      <c r="E274" s="37" t="s">
        <v>83</v>
      </c>
      <c r="F274" s="40">
        <v>21759</v>
      </c>
      <c r="G274" s="40">
        <v>45592</v>
      </c>
      <c r="H274" s="41">
        <v>41824</v>
      </c>
    </row>
    <row r="275" spans="1:8" ht="22.5" x14ac:dyDescent="0.2">
      <c r="A275" s="35" t="s">
        <v>523</v>
      </c>
      <c r="B275" s="38" t="s">
        <v>578</v>
      </c>
      <c r="C275" s="37" t="s">
        <v>593</v>
      </c>
      <c r="D275" s="38" t="s">
        <v>594</v>
      </c>
      <c r="E275" s="37" t="s">
        <v>83</v>
      </c>
      <c r="F275" s="40">
        <v>56196</v>
      </c>
      <c r="G275" s="40">
        <v>54610</v>
      </c>
      <c r="H275" s="41">
        <v>59149</v>
      </c>
    </row>
    <row r="276" spans="1:8" ht="45" x14ac:dyDescent="0.2">
      <c r="A276" s="35" t="s">
        <v>523</v>
      </c>
      <c r="B276" s="38" t="s">
        <v>578</v>
      </c>
      <c r="C276" s="37" t="s">
        <v>595</v>
      </c>
      <c r="D276" s="38" t="s">
        <v>596</v>
      </c>
      <c r="E276" s="37" t="s">
        <v>83</v>
      </c>
      <c r="F276" s="40">
        <v>376118</v>
      </c>
      <c r="G276" s="40">
        <v>476230</v>
      </c>
      <c r="H276" s="41">
        <v>441998</v>
      </c>
    </row>
    <row r="277" spans="1:8" x14ac:dyDescent="0.2">
      <c r="A277" s="35" t="s">
        <v>523</v>
      </c>
      <c r="B277" s="38" t="s">
        <v>578</v>
      </c>
      <c r="C277" s="37" t="s">
        <v>597</v>
      </c>
      <c r="D277" s="38" t="s">
        <v>598</v>
      </c>
      <c r="E277" s="37" t="s">
        <v>83</v>
      </c>
      <c r="F277" s="40">
        <v>1159087</v>
      </c>
      <c r="G277" s="40">
        <v>1152780</v>
      </c>
      <c r="H277" s="41">
        <v>1094283</v>
      </c>
    </row>
    <row r="278" spans="1:8" ht="22.5" x14ac:dyDescent="0.2">
      <c r="A278" s="35" t="s">
        <v>523</v>
      </c>
      <c r="B278" s="38" t="s">
        <v>578</v>
      </c>
      <c r="C278" s="37" t="s">
        <v>599</v>
      </c>
      <c r="D278" s="38" t="s">
        <v>600</v>
      </c>
      <c r="E278" s="37" t="s">
        <v>83</v>
      </c>
      <c r="F278" s="40">
        <v>50155</v>
      </c>
      <c r="G278" s="40">
        <v>104131</v>
      </c>
      <c r="H278" s="41">
        <v>94806</v>
      </c>
    </row>
    <row r="279" spans="1:8" ht="22.5" x14ac:dyDescent="0.2">
      <c r="A279" s="35" t="s">
        <v>523</v>
      </c>
      <c r="B279" s="38" t="s">
        <v>578</v>
      </c>
      <c r="C279" s="37" t="s">
        <v>601</v>
      </c>
      <c r="D279" s="38" t="s">
        <v>602</v>
      </c>
      <c r="E279" s="37" t="s">
        <v>83</v>
      </c>
      <c r="F279" s="40">
        <v>4623901</v>
      </c>
      <c r="G279" s="40">
        <v>4086517</v>
      </c>
      <c r="H279" s="41">
        <v>4935397</v>
      </c>
    </row>
    <row r="280" spans="1:8" ht="22.5" x14ac:dyDescent="0.2">
      <c r="A280" s="35" t="s">
        <v>523</v>
      </c>
      <c r="B280" s="38" t="s">
        <v>603</v>
      </c>
      <c r="C280" s="37" t="s">
        <v>604</v>
      </c>
      <c r="D280" s="38" t="s">
        <v>605</v>
      </c>
      <c r="E280" s="37" t="s">
        <v>80</v>
      </c>
      <c r="F280" s="40">
        <v>187706</v>
      </c>
      <c r="G280" s="40">
        <v>291230</v>
      </c>
      <c r="H280" s="41">
        <v>355841</v>
      </c>
    </row>
    <row r="281" spans="1:8" ht="22.5" x14ac:dyDescent="0.2">
      <c r="A281" s="35" t="s">
        <v>523</v>
      </c>
      <c r="B281" s="38" t="s">
        <v>603</v>
      </c>
      <c r="C281" s="37" t="s">
        <v>2169</v>
      </c>
      <c r="D281" s="38" t="s">
        <v>2170</v>
      </c>
      <c r="E281" s="37" t="s">
        <v>83</v>
      </c>
      <c r="F281" s="40" t="s">
        <v>35</v>
      </c>
      <c r="G281" s="40" t="s">
        <v>35</v>
      </c>
      <c r="H281" s="41">
        <v>532318</v>
      </c>
    </row>
    <row r="282" spans="1:8" ht="45" x14ac:dyDescent="0.2">
      <c r="A282" s="35" t="s">
        <v>523</v>
      </c>
      <c r="B282" s="38" t="s">
        <v>603</v>
      </c>
      <c r="C282" s="37" t="s">
        <v>606</v>
      </c>
      <c r="D282" s="38" t="s">
        <v>607</v>
      </c>
      <c r="E282" s="37" t="s">
        <v>83</v>
      </c>
      <c r="F282" s="40">
        <v>1299711</v>
      </c>
      <c r="G282" s="40">
        <v>1294483</v>
      </c>
      <c r="H282" s="41">
        <v>1640258</v>
      </c>
    </row>
    <row r="283" spans="1:8" ht="45" x14ac:dyDescent="0.2">
      <c r="A283" s="35" t="s">
        <v>523</v>
      </c>
      <c r="B283" s="38" t="s">
        <v>603</v>
      </c>
      <c r="C283" s="37" t="s">
        <v>608</v>
      </c>
      <c r="D283" s="38" t="s">
        <v>609</v>
      </c>
      <c r="E283" s="37" t="s">
        <v>83</v>
      </c>
      <c r="F283" s="40">
        <v>209122</v>
      </c>
      <c r="G283" s="40">
        <v>227279</v>
      </c>
      <c r="H283" s="41">
        <v>425433</v>
      </c>
    </row>
    <row r="284" spans="1:8" ht="22.5" x14ac:dyDescent="0.2">
      <c r="A284" s="35" t="s">
        <v>523</v>
      </c>
      <c r="B284" s="38" t="s">
        <v>603</v>
      </c>
      <c r="C284" s="37" t="s">
        <v>610</v>
      </c>
      <c r="D284" s="38" t="s">
        <v>611</v>
      </c>
      <c r="E284" s="37" t="s">
        <v>83</v>
      </c>
      <c r="F284" s="40">
        <v>20586</v>
      </c>
      <c r="G284" s="40">
        <v>11520</v>
      </c>
      <c r="H284" s="41">
        <v>7636</v>
      </c>
    </row>
    <row r="285" spans="1:8" ht="22.5" x14ac:dyDescent="0.2">
      <c r="A285" s="35" t="s">
        <v>523</v>
      </c>
      <c r="B285" s="38" t="s">
        <v>603</v>
      </c>
      <c r="C285" s="37" t="s">
        <v>612</v>
      </c>
      <c r="D285" s="38" t="s">
        <v>613</v>
      </c>
      <c r="E285" s="37" t="s">
        <v>83</v>
      </c>
      <c r="F285" s="40">
        <v>162200</v>
      </c>
      <c r="G285" s="40">
        <v>136788</v>
      </c>
      <c r="H285" s="41">
        <v>100278</v>
      </c>
    </row>
    <row r="286" spans="1:8" ht="33.75" x14ac:dyDescent="0.2">
      <c r="A286" s="35" t="s">
        <v>523</v>
      </c>
      <c r="B286" s="38" t="s">
        <v>603</v>
      </c>
      <c r="C286" s="37" t="s">
        <v>614</v>
      </c>
      <c r="D286" s="38" t="s">
        <v>615</v>
      </c>
      <c r="E286" s="37" t="s">
        <v>83</v>
      </c>
      <c r="F286" s="40">
        <v>3314709</v>
      </c>
      <c r="G286" s="40">
        <v>1304915</v>
      </c>
      <c r="H286" s="41">
        <v>1019997</v>
      </c>
    </row>
    <row r="287" spans="1:8" ht="22.5" x14ac:dyDescent="0.2">
      <c r="A287" s="35" t="s">
        <v>523</v>
      </c>
      <c r="B287" s="38" t="s">
        <v>603</v>
      </c>
      <c r="C287" s="37" t="s">
        <v>616</v>
      </c>
      <c r="D287" s="38" t="s">
        <v>617</v>
      </c>
      <c r="E287" s="37" t="s">
        <v>618</v>
      </c>
      <c r="F287" s="40">
        <v>52883</v>
      </c>
      <c r="G287" s="40">
        <v>34878</v>
      </c>
      <c r="H287" s="41">
        <v>12285</v>
      </c>
    </row>
    <row r="288" spans="1:8" ht="22.5" x14ac:dyDescent="0.2">
      <c r="A288" s="35" t="s">
        <v>523</v>
      </c>
      <c r="B288" s="38" t="s">
        <v>603</v>
      </c>
      <c r="C288" s="37" t="s">
        <v>619</v>
      </c>
      <c r="D288" s="38" t="s">
        <v>620</v>
      </c>
      <c r="E288" s="37" t="s">
        <v>83</v>
      </c>
      <c r="F288" s="40">
        <v>781746</v>
      </c>
      <c r="G288" s="40">
        <v>758663</v>
      </c>
      <c r="H288" s="41">
        <v>823047</v>
      </c>
    </row>
    <row r="289" spans="1:8" ht="33.75" x14ac:dyDescent="0.2">
      <c r="A289" s="35" t="s">
        <v>523</v>
      </c>
      <c r="B289" s="38" t="s">
        <v>603</v>
      </c>
      <c r="C289" s="37" t="s">
        <v>621</v>
      </c>
      <c r="D289" s="38" t="s">
        <v>622</v>
      </c>
      <c r="E289" s="37" t="s">
        <v>83</v>
      </c>
      <c r="F289" s="40">
        <v>1838783</v>
      </c>
      <c r="G289" s="40">
        <v>1388070</v>
      </c>
      <c r="H289" s="41">
        <v>522822</v>
      </c>
    </row>
    <row r="290" spans="1:8" ht="33.75" x14ac:dyDescent="0.2">
      <c r="A290" s="35" t="s">
        <v>523</v>
      </c>
      <c r="B290" s="38" t="s">
        <v>623</v>
      </c>
      <c r="C290" s="37" t="s">
        <v>624</v>
      </c>
      <c r="D290" s="38" t="s">
        <v>625</v>
      </c>
      <c r="E290" s="37" t="s">
        <v>376</v>
      </c>
      <c r="F290" s="40" t="s">
        <v>35</v>
      </c>
      <c r="G290" s="40">
        <v>2812</v>
      </c>
      <c r="H290" s="41">
        <v>2660</v>
      </c>
    </row>
    <row r="291" spans="1:8" ht="56.25" x14ac:dyDescent="0.2">
      <c r="A291" s="35" t="s">
        <v>523</v>
      </c>
      <c r="B291" s="38" t="s">
        <v>623</v>
      </c>
      <c r="C291" s="37" t="s">
        <v>626</v>
      </c>
      <c r="D291" s="38" t="s">
        <v>627</v>
      </c>
      <c r="E291" s="37" t="s">
        <v>628</v>
      </c>
      <c r="F291" s="40">
        <v>4946</v>
      </c>
      <c r="G291" s="40">
        <v>3534</v>
      </c>
      <c r="H291" s="41">
        <v>2363</v>
      </c>
    </row>
    <row r="292" spans="1:8" ht="33.75" x14ac:dyDescent="0.2">
      <c r="A292" s="35" t="s">
        <v>523</v>
      </c>
      <c r="B292" s="38" t="s">
        <v>629</v>
      </c>
      <c r="C292" s="37" t="s">
        <v>630</v>
      </c>
      <c r="D292" s="38" t="s">
        <v>631</v>
      </c>
      <c r="E292" s="37" t="s">
        <v>83</v>
      </c>
      <c r="F292" s="40">
        <v>30145</v>
      </c>
      <c r="G292" s="40">
        <v>30728</v>
      </c>
      <c r="H292" s="41">
        <v>31599</v>
      </c>
    </row>
    <row r="293" spans="1:8" ht="33.75" x14ac:dyDescent="0.2">
      <c r="A293" s="35" t="s">
        <v>523</v>
      </c>
      <c r="B293" s="38" t="s">
        <v>629</v>
      </c>
      <c r="C293" s="37" t="s">
        <v>632</v>
      </c>
      <c r="D293" s="38" t="s">
        <v>633</v>
      </c>
      <c r="E293" s="37" t="s">
        <v>83</v>
      </c>
      <c r="F293" s="40">
        <v>29398</v>
      </c>
      <c r="G293" s="40">
        <v>28084</v>
      </c>
      <c r="H293" s="41">
        <v>28625</v>
      </c>
    </row>
    <row r="294" spans="1:8" ht="22.5" x14ac:dyDescent="0.2">
      <c r="A294" s="35" t="s">
        <v>523</v>
      </c>
      <c r="B294" s="38" t="s">
        <v>629</v>
      </c>
      <c r="C294" s="37" t="s">
        <v>634</v>
      </c>
      <c r="D294" s="38" t="s">
        <v>635</v>
      </c>
      <c r="E294" s="37" t="s">
        <v>83</v>
      </c>
      <c r="F294" s="40">
        <v>30427</v>
      </c>
      <c r="G294" s="40">
        <v>31917</v>
      </c>
      <c r="H294" s="41">
        <v>21480</v>
      </c>
    </row>
    <row r="295" spans="1:8" ht="22.5" x14ac:dyDescent="0.2">
      <c r="A295" s="35" t="s">
        <v>523</v>
      </c>
      <c r="B295" s="38" t="s">
        <v>629</v>
      </c>
      <c r="C295" s="37" t="s">
        <v>636</v>
      </c>
      <c r="D295" s="38" t="s">
        <v>637</v>
      </c>
      <c r="E295" s="37" t="s">
        <v>83</v>
      </c>
      <c r="F295" s="40">
        <v>42270</v>
      </c>
      <c r="G295" s="40">
        <v>44041</v>
      </c>
      <c r="H295" s="41">
        <v>32172</v>
      </c>
    </row>
    <row r="296" spans="1:8" ht="33.75" x14ac:dyDescent="0.2">
      <c r="A296" s="35" t="s">
        <v>523</v>
      </c>
      <c r="B296" s="38" t="s">
        <v>629</v>
      </c>
      <c r="C296" s="37" t="s">
        <v>638</v>
      </c>
      <c r="D296" s="38" t="s">
        <v>639</v>
      </c>
      <c r="E296" s="37" t="s">
        <v>83</v>
      </c>
      <c r="F296" s="40">
        <v>96515</v>
      </c>
      <c r="G296" s="40">
        <v>140018</v>
      </c>
      <c r="H296" s="41">
        <v>99870</v>
      </c>
    </row>
    <row r="297" spans="1:8" ht="22.5" x14ac:dyDescent="0.2">
      <c r="A297" s="35" t="s">
        <v>523</v>
      </c>
      <c r="B297" s="38" t="s">
        <v>629</v>
      </c>
      <c r="C297" s="37" t="s">
        <v>640</v>
      </c>
      <c r="D297" s="38" t="s">
        <v>641</v>
      </c>
      <c r="E297" s="37" t="s">
        <v>83</v>
      </c>
      <c r="F297" s="40">
        <v>63256</v>
      </c>
      <c r="G297" s="40">
        <v>68589</v>
      </c>
      <c r="H297" s="41">
        <v>61900</v>
      </c>
    </row>
    <row r="298" spans="1:8" ht="33.75" x14ac:dyDescent="0.2">
      <c r="A298" s="35" t="s">
        <v>523</v>
      </c>
      <c r="B298" s="38" t="s">
        <v>629</v>
      </c>
      <c r="C298" s="37" t="s">
        <v>642</v>
      </c>
      <c r="D298" s="38" t="s">
        <v>643</v>
      </c>
      <c r="E298" s="37" t="s">
        <v>83</v>
      </c>
      <c r="F298" s="40" t="s">
        <v>35</v>
      </c>
      <c r="G298" s="40">
        <v>1673</v>
      </c>
      <c r="H298" s="41">
        <v>2625</v>
      </c>
    </row>
    <row r="299" spans="1:8" ht="22.5" x14ac:dyDescent="0.2">
      <c r="A299" s="35" t="s">
        <v>644</v>
      </c>
      <c r="B299" s="38" t="s">
        <v>645</v>
      </c>
      <c r="C299" s="37" t="s">
        <v>646</v>
      </c>
      <c r="D299" s="38" t="s">
        <v>647</v>
      </c>
      <c r="E299" s="37" t="s">
        <v>80</v>
      </c>
      <c r="F299" s="40">
        <v>165459</v>
      </c>
      <c r="G299" s="40">
        <v>212030</v>
      </c>
      <c r="H299" s="41">
        <v>208143</v>
      </c>
    </row>
    <row r="300" spans="1:8" ht="22.5" x14ac:dyDescent="0.2">
      <c r="A300" s="35" t="s">
        <v>644</v>
      </c>
      <c r="B300" s="38" t="s">
        <v>648</v>
      </c>
      <c r="C300" s="37" t="s">
        <v>649</v>
      </c>
      <c r="D300" s="38" t="s">
        <v>650</v>
      </c>
      <c r="E300" s="37" t="s">
        <v>628</v>
      </c>
      <c r="F300" s="40">
        <v>318</v>
      </c>
      <c r="G300" s="40">
        <v>275</v>
      </c>
      <c r="H300" s="41">
        <v>246</v>
      </c>
    </row>
    <row r="301" spans="1:8" ht="22.5" x14ac:dyDescent="0.2">
      <c r="A301" s="35" t="s">
        <v>644</v>
      </c>
      <c r="B301" s="38" t="s">
        <v>648</v>
      </c>
      <c r="C301" s="37" t="s">
        <v>651</v>
      </c>
      <c r="D301" s="38" t="s">
        <v>652</v>
      </c>
      <c r="E301" s="37" t="s">
        <v>628</v>
      </c>
      <c r="F301" s="40">
        <v>183</v>
      </c>
      <c r="G301" s="40">
        <v>159</v>
      </c>
      <c r="H301" s="41">
        <v>130</v>
      </c>
    </row>
    <row r="302" spans="1:8" ht="22.5" x14ac:dyDescent="0.2">
      <c r="A302" s="35" t="s">
        <v>644</v>
      </c>
      <c r="B302" s="38" t="s">
        <v>648</v>
      </c>
      <c r="C302" s="37" t="s">
        <v>2171</v>
      </c>
      <c r="D302" s="38" t="s">
        <v>2172</v>
      </c>
      <c r="E302" s="37" t="s">
        <v>618</v>
      </c>
      <c r="F302" s="40" t="s">
        <v>35</v>
      </c>
      <c r="G302" s="40" t="s">
        <v>35</v>
      </c>
      <c r="H302" s="41">
        <v>260984</v>
      </c>
    </row>
    <row r="303" spans="1:8" ht="33.75" x14ac:dyDescent="0.2">
      <c r="A303" s="35" t="s">
        <v>653</v>
      </c>
      <c r="B303" s="38" t="s">
        <v>654</v>
      </c>
      <c r="C303" s="37" t="s">
        <v>655</v>
      </c>
      <c r="D303" s="38" t="s">
        <v>656</v>
      </c>
      <c r="E303" s="37" t="s">
        <v>657</v>
      </c>
      <c r="F303" s="40">
        <v>2269985</v>
      </c>
      <c r="G303" s="40">
        <v>1827333</v>
      </c>
      <c r="H303" s="41">
        <v>1862613</v>
      </c>
    </row>
    <row r="304" spans="1:8" ht="33.75" x14ac:dyDescent="0.2">
      <c r="A304" s="35" t="s">
        <v>653</v>
      </c>
      <c r="B304" s="38" t="s">
        <v>654</v>
      </c>
      <c r="C304" s="37">
        <v>1610114002</v>
      </c>
      <c r="D304" s="38" t="s">
        <v>658</v>
      </c>
      <c r="E304" s="37" t="s">
        <v>657</v>
      </c>
      <c r="F304" s="40">
        <v>7038</v>
      </c>
      <c r="G304" s="40">
        <v>3289</v>
      </c>
      <c r="H304" s="41">
        <v>20038</v>
      </c>
    </row>
    <row r="305" spans="1:8" ht="56.25" x14ac:dyDescent="0.2">
      <c r="A305" s="35" t="s">
        <v>653</v>
      </c>
      <c r="B305" s="38" t="s">
        <v>654</v>
      </c>
      <c r="C305" s="37" t="s">
        <v>659</v>
      </c>
      <c r="D305" s="38" t="s">
        <v>660</v>
      </c>
      <c r="E305" s="37" t="s">
        <v>657</v>
      </c>
      <c r="F305" s="40">
        <v>199456</v>
      </c>
      <c r="G305" s="40">
        <v>119565</v>
      </c>
      <c r="H305" s="41">
        <v>130433</v>
      </c>
    </row>
    <row r="306" spans="1:8" ht="45" x14ac:dyDescent="0.2">
      <c r="A306" s="35" t="s">
        <v>653</v>
      </c>
      <c r="B306" s="38" t="s">
        <v>654</v>
      </c>
      <c r="C306" s="37" t="s">
        <v>661</v>
      </c>
      <c r="D306" s="38" t="s">
        <v>662</v>
      </c>
      <c r="E306" s="37" t="s">
        <v>657</v>
      </c>
      <c r="F306" s="40">
        <v>636711</v>
      </c>
      <c r="G306" s="40">
        <v>537540</v>
      </c>
      <c r="H306" s="41">
        <v>540980</v>
      </c>
    </row>
    <row r="307" spans="1:8" ht="33.75" x14ac:dyDescent="0.2">
      <c r="A307" s="35" t="s">
        <v>653</v>
      </c>
      <c r="B307" s="38" t="s">
        <v>654</v>
      </c>
      <c r="C307" s="37" t="s">
        <v>663</v>
      </c>
      <c r="D307" s="38" t="s">
        <v>664</v>
      </c>
      <c r="E307" s="37" t="s">
        <v>657</v>
      </c>
      <c r="F307" s="40">
        <v>21291</v>
      </c>
      <c r="G307" s="40">
        <v>12838</v>
      </c>
      <c r="H307" s="41">
        <v>8608</v>
      </c>
    </row>
    <row r="308" spans="1:8" ht="33.75" x14ac:dyDescent="0.2">
      <c r="A308" s="35" t="s">
        <v>653</v>
      </c>
      <c r="B308" s="38" t="s">
        <v>654</v>
      </c>
      <c r="C308" s="37" t="s">
        <v>665</v>
      </c>
      <c r="D308" s="38" t="s">
        <v>666</v>
      </c>
      <c r="E308" s="37" t="s">
        <v>21</v>
      </c>
      <c r="F308" s="40">
        <v>202772</v>
      </c>
      <c r="G308" s="40">
        <v>182356</v>
      </c>
      <c r="H308" s="41">
        <v>108232</v>
      </c>
    </row>
    <row r="309" spans="1:8" ht="33.75" x14ac:dyDescent="0.2">
      <c r="A309" s="35" t="s">
        <v>653</v>
      </c>
      <c r="B309" s="38" t="s">
        <v>654</v>
      </c>
      <c r="C309" s="37" t="s">
        <v>2173</v>
      </c>
      <c r="D309" s="38" t="s">
        <v>2174</v>
      </c>
      <c r="E309" s="37" t="s">
        <v>21</v>
      </c>
      <c r="F309" s="40" t="s">
        <v>35</v>
      </c>
      <c r="G309" s="40" t="s">
        <v>35</v>
      </c>
      <c r="H309" s="41">
        <v>2291</v>
      </c>
    </row>
    <row r="310" spans="1:8" ht="33.75" x14ac:dyDescent="0.2">
      <c r="A310" s="35" t="s">
        <v>653</v>
      </c>
      <c r="B310" s="38" t="s">
        <v>654</v>
      </c>
      <c r="C310" s="37" t="s">
        <v>667</v>
      </c>
      <c r="D310" s="38" t="s">
        <v>668</v>
      </c>
      <c r="E310" s="37" t="s">
        <v>21</v>
      </c>
      <c r="F310" s="40">
        <v>1500999</v>
      </c>
      <c r="G310" s="40">
        <v>1445372</v>
      </c>
      <c r="H310" s="41">
        <v>1478109</v>
      </c>
    </row>
    <row r="311" spans="1:8" ht="33.75" x14ac:dyDescent="0.2">
      <c r="A311" s="35" t="s">
        <v>653</v>
      </c>
      <c r="B311" s="38" t="s">
        <v>654</v>
      </c>
      <c r="C311" s="37" t="s">
        <v>669</v>
      </c>
      <c r="D311" s="38" t="s">
        <v>670</v>
      </c>
      <c r="E311" s="37" t="s">
        <v>21</v>
      </c>
      <c r="F311" s="40">
        <v>27106</v>
      </c>
      <c r="G311" s="40">
        <v>20014</v>
      </c>
      <c r="H311" s="41">
        <v>24692</v>
      </c>
    </row>
    <row r="312" spans="1:8" ht="33.75" x14ac:dyDescent="0.2">
      <c r="A312" s="35" t="s">
        <v>653</v>
      </c>
      <c r="B312" s="38" t="s">
        <v>654</v>
      </c>
      <c r="C312" s="37" t="s">
        <v>671</v>
      </c>
      <c r="D312" s="38" t="s">
        <v>672</v>
      </c>
      <c r="E312" s="37" t="s">
        <v>657</v>
      </c>
      <c r="F312" s="40">
        <v>17925</v>
      </c>
      <c r="G312" s="40">
        <v>14484</v>
      </c>
      <c r="H312" s="41">
        <v>17599</v>
      </c>
    </row>
    <row r="313" spans="1:8" ht="33.75" x14ac:dyDescent="0.2">
      <c r="A313" s="35" t="s">
        <v>653</v>
      </c>
      <c r="B313" s="38" t="s">
        <v>654</v>
      </c>
      <c r="C313" s="37" t="s">
        <v>673</v>
      </c>
      <c r="D313" s="38" t="s">
        <v>674</v>
      </c>
      <c r="E313" s="37" t="s">
        <v>657</v>
      </c>
      <c r="F313" s="40">
        <v>72392</v>
      </c>
      <c r="G313" s="40">
        <v>17683</v>
      </c>
      <c r="H313" s="41">
        <v>19408</v>
      </c>
    </row>
    <row r="314" spans="1:8" ht="33.75" x14ac:dyDescent="0.2">
      <c r="A314" s="35" t="s">
        <v>653</v>
      </c>
      <c r="B314" s="38" t="s">
        <v>675</v>
      </c>
      <c r="C314" s="37" t="s">
        <v>676</v>
      </c>
      <c r="D314" s="38" t="s">
        <v>677</v>
      </c>
      <c r="E314" s="37" t="s">
        <v>657</v>
      </c>
      <c r="F314" s="40">
        <v>7087</v>
      </c>
      <c r="G314" s="40">
        <v>4825</v>
      </c>
      <c r="H314" s="41">
        <v>5244</v>
      </c>
    </row>
    <row r="315" spans="1:8" ht="33.75" x14ac:dyDescent="0.2">
      <c r="A315" s="35" t="s">
        <v>653</v>
      </c>
      <c r="B315" s="38" t="s">
        <v>675</v>
      </c>
      <c r="C315" s="37" t="s">
        <v>678</v>
      </c>
      <c r="D315" s="38" t="s">
        <v>679</v>
      </c>
      <c r="E315" s="37" t="s">
        <v>657</v>
      </c>
      <c r="F315" s="40">
        <v>3444</v>
      </c>
      <c r="G315" s="40">
        <v>1817</v>
      </c>
      <c r="H315" s="41">
        <v>1365</v>
      </c>
    </row>
    <row r="316" spans="1:8" ht="33.75" x14ac:dyDescent="0.2">
      <c r="A316" s="35" t="s">
        <v>653</v>
      </c>
      <c r="B316" s="38" t="s">
        <v>675</v>
      </c>
      <c r="C316" s="37" t="s">
        <v>680</v>
      </c>
      <c r="D316" s="38" t="s">
        <v>681</v>
      </c>
      <c r="E316" s="37" t="s">
        <v>657</v>
      </c>
      <c r="F316" s="40">
        <v>81138</v>
      </c>
      <c r="G316" s="40">
        <v>57164</v>
      </c>
      <c r="H316" s="41">
        <v>42385</v>
      </c>
    </row>
    <row r="317" spans="1:8" ht="33.75" x14ac:dyDescent="0.2">
      <c r="A317" s="35" t="s">
        <v>653</v>
      </c>
      <c r="B317" s="38" t="s">
        <v>682</v>
      </c>
      <c r="C317" s="37" t="s">
        <v>683</v>
      </c>
      <c r="D317" s="38" t="s">
        <v>684</v>
      </c>
      <c r="E317" s="37" t="s">
        <v>480</v>
      </c>
      <c r="F317" s="40">
        <v>76977</v>
      </c>
      <c r="G317" s="40">
        <v>47974</v>
      </c>
      <c r="H317" s="41">
        <v>51051</v>
      </c>
    </row>
    <row r="318" spans="1:8" ht="33.75" x14ac:dyDescent="0.2">
      <c r="A318" s="35" t="s">
        <v>653</v>
      </c>
      <c r="B318" s="38" t="s">
        <v>685</v>
      </c>
      <c r="C318" s="37" t="s">
        <v>686</v>
      </c>
      <c r="D318" s="38" t="s">
        <v>687</v>
      </c>
      <c r="E318" s="37" t="s">
        <v>83</v>
      </c>
      <c r="F318" s="40">
        <v>129620</v>
      </c>
      <c r="G318" s="40">
        <v>101871</v>
      </c>
      <c r="H318" s="41">
        <v>87872</v>
      </c>
    </row>
    <row r="319" spans="1:8" ht="33.75" x14ac:dyDescent="0.2">
      <c r="A319" s="35" t="s">
        <v>653</v>
      </c>
      <c r="B319" s="38" t="s">
        <v>685</v>
      </c>
      <c r="C319" s="37" t="s">
        <v>688</v>
      </c>
      <c r="D319" s="38" t="s">
        <v>689</v>
      </c>
      <c r="E319" s="37" t="s">
        <v>83</v>
      </c>
      <c r="F319" s="40">
        <v>1058436</v>
      </c>
      <c r="G319" s="40">
        <v>1025022</v>
      </c>
      <c r="H319" s="41">
        <v>969514</v>
      </c>
    </row>
    <row r="320" spans="1:8" ht="33.75" x14ac:dyDescent="0.2">
      <c r="A320" s="35" t="s">
        <v>653</v>
      </c>
      <c r="B320" s="38" t="s">
        <v>685</v>
      </c>
      <c r="C320" s="37" t="s">
        <v>690</v>
      </c>
      <c r="D320" s="38" t="s">
        <v>691</v>
      </c>
      <c r="E320" s="37" t="s">
        <v>21</v>
      </c>
      <c r="F320" s="40">
        <v>157988</v>
      </c>
      <c r="G320" s="40">
        <v>227526</v>
      </c>
      <c r="H320" s="41">
        <v>182782</v>
      </c>
    </row>
    <row r="321" spans="1:8" ht="33.75" x14ac:dyDescent="0.2">
      <c r="A321" s="35" t="s">
        <v>653</v>
      </c>
      <c r="B321" s="38" t="s">
        <v>692</v>
      </c>
      <c r="C321" s="37" t="s">
        <v>693</v>
      </c>
      <c r="D321" s="38" t="s">
        <v>694</v>
      </c>
      <c r="E321" s="37" t="s">
        <v>83</v>
      </c>
      <c r="F321" s="40">
        <v>35719057</v>
      </c>
      <c r="G321" s="40">
        <v>29828330</v>
      </c>
      <c r="H321" s="41">
        <v>27432198</v>
      </c>
    </row>
    <row r="322" spans="1:8" ht="33.75" x14ac:dyDescent="0.2">
      <c r="A322" s="35" t="s">
        <v>653</v>
      </c>
      <c r="B322" s="38" t="s">
        <v>692</v>
      </c>
      <c r="C322" s="37" t="s">
        <v>695</v>
      </c>
      <c r="D322" s="38" t="s">
        <v>696</v>
      </c>
      <c r="E322" s="37" t="s">
        <v>21</v>
      </c>
      <c r="F322" s="40">
        <v>80736</v>
      </c>
      <c r="G322" s="40">
        <v>78795</v>
      </c>
      <c r="H322" s="41">
        <v>72225</v>
      </c>
    </row>
    <row r="323" spans="1:8" ht="33.75" x14ac:dyDescent="0.2">
      <c r="A323" s="35" t="s">
        <v>653</v>
      </c>
      <c r="B323" s="38" t="s">
        <v>692</v>
      </c>
      <c r="C323" s="37" t="s">
        <v>2175</v>
      </c>
      <c r="D323" s="38" t="s">
        <v>2176</v>
      </c>
      <c r="E323" s="37" t="s">
        <v>21</v>
      </c>
      <c r="F323" s="40" t="s">
        <v>35</v>
      </c>
      <c r="G323" s="40" t="s">
        <v>35</v>
      </c>
      <c r="H323" s="41">
        <v>5927</v>
      </c>
    </row>
    <row r="324" spans="1:8" ht="33.75" x14ac:dyDescent="0.2">
      <c r="A324" s="35" t="s">
        <v>653</v>
      </c>
      <c r="B324" s="38" t="s">
        <v>697</v>
      </c>
      <c r="C324" s="37" t="s">
        <v>698</v>
      </c>
      <c r="D324" s="38" t="s">
        <v>699</v>
      </c>
      <c r="E324" s="37" t="s">
        <v>80</v>
      </c>
      <c r="F324" s="40">
        <v>4307737</v>
      </c>
      <c r="G324" s="40">
        <v>3066201</v>
      </c>
      <c r="H324" s="41">
        <v>3214197</v>
      </c>
    </row>
    <row r="325" spans="1:8" ht="33.75" x14ac:dyDescent="0.2">
      <c r="A325" s="35" t="s">
        <v>653</v>
      </c>
      <c r="B325" s="38" t="s">
        <v>697</v>
      </c>
      <c r="C325" s="37" t="s">
        <v>700</v>
      </c>
      <c r="D325" s="38" t="s">
        <v>701</v>
      </c>
      <c r="E325" s="37" t="s">
        <v>80</v>
      </c>
      <c r="F325" s="40">
        <v>1394658</v>
      </c>
      <c r="G325" s="40">
        <v>980944</v>
      </c>
      <c r="H325" s="41">
        <v>1020456</v>
      </c>
    </row>
    <row r="326" spans="1:8" ht="33.75" x14ac:dyDescent="0.2">
      <c r="A326" s="35" t="s">
        <v>653</v>
      </c>
      <c r="B326" s="38" t="s">
        <v>697</v>
      </c>
      <c r="C326" s="37" t="s">
        <v>702</v>
      </c>
      <c r="D326" s="38" t="s">
        <v>703</v>
      </c>
      <c r="E326" s="37" t="s">
        <v>80</v>
      </c>
      <c r="F326" s="40">
        <v>399198749</v>
      </c>
      <c r="G326" s="40">
        <v>330080244</v>
      </c>
      <c r="H326" s="41">
        <v>348007741</v>
      </c>
    </row>
    <row r="327" spans="1:8" ht="33.75" x14ac:dyDescent="0.2">
      <c r="A327" s="35" t="s">
        <v>704</v>
      </c>
      <c r="B327" s="38" t="s">
        <v>705</v>
      </c>
      <c r="C327" s="37" t="s">
        <v>706</v>
      </c>
      <c r="D327" s="38" t="s">
        <v>707</v>
      </c>
      <c r="E327" s="37" t="s">
        <v>21</v>
      </c>
      <c r="F327" s="40" t="s">
        <v>35</v>
      </c>
      <c r="G327" s="40">
        <v>4623</v>
      </c>
      <c r="H327" s="41">
        <v>5387</v>
      </c>
    </row>
    <row r="328" spans="1:8" ht="22.5" x14ac:dyDescent="0.2">
      <c r="A328" s="35" t="s">
        <v>704</v>
      </c>
      <c r="B328" s="38" t="s">
        <v>705</v>
      </c>
      <c r="C328" s="37" t="s">
        <v>708</v>
      </c>
      <c r="D328" s="38" t="s">
        <v>709</v>
      </c>
      <c r="E328" s="37" t="s">
        <v>21</v>
      </c>
      <c r="F328" s="40" t="s">
        <v>35</v>
      </c>
      <c r="G328" s="40">
        <v>11767</v>
      </c>
      <c r="H328" s="41">
        <v>11277</v>
      </c>
    </row>
    <row r="329" spans="1:8" x14ac:dyDescent="0.2">
      <c r="A329" s="35" t="s">
        <v>704</v>
      </c>
      <c r="B329" s="38" t="s">
        <v>705</v>
      </c>
      <c r="C329" s="37" t="s">
        <v>710</v>
      </c>
      <c r="D329" s="38" t="s">
        <v>711</v>
      </c>
      <c r="E329" s="37" t="s">
        <v>21</v>
      </c>
      <c r="F329" s="40">
        <v>3266</v>
      </c>
      <c r="G329" s="40">
        <v>4271</v>
      </c>
      <c r="H329" s="41">
        <v>5126</v>
      </c>
    </row>
    <row r="330" spans="1:8" ht="22.5" x14ac:dyDescent="0.2">
      <c r="A330" s="35" t="s">
        <v>704</v>
      </c>
      <c r="B330" s="38" t="s">
        <v>705</v>
      </c>
      <c r="C330" s="37" t="s">
        <v>712</v>
      </c>
      <c r="D330" s="38" t="s">
        <v>713</v>
      </c>
      <c r="E330" s="37" t="s">
        <v>21</v>
      </c>
      <c r="F330" s="40">
        <v>69190</v>
      </c>
      <c r="G330" s="40">
        <v>49718</v>
      </c>
      <c r="H330" s="41">
        <v>55769</v>
      </c>
    </row>
    <row r="331" spans="1:8" ht="22.5" x14ac:dyDescent="0.2">
      <c r="A331" s="35" t="s">
        <v>704</v>
      </c>
      <c r="B331" s="38" t="s">
        <v>714</v>
      </c>
      <c r="C331" s="37" t="s">
        <v>715</v>
      </c>
      <c r="D331" s="38" t="s">
        <v>716</v>
      </c>
      <c r="E331" s="37" t="s">
        <v>21</v>
      </c>
      <c r="F331" s="40">
        <v>257425</v>
      </c>
      <c r="G331" s="40">
        <v>229077</v>
      </c>
      <c r="H331" s="41">
        <v>226080</v>
      </c>
    </row>
    <row r="332" spans="1:8" ht="22.5" x14ac:dyDescent="0.2">
      <c r="A332" s="35" t="s">
        <v>704</v>
      </c>
      <c r="B332" s="38" t="s">
        <v>714</v>
      </c>
      <c r="C332" s="37" t="s">
        <v>717</v>
      </c>
      <c r="D332" s="38" t="s">
        <v>718</v>
      </c>
      <c r="E332" s="37" t="s">
        <v>21</v>
      </c>
      <c r="F332" s="40">
        <v>39067</v>
      </c>
      <c r="G332" s="40">
        <v>30492</v>
      </c>
      <c r="H332" s="41">
        <v>37363</v>
      </c>
    </row>
    <row r="333" spans="1:8" ht="22.5" x14ac:dyDescent="0.2">
      <c r="A333" s="35" t="s">
        <v>704</v>
      </c>
      <c r="B333" s="38" t="s">
        <v>714</v>
      </c>
      <c r="C333" s="37" t="s">
        <v>719</v>
      </c>
      <c r="D333" s="38" t="s">
        <v>720</v>
      </c>
      <c r="E333" s="37" t="s">
        <v>21</v>
      </c>
      <c r="F333" s="40">
        <v>671178</v>
      </c>
      <c r="G333" s="40">
        <v>579001</v>
      </c>
      <c r="H333" s="41">
        <v>581679</v>
      </c>
    </row>
    <row r="334" spans="1:8" ht="22.5" x14ac:dyDescent="0.2">
      <c r="A334" s="35" t="s">
        <v>704</v>
      </c>
      <c r="B334" s="38" t="s">
        <v>714</v>
      </c>
      <c r="C334" s="37" t="s">
        <v>721</v>
      </c>
      <c r="D334" s="38" t="s">
        <v>722</v>
      </c>
      <c r="E334" s="37" t="s">
        <v>21</v>
      </c>
      <c r="F334" s="40">
        <v>133520</v>
      </c>
      <c r="G334" s="40">
        <v>109932</v>
      </c>
      <c r="H334" s="41">
        <v>107125</v>
      </c>
    </row>
    <row r="335" spans="1:8" ht="22.5" x14ac:dyDescent="0.2">
      <c r="A335" s="35" t="s">
        <v>704</v>
      </c>
      <c r="B335" s="38" t="s">
        <v>714</v>
      </c>
      <c r="C335" s="37" t="s">
        <v>723</v>
      </c>
      <c r="D335" s="38" t="s">
        <v>724</v>
      </c>
      <c r="E335" s="37" t="s">
        <v>21</v>
      </c>
      <c r="F335" s="40">
        <v>3238</v>
      </c>
      <c r="G335" s="40">
        <v>4184</v>
      </c>
      <c r="H335" s="41">
        <v>4075</v>
      </c>
    </row>
    <row r="336" spans="1:8" ht="22.5" x14ac:dyDescent="0.2">
      <c r="A336" s="35" t="s">
        <v>704</v>
      </c>
      <c r="B336" s="38" t="s">
        <v>714</v>
      </c>
      <c r="C336" s="37" t="s">
        <v>725</v>
      </c>
      <c r="D336" s="38" t="s">
        <v>726</v>
      </c>
      <c r="E336" s="37" t="s">
        <v>21</v>
      </c>
      <c r="F336" s="40">
        <v>891</v>
      </c>
      <c r="G336" s="40">
        <v>499</v>
      </c>
      <c r="H336" s="41">
        <v>658</v>
      </c>
    </row>
    <row r="337" spans="1:8" ht="22.5" x14ac:dyDescent="0.2">
      <c r="A337" s="35" t="s">
        <v>704</v>
      </c>
      <c r="B337" s="38" t="s">
        <v>727</v>
      </c>
      <c r="C337" s="37" t="s">
        <v>728</v>
      </c>
      <c r="D337" s="38" t="s">
        <v>729</v>
      </c>
      <c r="E337" s="37" t="s">
        <v>21</v>
      </c>
      <c r="F337" s="40">
        <v>8119</v>
      </c>
      <c r="G337" s="40">
        <v>7134</v>
      </c>
      <c r="H337" s="41">
        <v>12887</v>
      </c>
    </row>
    <row r="338" spans="1:8" ht="45" x14ac:dyDescent="0.2">
      <c r="A338" s="35" t="s">
        <v>704</v>
      </c>
      <c r="B338" s="38" t="s">
        <v>727</v>
      </c>
      <c r="C338" s="37" t="s">
        <v>730</v>
      </c>
      <c r="D338" s="38" t="s">
        <v>731</v>
      </c>
      <c r="E338" s="37" t="s">
        <v>21</v>
      </c>
      <c r="F338" s="40">
        <v>196905</v>
      </c>
      <c r="G338" s="40">
        <v>205834</v>
      </c>
      <c r="H338" s="41">
        <v>222022</v>
      </c>
    </row>
    <row r="339" spans="1:8" ht="22.5" x14ac:dyDescent="0.2">
      <c r="A339" s="35" t="s">
        <v>704</v>
      </c>
      <c r="B339" s="38" t="s">
        <v>727</v>
      </c>
      <c r="C339" s="37" t="s">
        <v>732</v>
      </c>
      <c r="D339" s="38" t="s">
        <v>733</v>
      </c>
      <c r="E339" s="37" t="s">
        <v>21</v>
      </c>
      <c r="F339" s="40">
        <v>12045</v>
      </c>
      <c r="G339" s="40">
        <v>10661</v>
      </c>
      <c r="H339" s="41">
        <v>8790</v>
      </c>
    </row>
    <row r="340" spans="1:8" ht="22.5" x14ac:dyDescent="0.2">
      <c r="A340" s="35" t="s">
        <v>704</v>
      </c>
      <c r="B340" s="38" t="s">
        <v>734</v>
      </c>
      <c r="C340" s="37" t="s">
        <v>735</v>
      </c>
      <c r="D340" s="38" t="s">
        <v>736</v>
      </c>
      <c r="E340" s="37" t="s">
        <v>21</v>
      </c>
      <c r="F340" s="40">
        <v>6998</v>
      </c>
      <c r="G340" s="40">
        <v>5798</v>
      </c>
      <c r="H340" s="41">
        <v>5051</v>
      </c>
    </row>
    <row r="341" spans="1:8" ht="22.5" x14ac:dyDescent="0.2">
      <c r="A341" s="35" t="s">
        <v>704</v>
      </c>
      <c r="B341" s="38" t="s">
        <v>734</v>
      </c>
      <c r="C341" s="37" t="s">
        <v>737</v>
      </c>
      <c r="D341" s="38" t="s">
        <v>738</v>
      </c>
      <c r="E341" s="37" t="s">
        <v>21</v>
      </c>
      <c r="F341" s="40">
        <v>1903</v>
      </c>
      <c r="G341" s="40">
        <v>1259</v>
      </c>
      <c r="H341" s="41">
        <v>1175</v>
      </c>
    </row>
    <row r="342" spans="1:8" ht="33.75" x14ac:dyDescent="0.2">
      <c r="A342" s="35" t="s">
        <v>704</v>
      </c>
      <c r="B342" s="38" t="s">
        <v>734</v>
      </c>
      <c r="C342" s="37" t="s">
        <v>739</v>
      </c>
      <c r="D342" s="38" t="s">
        <v>740</v>
      </c>
      <c r="E342" s="37" t="s">
        <v>21</v>
      </c>
      <c r="F342" s="40">
        <v>1515</v>
      </c>
      <c r="G342" s="40">
        <v>1445</v>
      </c>
      <c r="H342" s="41">
        <v>2356</v>
      </c>
    </row>
    <row r="343" spans="1:8" ht="22.5" x14ac:dyDescent="0.2">
      <c r="A343" s="35" t="s">
        <v>704</v>
      </c>
      <c r="B343" s="38" t="s">
        <v>734</v>
      </c>
      <c r="C343" s="37" t="s">
        <v>741</v>
      </c>
      <c r="D343" s="38" t="s">
        <v>742</v>
      </c>
      <c r="E343" s="37" t="s">
        <v>21</v>
      </c>
      <c r="F343" s="40">
        <v>19030</v>
      </c>
      <c r="G343" s="40">
        <v>9232</v>
      </c>
      <c r="H343" s="41">
        <v>3792</v>
      </c>
    </row>
    <row r="344" spans="1:8" ht="22.5" x14ac:dyDescent="0.2">
      <c r="A344" s="35" t="s">
        <v>704</v>
      </c>
      <c r="B344" s="38" t="s">
        <v>734</v>
      </c>
      <c r="C344" s="37" t="s">
        <v>743</v>
      </c>
      <c r="D344" s="38" t="s">
        <v>744</v>
      </c>
      <c r="E344" s="37" t="s">
        <v>21</v>
      </c>
      <c r="F344" s="40">
        <v>4602</v>
      </c>
      <c r="G344" s="40">
        <v>3784</v>
      </c>
      <c r="H344" s="41">
        <v>3116</v>
      </c>
    </row>
    <row r="345" spans="1:8" ht="22.5" x14ac:dyDescent="0.2">
      <c r="A345" s="35" t="s">
        <v>704</v>
      </c>
      <c r="B345" s="38" t="s">
        <v>734</v>
      </c>
      <c r="C345" s="37" t="s">
        <v>745</v>
      </c>
      <c r="D345" s="38" t="s">
        <v>746</v>
      </c>
      <c r="E345" s="37" t="s">
        <v>21</v>
      </c>
      <c r="F345" s="40" t="s">
        <v>35</v>
      </c>
      <c r="G345" s="40">
        <v>245</v>
      </c>
      <c r="H345" s="41">
        <v>292</v>
      </c>
    </row>
    <row r="346" spans="1:8" ht="33.75" x14ac:dyDescent="0.2">
      <c r="A346" s="35" t="s">
        <v>704</v>
      </c>
      <c r="B346" s="38" t="s">
        <v>734</v>
      </c>
      <c r="C346" s="37" t="s">
        <v>747</v>
      </c>
      <c r="D346" s="38" t="s">
        <v>748</v>
      </c>
      <c r="E346" s="37" t="s">
        <v>21</v>
      </c>
      <c r="F346" s="40">
        <v>12922</v>
      </c>
      <c r="G346" s="40">
        <v>12324</v>
      </c>
      <c r="H346" s="41">
        <v>14522</v>
      </c>
    </row>
    <row r="347" spans="1:8" ht="22.5" x14ac:dyDescent="0.2">
      <c r="A347" s="35" t="s">
        <v>704</v>
      </c>
      <c r="B347" s="38" t="s">
        <v>749</v>
      </c>
      <c r="C347" s="37" t="s">
        <v>750</v>
      </c>
      <c r="D347" s="38" t="s">
        <v>751</v>
      </c>
      <c r="E347" s="37" t="s">
        <v>80</v>
      </c>
      <c r="F347" s="40">
        <v>7112977</v>
      </c>
      <c r="G347" s="40">
        <v>6605604</v>
      </c>
      <c r="H347" s="41">
        <v>6768053</v>
      </c>
    </row>
    <row r="348" spans="1:8" ht="22.5" x14ac:dyDescent="0.2">
      <c r="A348" s="35" t="s">
        <v>704</v>
      </c>
      <c r="B348" s="38" t="s">
        <v>749</v>
      </c>
      <c r="C348" s="37" t="s">
        <v>752</v>
      </c>
      <c r="D348" s="38" t="s">
        <v>753</v>
      </c>
      <c r="E348" s="37" t="s">
        <v>80</v>
      </c>
      <c r="F348" s="40">
        <v>13631195</v>
      </c>
      <c r="G348" s="40">
        <v>11402852</v>
      </c>
      <c r="H348" s="41">
        <v>13291177</v>
      </c>
    </row>
    <row r="349" spans="1:8" ht="22.5" x14ac:dyDescent="0.2">
      <c r="A349" s="35" t="s">
        <v>704</v>
      </c>
      <c r="B349" s="38" t="s">
        <v>749</v>
      </c>
      <c r="C349" s="37" t="s">
        <v>754</v>
      </c>
      <c r="D349" s="38" t="s">
        <v>755</v>
      </c>
      <c r="E349" s="37" t="s">
        <v>80</v>
      </c>
      <c r="F349" s="40">
        <v>1585591</v>
      </c>
      <c r="G349" s="40">
        <v>1824363</v>
      </c>
      <c r="H349" s="41">
        <v>1673509</v>
      </c>
    </row>
    <row r="350" spans="1:8" ht="33.75" x14ac:dyDescent="0.2">
      <c r="A350" s="35" t="s">
        <v>704</v>
      </c>
      <c r="B350" s="38" t="s">
        <v>749</v>
      </c>
      <c r="C350" s="37" t="s">
        <v>756</v>
      </c>
      <c r="D350" s="38" t="s">
        <v>757</v>
      </c>
      <c r="E350" s="37" t="s">
        <v>80</v>
      </c>
      <c r="F350" s="40" t="s">
        <v>35</v>
      </c>
      <c r="G350" s="40">
        <v>26454551</v>
      </c>
      <c r="H350" s="41">
        <v>26952887</v>
      </c>
    </row>
    <row r="351" spans="1:8" ht="22.5" x14ac:dyDescent="0.2">
      <c r="A351" s="35" t="s">
        <v>704</v>
      </c>
      <c r="B351" s="38" t="s">
        <v>749</v>
      </c>
      <c r="C351" s="37" t="s">
        <v>758</v>
      </c>
      <c r="D351" s="38" t="s">
        <v>759</v>
      </c>
      <c r="E351" s="37" t="s">
        <v>21</v>
      </c>
      <c r="F351" s="40">
        <v>55107</v>
      </c>
      <c r="G351" s="40">
        <v>42610</v>
      </c>
      <c r="H351" s="41">
        <v>39518</v>
      </c>
    </row>
    <row r="352" spans="1:8" ht="56.25" x14ac:dyDescent="0.2">
      <c r="A352" s="35" t="s">
        <v>760</v>
      </c>
      <c r="B352" s="38" t="s">
        <v>761</v>
      </c>
      <c r="C352" s="37" t="s">
        <v>762</v>
      </c>
      <c r="D352" s="38" t="s">
        <v>763</v>
      </c>
      <c r="E352" s="37" t="s">
        <v>21</v>
      </c>
      <c r="F352" s="40" t="s">
        <v>35</v>
      </c>
      <c r="G352" s="40">
        <v>20401</v>
      </c>
      <c r="H352" s="41">
        <v>16793</v>
      </c>
    </row>
    <row r="353" spans="1:8" ht="22.5" x14ac:dyDescent="0.2">
      <c r="A353" s="35" t="s">
        <v>764</v>
      </c>
      <c r="B353" s="38" t="s">
        <v>765</v>
      </c>
      <c r="C353" s="37" t="s">
        <v>766</v>
      </c>
      <c r="D353" s="38" t="s">
        <v>767</v>
      </c>
      <c r="E353" s="37" t="s">
        <v>26</v>
      </c>
      <c r="F353" s="40">
        <v>36145</v>
      </c>
      <c r="G353" s="40">
        <v>40859</v>
      </c>
      <c r="H353" s="41">
        <v>38797</v>
      </c>
    </row>
    <row r="354" spans="1:8" ht="22.5" x14ac:dyDescent="0.2">
      <c r="A354" s="35" t="s">
        <v>764</v>
      </c>
      <c r="B354" s="38" t="s">
        <v>765</v>
      </c>
      <c r="C354" s="37" t="s">
        <v>768</v>
      </c>
      <c r="D354" s="38" t="s">
        <v>769</v>
      </c>
      <c r="E354" s="37" t="s">
        <v>26</v>
      </c>
      <c r="F354" s="40">
        <v>11600</v>
      </c>
      <c r="G354" s="40">
        <v>9498</v>
      </c>
      <c r="H354" s="41">
        <v>5785</v>
      </c>
    </row>
    <row r="355" spans="1:8" ht="22.5" x14ac:dyDescent="0.2">
      <c r="A355" s="35" t="s">
        <v>764</v>
      </c>
      <c r="B355" s="38" t="s">
        <v>765</v>
      </c>
      <c r="C355" s="37" t="s">
        <v>770</v>
      </c>
      <c r="D355" s="38" t="s">
        <v>771</v>
      </c>
      <c r="E355" s="37" t="s">
        <v>26</v>
      </c>
      <c r="F355" s="40">
        <v>695226</v>
      </c>
      <c r="G355" s="40">
        <v>702882</v>
      </c>
      <c r="H355" s="41">
        <v>696303</v>
      </c>
    </row>
    <row r="356" spans="1:8" ht="22.5" x14ac:dyDescent="0.2">
      <c r="A356" s="35" t="s">
        <v>764</v>
      </c>
      <c r="B356" s="38" t="s">
        <v>765</v>
      </c>
      <c r="C356" s="37" t="s">
        <v>772</v>
      </c>
      <c r="D356" s="38" t="s">
        <v>773</v>
      </c>
      <c r="E356" s="37" t="s">
        <v>26</v>
      </c>
      <c r="F356" s="40">
        <v>608732</v>
      </c>
      <c r="G356" s="40">
        <v>597992</v>
      </c>
      <c r="H356" s="41">
        <v>590438</v>
      </c>
    </row>
    <row r="357" spans="1:8" ht="22.5" x14ac:dyDescent="0.2">
      <c r="A357" s="35" t="s">
        <v>764</v>
      </c>
      <c r="B357" s="38" t="s">
        <v>765</v>
      </c>
      <c r="C357" s="37" t="s">
        <v>774</v>
      </c>
      <c r="D357" s="38" t="s">
        <v>775</v>
      </c>
      <c r="E357" s="37" t="s">
        <v>21</v>
      </c>
      <c r="F357" s="40">
        <v>151792</v>
      </c>
      <c r="G357" s="40">
        <v>152109</v>
      </c>
      <c r="H357" s="41">
        <v>156130</v>
      </c>
    </row>
    <row r="358" spans="1:8" ht="22.5" x14ac:dyDescent="0.2">
      <c r="A358" s="35" t="s">
        <v>764</v>
      </c>
      <c r="B358" s="38" t="s">
        <v>2177</v>
      </c>
      <c r="C358" s="37" t="s">
        <v>2178</v>
      </c>
      <c r="D358" s="38" t="s">
        <v>2179</v>
      </c>
      <c r="E358" s="37" t="s">
        <v>80</v>
      </c>
      <c r="F358" s="40" t="s">
        <v>35</v>
      </c>
      <c r="G358" s="40" t="s">
        <v>35</v>
      </c>
      <c r="H358" s="41">
        <v>1048</v>
      </c>
    </row>
    <row r="359" spans="1:8" ht="22.5" x14ac:dyDescent="0.2">
      <c r="A359" s="35" t="s">
        <v>764</v>
      </c>
      <c r="B359" s="38" t="s">
        <v>776</v>
      </c>
      <c r="C359" s="37" t="s">
        <v>777</v>
      </c>
      <c r="D359" s="38" t="s">
        <v>778</v>
      </c>
      <c r="E359" s="42" t="s">
        <v>2260</v>
      </c>
      <c r="F359" s="40">
        <v>132351</v>
      </c>
      <c r="G359" s="40">
        <v>128377</v>
      </c>
      <c r="H359" s="41">
        <v>77264</v>
      </c>
    </row>
    <row r="360" spans="1:8" ht="22.5" x14ac:dyDescent="0.2">
      <c r="A360" s="35" t="s">
        <v>764</v>
      </c>
      <c r="B360" s="38" t="s">
        <v>776</v>
      </c>
      <c r="C360" s="37" t="s">
        <v>779</v>
      </c>
      <c r="D360" s="38" t="s">
        <v>780</v>
      </c>
      <c r="E360" s="37" t="s">
        <v>781</v>
      </c>
      <c r="F360" s="40">
        <v>40706</v>
      </c>
      <c r="G360" s="40">
        <v>37792</v>
      </c>
      <c r="H360" s="41">
        <v>38240</v>
      </c>
    </row>
    <row r="361" spans="1:8" ht="22.5" x14ac:dyDescent="0.2">
      <c r="A361" s="35" t="s">
        <v>764</v>
      </c>
      <c r="B361" s="38" t="s">
        <v>776</v>
      </c>
      <c r="C361" s="37" t="s">
        <v>782</v>
      </c>
      <c r="D361" s="38" t="s">
        <v>783</v>
      </c>
      <c r="E361" s="37" t="s">
        <v>784</v>
      </c>
      <c r="F361" s="40">
        <v>62969</v>
      </c>
      <c r="G361" s="40">
        <v>54605</v>
      </c>
      <c r="H361" s="41">
        <v>68007</v>
      </c>
    </row>
    <row r="362" spans="1:8" ht="22.5" x14ac:dyDescent="0.2">
      <c r="A362" s="35" t="s">
        <v>764</v>
      </c>
      <c r="B362" s="38" t="s">
        <v>776</v>
      </c>
      <c r="C362" s="37" t="s">
        <v>785</v>
      </c>
      <c r="D362" s="38" t="s">
        <v>786</v>
      </c>
      <c r="E362" s="37" t="s">
        <v>21</v>
      </c>
      <c r="F362" s="40">
        <v>707</v>
      </c>
      <c r="G362" s="40">
        <v>754</v>
      </c>
      <c r="H362" s="41">
        <v>755</v>
      </c>
    </row>
    <row r="363" spans="1:8" ht="22.5" x14ac:dyDescent="0.2">
      <c r="A363" s="35" t="s">
        <v>764</v>
      </c>
      <c r="B363" s="38" t="s">
        <v>776</v>
      </c>
      <c r="C363" s="37" t="s">
        <v>787</v>
      </c>
      <c r="D363" s="38" t="s">
        <v>788</v>
      </c>
      <c r="E363" s="37" t="s">
        <v>21</v>
      </c>
      <c r="F363" s="40">
        <v>623777</v>
      </c>
      <c r="G363" s="40">
        <v>674168</v>
      </c>
      <c r="H363" s="41">
        <v>844964</v>
      </c>
    </row>
    <row r="364" spans="1:8" ht="22.5" x14ac:dyDescent="0.2">
      <c r="A364" s="35" t="s">
        <v>764</v>
      </c>
      <c r="B364" s="38" t="s">
        <v>776</v>
      </c>
      <c r="C364" s="37" t="s">
        <v>789</v>
      </c>
      <c r="D364" s="38" t="s">
        <v>790</v>
      </c>
      <c r="E364" s="37" t="s">
        <v>21</v>
      </c>
      <c r="F364" s="40">
        <v>23</v>
      </c>
      <c r="G364" s="40">
        <v>26</v>
      </c>
      <c r="H364" s="41">
        <v>19</v>
      </c>
    </row>
    <row r="365" spans="1:8" ht="22.5" x14ac:dyDescent="0.2">
      <c r="A365" s="35" t="s">
        <v>764</v>
      </c>
      <c r="B365" s="38" t="s">
        <v>776</v>
      </c>
      <c r="C365" s="37" t="s">
        <v>791</v>
      </c>
      <c r="D365" s="38" t="s">
        <v>792</v>
      </c>
      <c r="E365" s="37" t="s">
        <v>21</v>
      </c>
      <c r="F365" s="40">
        <v>8853</v>
      </c>
      <c r="G365" s="40">
        <v>9207</v>
      </c>
      <c r="H365" s="41">
        <v>9203</v>
      </c>
    </row>
    <row r="366" spans="1:8" ht="22.5" x14ac:dyDescent="0.2">
      <c r="A366" s="35" t="s">
        <v>764</v>
      </c>
      <c r="B366" s="38" t="s">
        <v>776</v>
      </c>
      <c r="C366" s="37" t="s">
        <v>793</v>
      </c>
      <c r="D366" s="38" t="s">
        <v>794</v>
      </c>
      <c r="E366" s="37" t="s">
        <v>80</v>
      </c>
      <c r="F366" s="40">
        <v>28873230</v>
      </c>
      <c r="G366" s="40">
        <v>16450674</v>
      </c>
      <c r="H366" s="41">
        <v>24740901</v>
      </c>
    </row>
    <row r="367" spans="1:8" ht="22.5" x14ac:dyDescent="0.2">
      <c r="A367" s="35" t="s">
        <v>764</v>
      </c>
      <c r="B367" s="38" t="s">
        <v>776</v>
      </c>
      <c r="C367" s="37" t="s">
        <v>795</v>
      </c>
      <c r="D367" s="38" t="s">
        <v>796</v>
      </c>
      <c r="E367" s="43" t="s">
        <v>2261</v>
      </c>
      <c r="F367" s="40">
        <v>42991</v>
      </c>
      <c r="G367" s="40">
        <v>39389</v>
      </c>
      <c r="H367" s="41">
        <v>34386</v>
      </c>
    </row>
    <row r="368" spans="1:8" ht="22.5" x14ac:dyDescent="0.2">
      <c r="A368" s="35" t="s">
        <v>764</v>
      </c>
      <c r="B368" s="38" t="s">
        <v>797</v>
      </c>
      <c r="C368" s="37" t="s">
        <v>798</v>
      </c>
      <c r="D368" s="38" t="s">
        <v>799</v>
      </c>
      <c r="E368" s="37" t="s">
        <v>21</v>
      </c>
      <c r="F368" s="40">
        <v>104115</v>
      </c>
      <c r="G368" s="40">
        <v>73533</v>
      </c>
      <c r="H368" s="41">
        <v>81311</v>
      </c>
    </row>
    <row r="369" spans="1:8" ht="22.5" x14ac:dyDescent="0.2">
      <c r="A369" s="35" t="s">
        <v>764</v>
      </c>
      <c r="B369" s="38" t="s">
        <v>797</v>
      </c>
      <c r="C369" s="37">
        <v>2014137402</v>
      </c>
      <c r="D369" s="38" t="s">
        <v>2180</v>
      </c>
      <c r="E369" s="37" t="s">
        <v>80</v>
      </c>
      <c r="F369" s="40" t="s">
        <v>35</v>
      </c>
      <c r="G369" s="40" t="s">
        <v>35</v>
      </c>
      <c r="H369" s="41">
        <v>17424515</v>
      </c>
    </row>
    <row r="370" spans="1:8" ht="22.5" x14ac:dyDescent="0.2">
      <c r="A370" s="35" t="s">
        <v>764</v>
      </c>
      <c r="B370" s="38" t="s">
        <v>797</v>
      </c>
      <c r="C370" s="37" t="s">
        <v>800</v>
      </c>
      <c r="D370" s="38" t="s">
        <v>801</v>
      </c>
      <c r="E370" s="37" t="s">
        <v>21</v>
      </c>
      <c r="F370" s="40">
        <v>84</v>
      </c>
      <c r="G370" s="40">
        <v>86</v>
      </c>
      <c r="H370" s="41">
        <v>99</v>
      </c>
    </row>
    <row r="371" spans="1:8" ht="22.5" x14ac:dyDescent="0.2">
      <c r="A371" s="35" t="s">
        <v>764</v>
      </c>
      <c r="B371" s="38" t="s">
        <v>797</v>
      </c>
      <c r="C371" s="37" t="s">
        <v>802</v>
      </c>
      <c r="D371" s="38" t="s">
        <v>803</v>
      </c>
      <c r="E371" s="37" t="s">
        <v>21</v>
      </c>
      <c r="F371" s="40">
        <v>20198</v>
      </c>
      <c r="G371" s="40">
        <v>18117</v>
      </c>
      <c r="H371" s="41">
        <v>18199</v>
      </c>
    </row>
    <row r="372" spans="1:8" ht="33.75" x14ac:dyDescent="0.2">
      <c r="A372" s="35" t="s">
        <v>764</v>
      </c>
      <c r="B372" s="38" t="s">
        <v>797</v>
      </c>
      <c r="C372" s="37" t="s">
        <v>804</v>
      </c>
      <c r="D372" s="38" t="s">
        <v>805</v>
      </c>
      <c r="E372" s="37" t="s">
        <v>80</v>
      </c>
      <c r="F372" s="40">
        <v>767</v>
      </c>
      <c r="G372" s="40">
        <v>744</v>
      </c>
      <c r="H372" s="41">
        <v>18</v>
      </c>
    </row>
    <row r="373" spans="1:8" ht="22.5" x14ac:dyDescent="0.2">
      <c r="A373" s="35" t="s">
        <v>764</v>
      </c>
      <c r="B373" s="38" t="s">
        <v>797</v>
      </c>
      <c r="C373" s="37" t="s">
        <v>2181</v>
      </c>
      <c r="D373" s="38" t="s">
        <v>2182</v>
      </c>
      <c r="E373" s="37" t="s">
        <v>80</v>
      </c>
      <c r="F373" s="40" t="s">
        <v>35</v>
      </c>
      <c r="G373" s="40" t="s">
        <v>35</v>
      </c>
      <c r="H373" s="41">
        <v>60867</v>
      </c>
    </row>
    <row r="374" spans="1:8" ht="22.5" x14ac:dyDescent="0.2">
      <c r="A374" s="35" t="s">
        <v>764</v>
      </c>
      <c r="B374" s="38" t="s">
        <v>797</v>
      </c>
      <c r="C374" s="37">
        <v>2014515102</v>
      </c>
      <c r="D374" s="38" t="s">
        <v>806</v>
      </c>
      <c r="E374" s="37" t="s">
        <v>80</v>
      </c>
      <c r="F374" s="40">
        <v>161098</v>
      </c>
      <c r="G374" s="40">
        <v>131460</v>
      </c>
      <c r="H374" s="41">
        <v>3565597</v>
      </c>
    </row>
    <row r="375" spans="1:8" ht="56.25" x14ac:dyDescent="0.2">
      <c r="A375" s="35" t="s">
        <v>764</v>
      </c>
      <c r="B375" s="38" t="s">
        <v>797</v>
      </c>
      <c r="C375" s="37" t="s">
        <v>807</v>
      </c>
      <c r="D375" s="38" t="s">
        <v>808</v>
      </c>
      <c r="E375" s="37" t="s">
        <v>21</v>
      </c>
      <c r="F375" s="40" t="s">
        <v>35</v>
      </c>
      <c r="G375" s="40">
        <v>22872</v>
      </c>
      <c r="H375" s="41">
        <v>18355</v>
      </c>
    </row>
    <row r="376" spans="1:8" ht="22.5" x14ac:dyDescent="0.2">
      <c r="A376" s="35" t="s">
        <v>764</v>
      </c>
      <c r="B376" s="38" t="s">
        <v>797</v>
      </c>
      <c r="C376" s="37" t="s">
        <v>809</v>
      </c>
      <c r="D376" s="38" t="s">
        <v>810</v>
      </c>
      <c r="E376" s="37" t="s">
        <v>80</v>
      </c>
      <c r="F376" s="40">
        <v>90789</v>
      </c>
      <c r="G376" s="40">
        <v>78549</v>
      </c>
      <c r="H376" s="41">
        <v>87639</v>
      </c>
    </row>
    <row r="377" spans="1:8" ht="22.5" x14ac:dyDescent="0.2">
      <c r="A377" s="35" t="s">
        <v>764</v>
      </c>
      <c r="B377" s="38" t="s">
        <v>797</v>
      </c>
      <c r="C377" s="37" t="s">
        <v>811</v>
      </c>
      <c r="D377" s="38" t="s">
        <v>812</v>
      </c>
      <c r="E377" s="37" t="s">
        <v>21</v>
      </c>
      <c r="F377" s="40">
        <v>378</v>
      </c>
      <c r="G377" s="40">
        <v>322</v>
      </c>
      <c r="H377" s="41">
        <v>343</v>
      </c>
    </row>
    <row r="378" spans="1:8" ht="22.5" x14ac:dyDescent="0.2">
      <c r="A378" s="35" t="s">
        <v>764</v>
      </c>
      <c r="B378" s="38" t="s">
        <v>797</v>
      </c>
      <c r="C378" s="37" t="s">
        <v>2183</v>
      </c>
      <c r="D378" s="38" t="s">
        <v>2184</v>
      </c>
      <c r="E378" s="37" t="s">
        <v>80</v>
      </c>
      <c r="F378" s="40">
        <v>297785</v>
      </c>
      <c r="G378" s="40" t="s">
        <v>35</v>
      </c>
      <c r="H378" s="41">
        <v>340581</v>
      </c>
    </row>
    <row r="379" spans="1:8" ht="22.5" x14ac:dyDescent="0.2">
      <c r="A379" s="35" t="s">
        <v>764</v>
      </c>
      <c r="B379" s="38" t="s">
        <v>797</v>
      </c>
      <c r="C379" s="37" t="s">
        <v>813</v>
      </c>
      <c r="D379" s="38" t="s">
        <v>814</v>
      </c>
      <c r="E379" s="37" t="s">
        <v>21</v>
      </c>
      <c r="F379" s="40">
        <v>24411</v>
      </c>
      <c r="G379" s="40">
        <v>24760</v>
      </c>
      <c r="H379" s="41">
        <v>22919</v>
      </c>
    </row>
    <row r="380" spans="1:8" ht="22.5" x14ac:dyDescent="0.2">
      <c r="A380" s="35" t="s">
        <v>764</v>
      </c>
      <c r="B380" s="38" t="s">
        <v>797</v>
      </c>
      <c r="C380" s="37" t="s">
        <v>815</v>
      </c>
      <c r="D380" s="38" t="s">
        <v>816</v>
      </c>
      <c r="E380" s="37" t="s">
        <v>147</v>
      </c>
      <c r="F380" s="40">
        <v>72632</v>
      </c>
      <c r="G380" s="40">
        <v>75203</v>
      </c>
      <c r="H380" s="41">
        <v>79432</v>
      </c>
    </row>
    <row r="381" spans="1:8" ht="22.5" x14ac:dyDescent="0.2">
      <c r="A381" s="35" t="s">
        <v>764</v>
      </c>
      <c r="B381" s="38" t="s">
        <v>817</v>
      </c>
      <c r="C381" s="37" t="s">
        <v>818</v>
      </c>
      <c r="D381" s="38" t="s">
        <v>819</v>
      </c>
      <c r="E381" s="37" t="s">
        <v>820</v>
      </c>
      <c r="F381" s="40">
        <v>13806</v>
      </c>
      <c r="G381" s="40">
        <v>10188</v>
      </c>
      <c r="H381" s="41">
        <v>9758</v>
      </c>
    </row>
    <row r="382" spans="1:8" ht="22.5" x14ac:dyDescent="0.2">
      <c r="A382" s="35" t="s">
        <v>764</v>
      </c>
      <c r="B382" s="38" t="s">
        <v>817</v>
      </c>
      <c r="C382" s="37" t="s">
        <v>821</v>
      </c>
      <c r="D382" s="38" t="s">
        <v>822</v>
      </c>
      <c r="E382" s="37" t="s">
        <v>820</v>
      </c>
      <c r="F382" s="40">
        <v>746</v>
      </c>
      <c r="G382" s="40">
        <v>859</v>
      </c>
      <c r="H382" s="41">
        <v>893</v>
      </c>
    </row>
    <row r="383" spans="1:8" ht="22.5" x14ac:dyDescent="0.2">
      <c r="A383" s="35" t="s">
        <v>764</v>
      </c>
      <c r="B383" s="38" t="s">
        <v>817</v>
      </c>
      <c r="C383" s="37" t="s">
        <v>823</v>
      </c>
      <c r="D383" s="38" t="s">
        <v>824</v>
      </c>
      <c r="E383" s="37" t="s">
        <v>820</v>
      </c>
      <c r="F383" s="40">
        <v>52352</v>
      </c>
      <c r="G383" s="40">
        <v>37637</v>
      </c>
      <c r="H383" s="41">
        <v>35907</v>
      </c>
    </row>
    <row r="384" spans="1:8" ht="45" x14ac:dyDescent="0.2">
      <c r="A384" s="35" t="s">
        <v>764</v>
      </c>
      <c r="B384" s="38" t="s">
        <v>817</v>
      </c>
      <c r="C384" s="37" t="s">
        <v>825</v>
      </c>
      <c r="D384" s="38" t="s">
        <v>826</v>
      </c>
      <c r="E384" s="37" t="s">
        <v>827</v>
      </c>
      <c r="F384" s="40">
        <v>14448</v>
      </c>
      <c r="G384" s="40">
        <v>12903</v>
      </c>
      <c r="H384" s="41">
        <v>16638</v>
      </c>
    </row>
    <row r="385" spans="1:8" ht="22.5" x14ac:dyDescent="0.2">
      <c r="A385" s="35" t="s">
        <v>764</v>
      </c>
      <c r="B385" s="38" t="s">
        <v>817</v>
      </c>
      <c r="C385" s="37" t="s">
        <v>828</v>
      </c>
      <c r="D385" s="38" t="s">
        <v>829</v>
      </c>
      <c r="E385" s="37" t="s">
        <v>827</v>
      </c>
      <c r="F385" s="40">
        <v>26047</v>
      </c>
      <c r="G385" s="40">
        <v>20179</v>
      </c>
      <c r="H385" s="41">
        <v>22690</v>
      </c>
    </row>
    <row r="386" spans="1:8" ht="22.5" x14ac:dyDescent="0.2">
      <c r="A386" s="35" t="s">
        <v>764</v>
      </c>
      <c r="B386" s="38" t="s">
        <v>817</v>
      </c>
      <c r="C386" s="37" t="s">
        <v>830</v>
      </c>
      <c r="D386" s="38" t="s">
        <v>831</v>
      </c>
      <c r="E386" s="37" t="s">
        <v>21</v>
      </c>
      <c r="F386" s="40">
        <v>428465</v>
      </c>
      <c r="G386" s="40">
        <v>480487</v>
      </c>
      <c r="H386" s="41">
        <v>483086</v>
      </c>
    </row>
    <row r="387" spans="1:8" ht="22.5" x14ac:dyDescent="0.2">
      <c r="A387" s="35" t="s">
        <v>764</v>
      </c>
      <c r="B387" s="38" t="s">
        <v>832</v>
      </c>
      <c r="C387" s="37" t="s">
        <v>833</v>
      </c>
      <c r="D387" s="38" t="s">
        <v>834</v>
      </c>
      <c r="E387" s="37" t="s">
        <v>21</v>
      </c>
      <c r="F387" s="40">
        <v>423664</v>
      </c>
      <c r="G387" s="40">
        <v>395962</v>
      </c>
      <c r="H387" s="41">
        <v>372213</v>
      </c>
    </row>
    <row r="388" spans="1:8" ht="22.5" x14ac:dyDescent="0.2">
      <c r="A388" s="35" t="s">
        <v>764</v>
      </c>
      <c r="B388" s="38" t="s">
        <v>832</v>
      </c>
      <c r="C388" s="37" t="s">
        <v>835</v>
      </c>
      <c r="D388" s="38" t="s">
        <v>836</v>
      </c>
      <c r="E388" s="37" t="s">
        <v>21</v>
      </c>
      <c r="F388" s="40">
        <v>2382</v>
      </c>
      <c r="G388" s="40">
        <v>2026</v>
      </c>
      <c r="H388" s="41">
        <v>1861</v>
      </c>
    </row>
    <row r="389" spans="1:8" ht="22.5" x14ac:dyDescent="0.2">
      <c r="A389" s="35" t="s">
        <v>764</v>
      </c>
      <c r="B389" s="38" t="s">
        <v>832</v>
      </c>
      <c r="C389" s="37" t="s">
        <v>837</v>
      </c>
      <c r="D389" s="38" t="s">
        <v>838</v>
      </c>
      <c r="E389" s="37" t="s">
        <v>21</v>
      </c>
      <c r="F389" s="40">
        <v>1317</v>
      </c>
      <c r="G389" s="40">
        <v>847</v>
      </c>
      <c r="H389" s="41">
        <v>779</v>
      </c>
    </row>
    <row r="390" spans="1:8" ht="22.5" x14ac:dyDescent="0.2">
      <c r="A390" s="35" t="s">
        <v>764</v>
      </c>
      <c r="B390" s="38" t="s">
        <v>832</v>
      </c>
      <c r="C390" s="37" t="s">
        <v>839</v>
      </c>
      <c r="D390" s="38" t="s">
        <v>840</v>
      </c>
      <c r="E390" s="37" t="s">
        <v>21</v>
      </c>
      <c r="F390" s="40" t="s">
        <v>35</v>
      </c>
      <c r="G390" s="40">
        <v>515</v>
      </c>
      <c r="H390" s="41">
        <v>2289</v>
      </c>
    </row>
    <row r="391" spans="1:8" ht="22.5" x14ac:dyDescent="0.2">
      <c r="A391" s="35" t="s">
        <v>764</v>
      </c>
      <c r="B391" s="38" t="s">
        <v>832</v>
      </c>
      <c r="C391" s="37" t="s">
        <v>841</v>
      </c>
      <c r="D391" s="38" t="s">
        <v>842</v>
      </c>
      <c r="E391" s="37" t="s">
        <v>21</v>
      </c>
      <c r="F391" s="40">
        <v>700</v>
      </c>
      <c r="G391" s="40">
        <v>360</v>
      </c>
      <c r="H391" s="41">
        <v>368</v>
      </c>
    </row>
    <row r="392" spans="1:8" ht="22.5" x14ac:dyDescent="0.2">
      <c r="A392" s="35" t="s">
        <v>764</v>
      </c>
      <c r="B392" s="38" t="s">
        <v>832</v>
      </c>
      <c r="C392" s="37" t="s">
        <v>843</v>
      </c>
      <c r="D392" s="38" t="s">
        <v>844</v>
      </c>
      <c r="E392" s="37" t="s">
        <v>21</v>
      </c>
      <c r="F392" s="40">
        <v>339226</v>
      </c>
      <c r="G392" s="40">
        <v>301757</v>
      </c>
      <c r="H392" s="41">
        <v>315623</v>
      </c>
    </row>
    <row r="393" spans="1:8" ht="22.5" x14ac:dyDescent="0.2">
      <c r="A393" s="35" t="s">
        <v>764</v>
      </c>
      <c r="B393" s="38" t="s">
        <v>832</v>
      </c>
      <c r="C393" s="37" t="s">
        <v>845</v>
      </c>
      <c r="D393" s="38" t="s">
        <v>846</v>
      </c>
      <c r="E393" s="37" t="s">
        <v>21</v>
      </c>
      <c r="F393" s="40">
        <v>56766</v>
      </c>
      <c r="G393" s="40">
        <v>49762</v>
      </c>
      <c r="H393" s="41">
        <v>55158</v>
      </c>
    </row>
    <row r="394" spans="1:8" ht="22.5" x14ac:dyDescent="0.2">
      <c r="A394" s="35" t="s">
        <v>764</v>
      </c>
      <c r="B394" s="38" t="s">
        <v>832</v>
      </c>
      <c r="C394" s="37" t="s">
        <v>847</v>
      </c>
      <c r="D394" s="38" t="s">
        <v>848</v>
      </c>
      <c r="E394" s="37" t="s">
        <v>21</v>
      </c>
      <c r="F394" s="40">
        <v>3093</v>
      </c>
      <c r="G394" s="40">
        <v>2745</v>
      </c>
      <c r="H394" s="41">
        <v>2081</v>
      </c>
    </row>
    <row r="395" spans="1:8" ht="22.5" x14ac:dyDescent="0.2">
      <c r="A395" s="35" t="s">
        <v>764</v>
      </c>
      <c r="B395" s="38" t="s">
        <v>849</v>
      </c>
      <c r="C395" s="37" t="s">
        <v>850</v>
      </c>
      <c r="D395" s="38" t="s">
        <v>851</v>
      </c>
      <c r="E395" s="37" t="s">
        <v>21</v>
      </c>
      <c r="F395" s="40">
        <v>249782</v>
      </c>
      <c r="G395" s="40">
        <v>209608</v>
      </c>
      <c r="H395" s="41">
        <v>176873</v>
      </c>
    </row>
    <row r="396" spans="1:8" ht="22.5" x14ac:dyDescent="0.2">
      <c r="A396" s="35" t="s">
        <v>764</v>
      </c>
      <c r="B396" s="38" t="s">
        <v>852</v>
      </c>
      <c r="C396" s="37" t="s">
        <v>853</v>
      </c>
      <c r="D396" s="38" t="s">
        <v>854</v>
      </c>
      <c r="E396" s="37" t="s">
        <v>855</v>
      </c>
      <c r="F396" s="40">
        <v>44785</v>
      </c>
      <c r="G396" s="40">
        <v>48382</v>
      </c>
      <c r="H396" s="41">
        <v>54389</v>
      </c>
    </row>
    <row r="397" spans="1:8" ht="33.75" x14ac:dyDescent="0.2">
      <c r="A397" s="35" t="s">
        <v>764</v>
      </c>
      <c r="B397" s="38" t="s">
        <v>852</v>
      </c>
      <c r="C397" s="37" t="s">
        <v>856</v>
      </c>
      <c r="D397" s="38" t="s">
        <v>857</v>
      </c>
      <c r="E397" s="37" t="s">
        <v>858</v>
      </c>
      <c r="F397" s="40">
        <v>1556</v>
      </c>
      <c r="G397" s="40">
        <v>1396</v>
      </c>
      <c r="H397" s="41">
        <v>1429</v>
      </c>
    </row>
    <row r="398" spans="1:8" ht="33.75" x14ac:dyDescent="0.2">
      <c r="A398" s="35" t="s">
        <v>764</v>
      </c>
      <c r="B398" s="38" t="s">
        <v>852</v>
      </c>
      <c r="C398" s="37" t="s">
        <v>859</v>
      </c>
      <c r="D398" s="38" t="s">
        <v>860</v>
      </c>
      <c r="E398" s="37" t="s">
        <v>858</v>
      </c>
      <c r="F398" s="40">
        <v>22327</v>
      </c>
      <c r="G398" s="40">
        <v>17657</v>
      </c>
      <c r="H398" s="41">
        <v>15871</v>
      </c>
    </row>
    <row r="399" spans="1:8" ht="33.75" x14ac:dyDescent="0.2">
      <c r="A399" s="35" t="s">
        <v>764</v>
      </c>
      <c r="B399" s="38" t="s">
        <v>852</v>
      </c>
      <c r="C399" s="37" t="s">
        <v>861</v>
      </c>
      <c r="D399" s="38" t="s">
        <v>862</v>
      </c>
      <c r="E399" s="37" t="s">
        <v>855</v>
      </c>
      <c r="F399" s="40">
        <v>463</v>
      </c>
      <c r="G399" s="40">
        <v>325</v>
      </c>
      <c r="H399" s="41">
        <v>406</v>
      </c>
    </row>
    <row r="400" spans="1:8" ht="33.75" x14ac:dyDescent="0.2">
      <c r="A400" s="35" t="s">
        <v>764</v>
      </c>
      <c r="B400" s="38" t="s">
        <v>863</v>
      </c>
      <c r="C400" s="37" t="s">
        <v>864</v>
      </c>
      <c r="D400" s="38" t="s">
        <v>865</v>
      </c>
      <c r="E400" s="37" t="s">
        <v>21</v>
      </c>
      <c r="F400" s="40">
        <v>42443</v>
      </c>
      <c r="G400" s="40">
        <v>40511</v>
      </c>
      <c r="H400" s="41">
        <v>40546</v>
      </c>
    </row>
    <row r="401" spans="1:8" ht="33.75" x14ac:dyDescent="0.2">
      <c r="A401" s="35" t="s">
        <v>764</v>
      </c>
      <c r="B401" s="38" t="s">
        <v>863</v>
      </c>
      <c r="C401" s="37" t="s">
        <v>866</v>
      </c>
      <c r="D401" s="38" t="s">
        <v>867</v>
      </c>
      <c r="E401" s="37" t="s">
        <v>21</v>
      </c>
      <c r="F401" s="40">
        <v>32660</v>
      </c>
      <c r="G401" s="40">
        <v>30479</v>
      </c>
      <c r="H401" s="41">
        <v>29311</v>
      </c>
    </row>
    <row r="402" spans="1:8" ht="33.75" x14ac:dyDescent="0.2">
      <c r="A402" s="35" t="s">
        <v>764</v>
      </c>
      <c r="B402" s="38" t="s">
        <v>863</v>
      </c>
      <c r="C402" s="37" t="s">
        <v>868</v>
      </c>
      <c r="D402" s="38" t="s">
        <v>869</v>
      </c>
      <c r="E402" s="37" t="s">
        <v>21</v>
      </c>
      <c r="F402" s="40">
        <v>12567</v>
      </c>
      <c r="G402" s="40">
        <v>11006</v>
      </c>
      <c r="H402" s="41">
        <v>10805</v>
      </c>
    </row>
    <row r="403" spans="1:8" ht="33.75" x14ac:dyDescent="0.2">
      <c r="A403" s="35" t="s">
        <v>764</v>
      </c>
      <c r="B403" s="38" t="s">
        <v>863</v>
      </c>
      <c r="C403" s="37" t="s">
        <v>870</v>
      </c>
      <c r="D403" s="38" t="s">
        <v>871</v>
      </c>
      <c r="E403" s="37" t="s">
        <v>21</v>
      </c>
      <c r="F403" s="40">
        <v>1258</v>
      </c>
      <c r="G403" s="40">
        <v>1524</v>
      </c>
      <c r="H403" s="41">
        <v>1600</v>
      </c>
    </row>
    <row r="404" spans="1:8" ht="33.75" x14ac:dyDescent="0.2">
      <c r="A404" s="35" t="s">
        <v>764</v>
      </c>
      <c r="B404" s="38" t="s">
        <v>863</v>
      </c>
      <c r="C404" s="37" t="s">
        <v>872</v>
      </c>
      <c r="D404" s="38" t="s">
        <v>873</v>
      </c>
      <c r="E404" s="37" t="s">
        <v>21</v>
      </c>
      <c r="F404" s="40">
        <v>2004</v>
      </c>
      <c r="G404" s="40">
        <v>1616</v>
      </c>
      <c r="H404" s="41">
        <v>1631</v>
      </c>
    </row>
    <row r="405" spans="1:8" ht="33.75" x14ac:dyDescent="0.2">
      <c r="A405" s="35" t="s">
        <v>764</v>
      </c>
      <c r="B405" s="38" t="s">
        <v>863</v>
      </c>
      <c r="C405" s="37" t="s">
        <v>874</v>
      </c>
      <c r="D405" s="38" t="s">
        <v>875</v>
      </c>
      <c r="E405" s="37" t="s">
        <v>21</v>
      </c>
      <c r="F405" s="40">
        <v>8640</v>
      </c>
      <c r="G405" s="40">
        <v>7700</v>
      </c>
      <c r="H405" s="41">
        <v>7897</v>
      </c>
    </row>
    <row r="406" spans="1:8" ht="33.75" x14ac:dyDescent="0.2">
      <c r="A406" s="35" t="s">
        <v>764</v>
      </c>
      <c r="B406" s="38" t="s">
        <v>863</v>
      </c>
      <c r="C406" s="37" t="s">
        <v>2185</v>
      </c>
      <c r="D406" s="38" t="s">
        <v>2186</v>
      </c>
      <c r="E406" s="37" t="s">
        <v>21</v>
      </c>
      <c r="F406" s="40" t="s">
        <v>35</v>
      </c>
      <c r="G406" s="40" t="s">
        <v>35</v>
      </c>
      <c r="H406" s="41">
        <v>1452</v>
      </c>
    </row>
    <row r="407" spans="1:8" ht="33.75" x14ac:dyDescent="0.2">
      <c r="A407" s="35" t="s">
        <v>764</v>
      </c>
      <c r="B407" s="38" t="s">
        <v>863</v>
      </c>
      <c r="C407" s="37" t="s">
        <v>876</v>
      </c>
      <c r="D407" s="38" t="s">
        <v>877</v>
      </c>
      <c r="E407" s="37" t="s">
        <v>21</v>
      </c>
      <c r="F407" s="40">
        <v>15162</v>
      </c>
      <c r="G407" s="40">
        <v>15436</v>
      </c>
      <c r="H407" s="41">
        <v>15849</v>
      </c>
    </row>
    <row r="408" spans="1:8" ht="33.75" x14ac:dyDescent="0.2">
      <c r="A408" s="35" t="s">
        <v>764</v>
      </c>
      <c r="B408" s="38" t="s">
        <v>863</v>
      </c>
      <c r="C408" s="37" t="s">
        <v>878</v>
      </c>
      <c r="D408" s="38" t="s">
        <v>879</v>
      </c>
      <c r="E408" s="37" t="s">
        <v>21</v>
      </c>
      <c r="F408" s="40">
        <v>5082</v>
      </c>
      <c r="G408" s="40">
        <v>3203</v>
      </c>
      <c r="H408" s="41">
        <v>5078</v>
      </c>
    </row>
    <row r="409" spans="1:8" ht="22.5" x14ac:dyDescent="0.2">
      <c r="A409" s="35" t="s">
        <v>764</v>
      </c>
      <c r="B409" s="38" t="s">
        <v>880</v>
      </c>
      <c r="C409" s="37" t="s">
        <v>2187</v>
      </c>
      <c r="D409" s="38" t="s">
        <v>2188</v>
      </c>
      <c r="E409" s="37" t="s">
        <v>21</v>
      </c>
      <c r="F409" s="40">
        <v>43812</v>
      </c>
      <c r="G409" s="40" t="s">
        <v>35</v>
      </c>
      <c r="H409" s="41">
        <v>43169</v>
      </c>
    </row>
    <row r="410" spans="1:8" ht="22.5" x14ac:dyDescent="0.2">
      <c r="A410" s="35" t="s">
        <v>764</v>
      </c>
      <c r="B410" s="38" t="s">
        <v>880</v>
      </c>
      <c r="C410" s="37" t="s">
        <v>881</v>
      </c>
      <c r="D410" s="38" t="s">
        <v>882</v>
      </c>
      <c r="E410" s="37" t="s">
        <v>21</v>
      </c>
      <c r="F410" s="40">
        <v>272</v>
      </c>
      <c r="G410" s="40">
        <v>332</v>
      </c>
      <c r="H410" s="41">
        <v>404</v>
      </c>
    </row>
    <row r="411" spans="1:8" ht="22.5" x14ac:dyDescent="0.2">
      <c r="A411" s="35" t="s">
        <v>764</v>
      </c>
      <c r="B411" s="38" t="s">
        <v>880</v>
      </c>
      <c r="C411" s="37" t="s">
        <v>883</v>
      </c>
      <c r="D411" s="38" t="s">
        <v>884</v>
      </c>
      <c r="E411" s="37" t="s">
        <v>21</v>
      </c>
      <c r="F411" s="40">
        <v>9603</v>
      </c>
      <c r="G411" s="40">
        <v>6883</v>
      </c>
      <c r="H411" s="41">
        <v>7327</v>
      </c>
    </row>
    <row r="412" spans="1:8" ht="22.5" x14ac:dyDescent="0.2">
      <c r="A412" s="35" t="s">
        <v>764</v>
      </c>
      <c r="B412" s="38" t="s">
        <v>880</v>
      </c>
      <c r="C412" s="37" t="s">
        <v>885</v>
      </c>
      <c r="D412" s="38" t="s">
        <v>886</v>
      </c>
      <c r="E412" s="37" t="s">
        <v>21</v>
      </c>
      <c r="F412" s="40">
        <v>11795</v>
      </c>
      <c r="G412" s="40">
        <v>7016</v>
      </c>
      <c r="H412" s="41">
        <v>6922</v>
      </c>
    </row>
    <row r="413" spans="1:8" ht="22.5" x14ac:dyDescent="0.2">
      <c r="A413" s="35" t="s">
        <v>764</v>
      </c>
      <c r="B413" s="38" t="s">
        <v>880</v>
      </c>
      <c r="C413" s="37" t="s">
        <v>887</v>
      </c>
      <c r="D413" s="38" t="s">
        <v>888</v>
      </c>
      <c r="E413" s="37" t="s">
        <v>21</v>
      </c>
      <c r="F413" s="40">
        <v>376</v>
      </c>
      <c r="G413" s="40">
        <v>329</v>
      </c>
      <c r="H413" s="41">
        <v>403</v>
      </c>
    </row>
    <row r="414" spans="1:8" ht="22.5" x14ac:dyDescent="0.2">
      <c r="A414" s="35" t="s">
        <v>764</v>
      </c>
      <c r="B414" s="38" t="s">
        <v>880</v>
      </c>
      <c r="C414" s="37" t="s">
        <v>889</v>
      </c>
      <c r="D414" s="38" t="s">
        <v>890</v>
      </c>
      <c r="E414" s="37" t="s">
        <v>21</v>
      </c>
      <c r="F414" s="40">
        <v>6504</v>
      </c>
      <c r="G414" s="40">
        <v>5318</v>
      </c>
      <c r="H414" s="41">
        <v>5197</v>
      </c>
    </row>
    <row r="415" spans="1:8" ht="33.75" x14ac:dyDescent="0.2">
      <c r="A415" s="35" t="s">
        <v>764</v>
      </c>
      <c r="B415" s="38" t="s">
        <v>880</v>
      </c>
      <c r="C415" s="37" t="s">
        <v>891</v>
      </c>
      <c r="D415" s="38" t="s">
        <v>892</v>
      </c>
      <c r="E415" s="37" t="s">
        <v>21</v>
      </c>
      <c r="F415" s="40">
        <v>37889</v>
      </c>
      <c r="G415" s="40">
        <v>41509</v>
      </c>
      <c r="H415" s="41">
        <v>43226</v>
      </c>
    </row>
    <row r="416" spans="1:8" ht="45" x14ac:dyDescent="0.2">
      <c r="A416" s="35" t="s">
        <v>764</v>
      </c>
      <c r="B416" s="38" t="s">
        <v>880</v>
      </c>
      <c r="C416" s="37" t="s">
        <v>893</v>
      </c>
      <c r="D416" s="38" t="s">
        <v>894</v>
      </c>
      <c r="E416" s="37" t="s">
        <v>21</v>
      </c>
      <c r="F416" s="40">
        <v>600946</v>
      </c>
      <c r="G416" s="40">
        <v>558320</v>
      </c>
      <c r="H416" s="41">
        <v>564958</v>
      </c>
    </row>
    <row r="417" spans="1:8" ht="22.5" x14ac:dyDescent="0.2">
      <c r="A417" s="35" t="s">
        <v>764</v>
      </c>
      <c r="B417" s="38" t="s">
        <v>880</v>
      </c>
      <c r="C417" s="37" t="s">
        <v>895</v>
      </c>
      <c r="D417" s="38" t="s">
        <v>896</v>
      </c>
      <c r="E417" s="37" t="s">
        <v>21</v>
      </c>
      <c r="F417" s="40">
        <v>13917</v>
      </c>
      <c r="G417" s="40">
        <v>12132</v>
      </c>
      <c r="H417" s="41">
        <v>13516</v>
      </c>
    </row>
    <row r="418" spans="1:8" ht="22.5" x14ac:dyDescent="0.2">
      <c r="A418" s="35" t="s">
        <v>764</v>
      </c>
      <c r="B418" s="38" t="s">
        <v>880</v>
      </c>
      <c r="C418" s="37" t="s">
        <v>897</v>
      </c>
      <c r="D418" s="38" t="s">
        <v>898</v>
      </c>
      <c r="E418" s="37" t="s">
        <v>21</v>
      </c>
      <c r="F418" s="40">
        <v>106</v>
      </c>
      <c r="G418" s="40">
        <v>96</v>
      </c>
      <c r="H418" s="41">
        <v>182</v>
      </c>
    </row>
    <row r="419" spans="1:8" ht="22.5" x14ac:dyDescent="0.2">
      <c r="A419" s="35" t="s">
        <v>764</v>
      </c>
      <c r="B419" s="38" t="s">
        <v>880</v>
      </c>
      <c r="C419" s="37" t="s">
        <v>899</v>
      </c>
      <c r="D419" s="38" t="s">
        <v>900</v>
      </c>
      <c r="E419" s="37" t="s">
        <v>21</v>
      </c>
      <c r="F419" s="40">
        <v>2998</v>
      </c>
      <c r="G419" s="40">
        <v>3212</v>
      </c>
      <c r="H419" s="41">
        <v>3403</v>
      </c>
    </row>
    <row r="420" spans="1:8" ht="22.5" x14ac:dyDescent="0.2">
      <c r="A420" s="35" t="s">
        <v>764</v>
      </c>
      <c r="B420" s="38" t="s">
        <v>901</v>
      </c>
      <c r="C420" s="37" t="s">
        <v>2189</v>
      </c>
      <c r="D420" s="38" t="s">
        <v>2190</v>
      </c>
      <c r="E420" s="37" t="s">
        <v>904</v>
      </c>
      <c r="F420" s="40" t="s">
        <v>35</v>
      </c>
      <c r="G420" s="40" t="s">
        <v>35</v>
      </c>
      <c r="H420" s="41">
        <v>56264</v>
      </c>
    </row>
    <row r="421" spans="1:8" ht="22.5" x14ac:dyDescent="0.2">
      <c r="A421" s="35" t="s">
        <v>764</v>
      </c>
      <c r="B421" s="38" t="s">
        <v>901</v>
      </c>
      <c r="C421" s="37" t="s">
        <v>902</v>
      </c>
      <c r="D421" s="38" t="s">
        <v>903</v>
      </c>
      <c r="E421" s="37" t="s">
        <v>904</v>
      </c>
      <c r="F421" s="40">
        <v>33540</v>
      </c>
      <c r="G421" s="40">
        <v>40908</v>
      </c>
      <c r="H421" s="41">
        <v>49373</v>
      </c>
    </row>
    <row r="422" spans="1:8" ht="22.5" x14ac:dyDescent="0.2">
      <c r="A422" s="35" t="s">
        <v>764</v>
      </c>
      <c r="B422" s="38" t="s">
        <v>901</v>
      </c>
      <c r="C422" s="37" t="s">
        <v>905</v>
      </c>
      <c r="D422" s="38" t="s">
        <v>906</v>
      </c>
      <c r="E422" s="37" t="s">
        <v>21</v>
      </c>
      <c r="F422" s="40">
        <v>5070</v>
      </c>
      <c r="G422" s="40">
        <v>4593</v>
      </c>
      <c r="H422" s="41">
        <v>5014</v>
      </c>
    </row>
    <row r="423" spans="1:8" ht="33.75" x14ac:dyDescent="0.2">
      <c r="A423" s="35" t="s">
        <v>764</v>
      </c>
      <c r="B423" s="38" t="s">
        <v>901</v>
      </c>
      <c r="C423" s="37" t="s">
        <v>907</v>
      </c>
      <c r="D423" s="38" t="s">
        <v>908</v>
      </c>
      <c r="E423" s="37" t="s">
        <v>21</v>
      </c>
      <c r="F423" s="40">
        <v>11312</v>
      </c>
      <c r="G423" s="40">
        <v>12325</v>
      </c>
      <c r="H423" s="41">
        <v>14858</v>
      </c>
    </row>
    <row r="424" spans="1:8" ht="22.5" x14ac:dyDescent="0.2">
      <c r="A424" s="35" t="s">
        <v>764</v>
      </c>
      <c r="B424" s="38" t="s">
        <v>909</v>
      </c>
      <c r="C424" s="37" t="s">
        <v>910</v>
      </c>
      <c r="D424" s="38" t="s">
        <v>911</v>
      </c>
      <c r="E424" s="37" t="s">
        <v>83</v>
      </c>
      <c r="F424" s="40">
        <v>263020787</v>
      </c>
      <c r="G424" s="40">
        <v>256237449</v>
      </c>
      <c r="H424" s="41">
        <v>293148899</v>
      </c>
    </row>
    <row r="425" spans="1:8" ht="22.5" x14ac:dyDescent="0.2">
      <c r="A425" s="35" t="s">
        <v>764</v>
      </c>
      <c r="B425" s="38" t="s">
        <v>912</v>
      </c>
      <c r="C425" s="37" t="s">
        <v>913</v>
      </c>
      <c r="D425" s="38" t="s">
        <v>914</v>
      </c>
      <c r="E425" s="37" t="s">
        <v>80</v>
      </c>
      <c r="F425" s="40">
        <v>933970</v>
      </c>
      <c r="G425" s="40">
        <v>1065487</v>
      </c>
      <c r="H425" s="41">
        <v>495029</v>
      </c>
    </row>
    <row r="426" spans="1:8" ht="22.5" x14ac:dyDescent="0.2">
      <c r="A426" s="35" t="s">
        <v>764</v>
      </c>
      <c r="B426" s="38" t="s">
        <v>915</v>
      </c>
      <c r="C426" s="37" t="s">
        <v>916</v>
      </c>
      <c r="D426" s="38" t="s">
        <v>917</v>
      </c>
      <c r="E426" s="37" t="s">
        <v>80</v>
      </c>
      <c r="F426" s="40">
        <v>87383</v>
      </c>
      <c r="G426" s="40">
        <v>92992</v>
      </c>
      <c r="H426" s="41">
        <v>75270</v>
      </c>
    </row>
    <row r="427" spans="1:8" ht="33.75" x14ac:dyDescent="0.2">
      <c r="A427" s="35" t="s">
        <v>764</v>
      </c>
      <c r="B427" s="38" t="s">
        <v>918</v>
      </c>
      <c r="C427" s="37" t="s">
        <v>919</v>
      </c>
      <c r="D427" s="38" t="s">
        <v>920</v>
      </c>
      <c r="E427" s="37" t="s">
        <v>21</v>
      </c>
      <c r="F427" s="40">
        <v>206</v>
      </c>
      <c r="G427" s="40">
        <v>435</v>
      </c>
      <c r="H427" s="41">
        <v>119</v>
      </c>
    </row>
    <row r="428" spans="1:8" ht="22.5" x14ac:dyDescent="0.2">
      <c r="A428" s="35" t="s">
        <v>764</v>
      </c>
      <c r="B428" s="38" t="s">
        <v>918</v>
      </c>
      <c r="C428" s="37" t="s">
        <v>921</v>
      </c>
      <c r="D428" s="38" t="s">
        <v>922</v>
      </c>
      <c r="E428" s="37" t="s">
        <v>21</v>
      </c>
      <c r="F428" s="40">
        <v>41784</v>
      </c>
      <c r="G428" s="40">
        <v>44563</v>
      </c>
      <c r="H428" s="41">
        <v>43631</v>
      </c>
    </row>
    <row r="429" spans="1:8" ht="45" x14ac:dyDescent="0.2">
      <c r="A429" s="35" t="s">
        <v>764</v>
      </c>
      <c r="B429" s="38" t="s">
        <v>918</v>
      </c>
      <c r="C429" s="37" t="s">
        <v>923</v>
      </c>
      <c r="D429" s="38" t="s">
        <v>924</v>
      </c>
      <c r="E429" s="37" t="s">
        <v>80</v>
      </c>
      <c r="F429" s="40">
        <v>1943863</v>
      </c>
      <c r="G429" s="40">
        <v>1583528</v>
      </c>
      <c r="H429" s="41">
        <v>1684026</v>
      </c>
    </row>
    <row r="430" spans="1:8" ht="22.5" x14ac:dyDescent="0.2">
      <c r="A430" s="35" t="s">
        <v>764</v>
      </c>
      <c r="B430" s="38" t="s">
        <v>918</v>
      </c>
      <c r="C430" s="37" t="s">
        <v>925</v>
      </c>
      <c r="D430" s="38" t="s">
        <v>926</v>
      </c>
      <c r="E430" s="37" t="s">
        <v>80</v>
      </c>
      <c r="F430" s="40" t="s">
        <v>35</v>
      </c>
      <c r="G430" s="40">
        <v>75465</v>
      </c>
      <c r="H430" s="41">
        <v>75077</v>
      </c>
    </row>
    <row r="431" spans="1:8" ht="22.5" x14ac:dyDescent="0.2">
      <c r="A431" s="35" t="s">
        <v>764</v>
      </c>
      <c r="B431" s="38" t="s">
        <v>918</v>
      </c>
      <c r="C431" s="37" t="s">
        <v>927</v>
      </c>
      <c r="D431" s="38" t="s">
        <v>928</v>
      </c>
      <c r="E431" s="37" t="s">
        <v>80</v>
      </c>
      <c r="F431" s="40">
        <v>4526991</v>
      </c>
      <c r="G431" s="40">
        <v>4092581</v>
      </c>
      <c r="H431" s="41">
        <v>5862409</v>
      </c>
    </row>
    <row r="432" spans="1:8" ht="22.5" x14ac:dyDescent="0.2">
      <c r="A432" s="35" t="s">
        <v>764</v>
      </c>
      <c r="B432" s="38" t="s">
        <v>918</v>
      </c>
      <c r="C432" s="37" t="s">
        <v>2191</v>
      </c>
      <c r="D432" s="38" t="s">
        <v>2192</v>
      </c>
      <c r="E432" s="37" t="s">
        <v>80</v>
      </c>
      <c r="F432" s="40" t="s">
        <v>35</v>
      </c>
      <c r="G432" s="40" t="s">
        <v>35</v>
      </c>
      <c r="H432" s="41">
        <v>33041218</v>
      </c>
    </row>
    <row r="433" spans="1:8" ht="33.75" x14ac:dyDescent="0.2">
      <c r="A433" s="35" t="s">
        <v>764</v>
      </c>
      <c r="B433" s="38" t="s">
        <v>918</v>
      </c>
      <c r="C433" s="37" t="s">
        <v>929</v>
      </c>
      <c r="D433" s="38" t="s">
        <v>930</v>
      </c>
      <c r="E433" s="37" t="s">
        <v>80</v>
      </c>
      <c r="F433" s="40">
        <v>187240794</v>
      </c>
      <c r="G433" s="40">
        <v>213290718</v>
      </c>
      <c r="H433" s="41">
        <v>227282033</v>
      </c>
    </row>
    <row r="434" spans="1:8" ht="22.5" x14ac:dyDescent="0.2">
      <c r="A434" s="35" t="s">
        <v>764</v>
      </c>
      <c r="B434" s="38" t="s">
        <v>918</v>
      </c>
      <c r="C434" s="37" t="s">
        <v>931</v>
      </c>
      <c r="D434" s="38" t="s">
        <v>932</v>
      </c>
      <c r="E434" s="37" t="s">
        <v>80</v>
      </c>
      <c r="F434" s="40">
        <v>19811198</v>
      </c>
      <c r="G434" s="40">
        <v>13277053</v>
      </c>
      <c r="H434" s="41">
        <v>14191547</v>
      </c>
    </row>
    <row r="435" spans="1:8" ht="22.5" x14ac:dyDescent="0.2">
      <c r="A435" s="35" t="s">
        <v>764</v>
      </c>
      <c r="B435" s="38" t="s">
        <v>918</v>
      </c>
      <c r="C435" s="37" t="s">
        <v>933</v>
      </c>
      <c r="D435" s="38" t="s">
        <v>934</v>
      </c>
      <c r="E435" s="37" t="s">
        <v>80</v>
      </c>
      <c r="F435" s="40">
        <v>47221818</v>
      </c>
      <c r="G435" s="40">
        <v>27062174</v>
      </c>
      <c r="H435" s="41">
        <v>21961746</v>
      </c>
    </row>
    <row r="436" spans="1:8" ht="22.5" x14ac:dyDescent="0.2">
      <c r="A436" s="35" t="s">
        <v>764</v>
      </c>
      <c r="B436" s="38" t="s">
        <v>935</v>
      </c>
      <c r="C436" s="37" t="s">
        <v>936</v>
      </c>
      <c r="D436" s="38" t="s">
        <v>937</v>
      </c>
      <c r="E436" s="37" t="s">
        <v>21</v>
      </c>
      <c r="F436" s="40">
        <v>2835</v>
      </c>
      <c r="G436" s="40">
        <v>2484</v>
      </c>
      <c r="H436" s="41">
        <v>2536</v>
      </c>
    </row>
    <row r="437" spans="1:8" ht="22.5" x14ac:dyDescent="0.2">
      <c r="A437" s="35" t="s">
        <v>938</v>
      </c>
      <c r="B437" s="38" t="s">
        <v>939</v>
      </c>
      <c r="C437" s="37" t="s">
        <v>940</v>
      </c>
      <c r="D437" s="38" t="s">
        <v>941</v>
      </c>
      <c r="E437" s="37" t="s">
        <v>80</v>
      </c>
      <c r="F437" s="40">
        <v>462732</v>
      </c>
      <c r="G437" s="40">
        <v>629594</v>
      </c>
      <c r="H437" s="41">
        <v>674371</v>
      </c>
    </row>
    <row r="438" spans="1:8" ht="22.5" x14ac:dyDescent="0.2">
      <c r="A438" s="35" t="s">
        <v>942</v>
      </c>
      <c r="B438" s="38" t="s">
        <v>943</v>
      </c>
      <c r="C438" s="37" t="s">
        <v>944</v>
      </c>
      <c r="D438" s="38" t="s">
        <v>945</v>
      </c>
      <c r="E438" s="37" t="s">
        <v>83</v>
      </c>
      <c r="F438" s="40">
        <v>28668983</v>
      </c>
      <c r="G438" s="40">
        <v>27679884</v>
      </c>
      <c r="H438" s="41">
        <v>30672812</v>
      </c>
    </row>
    <row r="439" spans="1:8" ht="22.5" x14ac:dyDescent="0.2">
      <c r="A439" s="35" t="s">
        <v>942</v>
      </c>
      <c r="B439" s="38" t="s">
        <v>943</v>
      </c>
      <c r="C439" s="37" t="s">
        <v>946</v>
      </c>
      <c r="D439" s="38" t="s">
        <v>947</v>
      </c>
      <c r="E439" s="37" t="s">
        <v>83</v>
      </c>
      <c r="F439" s="40">
        <v>3826776</v>
      </c>
      <c r="G439" s="40">
        <v>1673963</v>
      </c>
      <c r="H439" s="41">
        <v>1734027</v>
      </c>
    </row>
    <row r="440" spans="1:8" ht="22.5" x14ac:dyDescent="0.2">
      <c r="A440" s="35" t="s">
        <v>942</v>
      </c>
      <c r="B440" s="38" t="s">
        <v>943</v>
      </c>
      <c r="C440" s="37" t="s">
        <v>948</v>
      </c>
      <c r="D440" s="38" t="s">
        <v>949</v>
      </c>
      <c r="E440" s="37" t="s">
        <v>83</v>
      </c>
      <c r="F440" s="40">
        <v>60730</v>
      </c>
      <c r="G440" s="40">
        <v>51476</v>
      </c>
      <c r="H440" s="41">
        <v>43365</v>
      </c>
    </row>
    <row r="441" spans="1:8" ht="22.5" x14ac:dyDescent="0.2">
      <c r="A441" s="35" t="s">
        <v>942</v>
      </c>
      <c r="B441" s="38" t="s">
        <v>950</v>
      </c>
      <c r="C441" s="37" t="s">
        <v>951</v>
      </c>
      <c r="D441" s="38" t="s">
        <v>952</v>
      </c>
      <c r="E441" s="37" t="s">
        <v>21</v>
      </c>
      <c r="F441" s="40">
        <v>66041</v>
      </c>
      <c r="G441" s="40">
        <v>63926</v>
      </c>
      <c r="H441" s="41">
        <v>69957</v>
      </c>
    </row>
    <row r="442" spans="1:8" ht="22.5" x14ac:dyDescent="0.2">
      <c r="A442" s="35" t="s">
        <v>942</v>
      </c>
      <c r="B442" s="38" t="s">
        <v>950</v>
      </c>
      <c r="C442" s="37" t="s">
        <v>953</v>
      </c>
      <c r="D442" s="38" t="s">
        <v>954</v>
      </c>
      <c r="E442" s="37" t="s">
        <v>21</v>
      </c>
      <c r="F442" s="40">
        <v>14895</v>
      </c>
      <c r="G442" s="40">
        <v>15344</v>
      </c>
      <c r="H442" s="41">
        <v>13076</v>
      </c>
    </row>
    <row r="443" spans="1:8" x14ac:dyDescent="0.2">
      <c r="A443" s="35" t="s">
        <v>942</v>
      </c>
      <c r="B443" s="38" t="s">
        <v>950</v>
      </c>
      <c r="C443" s="37" t="s">
        <v>955</v>
      </c>
      <c r="D443" s="38" t="s">
        <v>956</v>
      </c>
      <c r="E443" s="37" t="s">
        <v>21</v>
      </c>
      <c r="F443" s="40">
        <v>10345</v>
      </c>
      <c r="G443" s="40">
        <v>10091</v>
      </c>
      <c r="H443" s="41">
        <v>9978</v>
      </c>
    </row>
    <row r="444" spans="1:8" x14ac:dyDescent="0.2">
      <c r="A444" s="35" t="s">
        <v>942</v>
      </c>
      <c r="B444" s="38" t="s">
        <v>950</v>
      </c>
      <c r="C444" s="37" t="s">
        <v>957</v>
      </c>
      <c r="D444" s="38" t="s">
        <v>958</v>
      </c>
      <c r="E444" s="37" t="s">
        <v>21</v>
      </c>
      <c r="F444" s="40">
        <v>14013</v>
      </c>
      <c r="G444" s="40">
        <v>12703</v>
      </c>
      <c r="H444" s="41">
        <v>12858</v>
      </c>
    </row>
    <row r="445" spans="1:8" ht="22.5" x14ac:dyDescent="0.2">
      <c r="A445" s="35" t="s">
        <v>942</v>
      </c>
      <c r="B445" s="38" t="s">
        <v>950</v>
      </c>
      <c r="C445" s="37" t="s">
        <v>959</v>
      </c>
      <c r="D445" s="38" t="s">
        <v>960</v>
      </c>
      <c r="E445" s="37" t="s">
        <v>21</v>
      </c>
      <c r="F445" s="40">
        <v>6103</v>
      </c>
      <c r="G445" s="40">
        <v>5401</v>
      </c>
      <c r="H445" s="41">
        <v>4314</v>
      </c>
    </row>
    <row r="446" spans="1:8" x14ac:dyDescent="0.2">
      <c r="A446" s="35" t="s">
        <v>942</v>
      </c>
      <c r="B446" s="38" t="s">
        <v>950</v>
      </c>
      <c r="C446" s="37" t="s">
        <v>961</v>
      </c>
      <c r="D446" s="38" t="s">
        <v>962</v>
      </c>
      <c r="E446" s="37" t="s">
        <v>21</v>
      </c>
      <c r="F446" s="40">
        <v>7240</v>
      </c>
      <c r="G446" s="40">
        <v>6253</v>
      </c>
      <c r="H446" s="41">
        <v>4886</v>
      </c>
    </row>
    <row r="447" spans="1:8" ht="22.5" x14ac:dyDescent="0.2">
      <c r="A447" s="35" t="s">
        <v>942</v>
      </c>
      <c r="B447" s="38" t="s">
        <v>950</v>
      </c>
      <c r="C447" s="37" t="s">
        <v>963</v>
      </c>
      <c r="D447" s="38" t="s">
        <v>964</v>
      </c>
      <c r="E447" s="37" t="s">
        <v>21</v>
      </c>
      <c r="F447" s="40">
        <v>12898</v>
      </c>
      <c r="G447" s="40">
        <v>12299</v>
      </c>
      <c r="H447" s="41">
        <v>13298</v>
      </c>
    </row>
    <row r="448" spans="1:8" x14ac:dyDescent="0.2">
      <c r="A448" s="35" t="s">
        <v>942</v>
      </c>
      <c r="B448" s="38" t="s">
        <v>950</v>
      </c>
      <c r="C448" s="37" t="s">
        <v>965</v>
      </c>
      <c r="D448" s="38" t="s">
        <v>966</v>
      </c>
      <c r="E448" s="37" t="s">
        <v>80</v>
      </c>
      <c r="F448" s="40">
        <v>5803126</v>
      </c>
      <c r="G448" s="40">
        <v>4553227</v>
      </c>
      <c r="H448" s="41">
        <v>4933103</v>
      </c>
    </row>
    <row r="449" spans="1:8" x14ac:dyDescent="0.2">
      <c r="A449" s="35" t="s">
        <v>942</v>
      </c>
      <c r="B449" s="38" t="s">
        <v>950</v>
      </c>
      <c r="C449" s="37" t="s">
        <v>967</v>
      </c>
      <c r="D449" s="38" t="s">
        <v>968</v>
      </c>
      <c r="E449" s="37" t="s">
        <v>80</v>
      </c>
      <c r="F449" s="40">
        <v>7889058</v>
      </c>
      <c r="G449" s="40">
        <v>7794149</v>
      </c>
      <c r="H449" s="41">
        <v>8648642</v>
      </c>
    </row>
    <row r="450" spans="1:8" x14ac:dyDescent="0.2">
      <c r="A450" s="35" t="s">
        <v>942</v>
      </c>
      <c r="B450" s="38" t="s">
        <v>950</v>
      </c>
      <c r="C450" s="37" t="s">
        <v>969</v>
      </c>
      <c r="D450" s="38" t="s">
        <v>970</v>
      </c>
      <c r="E450" s="37" t="s">
        <v>80</v>
      </c>
      <c r="F450" s="40">
        <v>27596466</v>
      </c>
      <c r="G450" s="40">
        <v>27034326</v>
      </c>
      <c r="H450" s="41">
        <v>25978217</v>
      </c>
    </row>
    <row r="451" spans="1:8" x14ac:dyDescent="0.2">
      <c r="A451" s="35" t="s">
        <v>942</v>
      </c>
      <c r="B451" s="38" t="s">
        <v>950</v>
      </c>
      <c r="C451" s="37" t="s">
        <v>971</v>
      </c>
      <c r="D451" s="38" t="s">
        <v>972</v>
      </c>
      <c r="E451" s="37" t="s">
        <v>80</v>
      </c>
      <c r="F451" s="40">
        <v>1006023</v>
      </c>
      <c r="G451" s="40">
        <v>848722</v>
      </c>
      <c r="H451" s="41">
        <v>955228</v>
      </c>
    </row>
    <row r="452" spans="1:8" x14ac:dyDescent="0.2">
      <c r="A452" s="35" t="s">
        <v>942</v>
      </c>
      <c r="B452" s="38" t="s">
        <v>950</v>
      </c>
      <c r="C452" s="37" t="s">
        <v>973</v>
      </c>
      <c r="D452" s="38" t="s">
        <v>974</v>
      </c>
      <c r="E452" s="37" t="s">
        <v>83</v>
      </c>
      <c r="F452" s="40">
        <v>4045196</v>
      </c>
      <c r="G452" s="40">
        <v>3276464</v>
      </c>
      <c r="H452" s="41">
        <v>3394523</v>
      </c>
    </row>
    <row r="453" spans="1:8" ht="22.5" x14ac:dyDescent="0.2">
      <c r="A453" s="35" t="s">
        <v>942</v>
      </c>
      <c r="B453" s="38" t="s">
        <v>950</v>
      </c>
      <c r="C453" s="37" t="s">
        <v>975</v>
      </c>
      <c r="D453" s="38" t="s">
        <v>976</v>
      </c>
      <c r="E453" s="37" t="s">
        <v>80</v>
      </c>
      <c r="F453" s="40">
        <v>12599730</v>
      </c>
      <c r="G453" s="40">
        <v>11580840</v>
      </c>
      <c r="H453" s="41">
        <v>10846553</v>
      </c>
    </row>
    <row r="454" spans="1:8" ht="33.75" x14ac:dyDescent="0.2">
      <c r="A454" s="35" t="s">
        <v>942</v>
      </c>
      <c r="B454" s="38" t="s">
        <v>977</v>
      </c>
      <c r="C454" s="37" t="s">
        <v>978</v>
      </c>
      <c r="D454" s="38" t="s">
        <v>979</v>
      </c>
      <c r="E454" s="37" t="s">
        <v>21</v>
      </c>
      <c r="F454" s="40">
        <v>11876</v>
      </c>
      <c r="G454" s="40">
        <v>9086</v>
      </c>
      <c r="H454" s="41">
        <v>8743</v>
      </c>
    </row>
    <row r="455" spans="1:8" ht="33.75" x14ac:dyDescent="0.2">
      <c r="A455" s="35" t="s">
        <v>942</v>
      </c>
      <c r="B455" s="38" t="s">
        <v>977</v>
      </c>
      <c r="C455" s="37" t="s">
        <v>980</v>
      </c>
      <c r="D455" s="38" t="s">
        <v>981</v>
      </c>
      <c r="E455" s="37" t="s">
        <v>21</v>
      </c>
      <c r="F455" s="40">
        <v>9937</v>
      </c>
      <c r="G455" s="40">
        <v>7121</v>
      </c>
      <c r="H455" s="41">
        <v>8369</v>
      </c>
    </row>
    <row r="456" spans="1:8" ht="22.5" x14ac:dyDescent="0.2">
      <c r="A456" s="35" t="s">
        <v>942</v>
      </c>
      <c r="B456" s="38" t="s">
        <v>977</v>
      </c>
      <c r="C456" s="37" t="s">
        <v>982</v>
      </c>
      <c r="D456" s="38" t="s">
        <v>983</v>
      </c>
      <c r="E456" s="37" t="s">
        <v>21</v>
      </c>
      <c r="F456" s="40">
        <v>3414</v>
      </c>
      <c r="G456" s="40">
        <v>3343</v>
      </c>
      <c r="H456" s="41">
        <v>4289</v>
      </c>
    </row>
    <row r="457" spans="1:8" ht="22.5" x14ac:dyDescent="0.2">
      <c r="A457" s="35" t="s">
        <v>942</v>
      </c>
      <c r="B457" s="38" t="s">
        <v>977</v>
      </c>
      <c r="C457" s="37" t="s">
        <v>984</v>
      </c>
      <c r="D457" s="38" t="s">
        <v>985</v>
      </c>
      <c r="E457" s="37" t="s">
        <v>21</v>
      </c>
      <c r="F457" s="40">
        <v>18420</v>
      </c>
      <c r="G457" s="40">
        <v>16094</v>
      </c>
      <c r="H457" s="41">
        <v>7016</v>
      </c>
    </row>
    <row r="458" spans="1:8" ht="22.5" x14ac:dyDescent="0.2">
      <c r="A458" s="35" t="s">
        <v>942</v>
      </c>
      <c r="B458" s="38" t="s">
        <v>977</v>
      </c>
      <c r="C458" s="37" t="s">
        <v>986</v>
      </c>
      <c r="D458" s="38" t="s">
        <v>987</v>
      </c>
      <c r="E458" s="37" t="s">
        <v>21</v>
      </c>
      <c r="F458" s="40">
        <v>20897</v>
      </c>
      <c r="G458" s="40">
        <v>28878</v>
      </c>
      <c r="H458" s="41">
        <v>26421</v>
      </c>
    </row>
    <row r="459" spans="1:8" ht="22.5" x14ac:dyDescent="0.2">
      <c r="A459" s="35" t="s">
        <v>942</v>
      </c>
      <c r="B459" s="38" t="s">
        <v>977</v>
      </c>
      <c r="C459" s="37" t="s">
        <v>988</v>
      </c>
      <c r="D459" s="38" t="s">
        <v>989</v>
      </c>
      <c r="E459" s="37" t="s">
        <v>21</v>
      </c>
      <c r="F459" s="40">
        <v>9229</v>
      </c>
      <c r="G459" s="40">
        <v>7481</v>
      </c>
      <c r="H459" s="41">
        <v>7881</v>
      </c>
    </row>
    <row r="460" spans="1:8" ht="22.5" x14ac:dyDescent="0.2">
      <c r="A460" s="35" t="s">
        <v>942</v>
      </c>
      <c r="B460" s="38" t="s">
        <v>977</v>
      </c>
      <c r="C460" s="37" t="s">
        <v>990</v>
      </c>
      <c r="D460" s="38" t="s">
        <v>991</v>
      </c>
      <c r="E460" s="37" t="s">
        <v>21</v>
      </c>
      <c r="F460" s="40">
        <v>2036</v>
      </c>
      <c r="G460" s="40">
        <v>1804</v>
      </c>
      <c r="H460" s="41">
        <v>1951</v>
      </c>
    </row>
    <row r="461" spans="1:8" ht="33.75" x14ac:dyDescent="0.2">
      <c r="A461" s="35" t="s">
        <v>942</v>
      </c>
      <c r="B461" s="38" t="s">
        <v>977</v>
      </c>
      <c r="C461" s="37" t="s">
        <v>992</v>
      </c>
      <c r="D461" s="38" t="s">
        <v>993</v>
      </c>
      <c r="E461" s="37" t="s">
        <v>21</v>
      </c>
      <c r="F461" s="40">
        <v>17788</v>
      </c>
      <c r="G461" s="40">
        <v>17465</v>
      </c>
      <c r="H461" s="41">
        <v>17725</v>
      </c>
    </row>
    <row r="462" spans="1:8" ht="33.75" x14ac:dyDescent="0.2">
      <c r="A462" s="35" t="s">
        <v>942</v>
      </c>
      <c r="B462" s="38" t="s">
        <v>977</v>
      </c>
      <c r="C462" s="37" t="s">
        <v>994</v>
      </c>
      <c r="D462" s="38" t="s">
        <v>995</v>
      </c>
      <c r="E462" s="37" t="s">
        <v>21</v>
      </c>
      <c r="F462" s="40">
        <v>26317</v>
      </c>
      <c r="G462" s="40">
        <v>31318</v>
      </c>
      <c r="H462" s="41">
        <v>37455</v>
      </c>
    </row>
    <row r="463" spans="1:8" ht="22.5" x14ac:dyDescent="0.2">
      <c r="A463" s="35" t="s">
        <v>942</v>
      </c>
      <c r="B463" s="38" t="s">
        <v>977</v>
      </c>
      <c r="C463" s="37" t="s">
        <v>996</v>
      </c>
      <c r="D463" s="38" t="s">
        <v>997</v>
      </c>
      <c r="E463" s="37" t="s">
        <v>21</v>
      </c>
      <c r="F463" s="40">
        <v>10702</v>
      </c>
      <c r="G463" s="40">
        <v>12472</v>
      </c>
      <c r="H463" s="41">
        <v>13266</v>
      </c>
    </row>
    <row r="464" spans="1:8" ht="22.5" x14ac:dyDescent="0.2">
      <c r="A464" s="35" t="s">
        <v>942</v>
      </c>
      <c r="B464" s="38" t="s">
        <v>977</v>
      </c>
      <c r="C464" s="37" t="s">
        <v>998</v>
      </c>
      <c r="D464" s="38" t="s">
        <v>999</v>
      </c>
      <c r="E464" s="37" t="s">
        <v>21</v>
      </c>
      <c r="F464" s="40">
        <v>4733</v>
      </c>
      <c r="G464" s="40">
        <v>4606</v>
      </c>
      <c r="H464" s="41">
        <v>4814</v>
      </c>
    </row>
    <row r="465" spans="1:8" ht="22.5" x14ac:dyDescent="0.2">
      <c r="A465" s="35" t="s">
        <v>942</v>
      </c>
      <c r="B465" s="38" t="s">
        <v>977</v>
      </c>
      <c r="C465" s="37" t="s">
        <v>1000</v>
      </c>
      <c r="D465" s="38" t="s">
        <v>1001</v>
      </c>
      <c r="E465" s="37" t="s">
        <v>80</v>
      </c>
      <c r="F465" s="40">
        <v>36208100</v>
      </c>
      <c r="G465" s="40">
        <v>30820860</v>
      </c>
      <c r="H465" s="41">
        <v>30633609</v>
      </c>
    </row>
    <row r="466" spans="1:8" ht="22.5" x14ac:dyDescent="0.2">
      <c r="A466" s="35" t="s">
        <v>942</v>
      </c>
      <c r="B466" s="38" t="s">
        <v>977</v>
      </c>
      <c r="C466" s="37" t="s">
        <v>1002</v>
      </c>
      <c r="D466" s="38" t="s">
        <v>1003</v>
      </c>
      <c r="E466" s="37" t="s">
        <v>80</v>
      </c>
      <c r="F466" s="40">
        <v>31598702</v>
      </c>
      <c r="G466" s="40">
        <v>27496985</v>
      </c>
      <c r="H466" s="41">
        <v>30085586</v>
      </c>
    </row>
    <row r="467" spans="1:8" ht="22.5" x14ac:dyDescent="0.2">
      <c r="A467" s="35" t="s">
        <v>942</v>
      </c>
      <c r="B467" s="38" t="s">
        <v>977</v>
      </c>
      <c r="C467" s="37" t="s">
        <v>1004</v>
      </c>
      <c r="D467" s="38" t="s">
        <v>1005</v>
      </c>
      <c r="E467" s="37" t="s">
        <v>80</v>
      </c>
      <c r="F467" s="40">
        <v>19891726</v>
      </c>
      <c r="G467" s="40">
        <v>16687730</v>
      </c>
      <c r="H467" s="41">
        <v>16400664</v>
      </c>
    </row>
    <row r="468" spans="1:8" ht="22.5" x14ac:dyDescent="0.2">
      <c r="A468" s="35" t="s">
        <v>942</v>
      </c>
      <c r="B468" s="38" t="s">
        <v>977</v>
      </c>
      <c r="C468" s="37" t="s">
        <v>1006</v>
      </c>
      <c r="D468" s="38" t="s">
        <v>1007</v>
      </c>
      <c r="E468" s="37" t="s">
        <v>80</v>
      </c>
      <c r="F468" s="40">
        <v>3878381</v>
      </c>
      <c r="G468" s="40">
        <v>6100963</v>
      </c>
      <c r="H468" s="41">
        <v>3719184</v>
      </c>
    </row>
    <row r="469" spans="1:8" ht="22.5" x14ac:dyDescent="0.2">
      <c r="A469" s="35" t="s">
        <v>942</v>
      </c>
      <c r="B469" s="38" t="s">
        <v>977</v>
      </c>
      <c r="C469" s="37" t="s">
        <v>1008</v>
      </c>
      <c r="D469" s="38" t="s">
        <v>1009</v>
      </c>
      <c r="E469" s="37" t="s">
        <v>80</v>
      </c>
      <c r="F469" s="40">
        <v>13709933</v>
      </c>
      <c r="G469" s="40">
        <v>11536470</v>
      </c>
      <c r="H469" s="41">
        <v>12379834</v>
      </c>
    </row>
    <row r="470" spans="1:8" ht="33.75" x14ac:dyDescent="0.2">
      <c r="A470" s="35" t="s">
        <v>942</v>
      </c>
      <c r="B470" s="38" t="s">
        <v>977</v>
      </c>
      <c r="C470" s="37" t="s">
        <v>2193</v>
      </c>
      <c r="D470" s="38" t="s">
        <v>2194</v>
      </c>
      <c r="E470" s="37" t="s">
        <v>80</v>
      </c>
      <c r="F470" s="40" t="s">
        <v>35</v>
      </c>
      <c r="G470" s="40" t="s">
        <v>35</v>
      </c>
      <c r="H470" s="41">
        <v>5226310</v>
      </c>
    </row>
    <row r="471" spans="1:8" ht="22.5" x14ac:dyDescent="0.2">
      <c r="A471" s="35" t="s">
        <v>942</v>
      </c>
      <c r="B471" s="38" t="s">
        <v>977</v>
      </c>
      <c r="C471" s="37" t="s">
        <v>1010</v>
      </c>
      <c r="D471" s="38" t="s">
        <v>1011</v>
      </c>
      <c r="E471" s="37" t="s">
        <v>80</v>
      </c>
      <c r="F471" s="40">
        <v>8035487</v>
      </c>
      <c r="G471" s="40">
        <v>6391013</v>
      </c>
      <c r="H471" s="41">
        <v>6637457</v>
      </c>
    </row>
    <row r="472" spans="1:8" ht="22.5" x14ac:dyDescent="0.2">
      <c r="A472" s="35" t="s">
        <v>942</v>
      </c>
      <c r="B472" s="38" t="s">
        <v>977</v>
      </c>
      <c r="C472" s="37" t="s">
        <v>1012</v>
      </c>
      <c r="D472" s="38" t="s">
        <v>1013</v>
      </c>
      <c r="E472" s="37" t="s">
        <v>80</v>
      </c>
      <c r="F472" s="40">
        <v>33417667</v>
      </c>
      <c r="G472" s="40">
        <v>30943045</v>
      </c>
      <c r="H472" s="41">
        <v>32814998</v>
      </c>
    </row>
    <row r="473" spans="1:8" ht="22.5" x14ac:dyDescent="0.2">
      <c r="A473" s="35" t="s">
        <v>942</v>
      </c>
      <c r="B473" s="38" t="s">
        <v>977</v>
      </c>
      <c r="C473" s="37" t="s">
        <v>1014</v>
      </c>
      <c r="D473" s="38" t="s">
        <v>1015</v>
      </c>
      <c r="E473" s="37" t="s">
        <v>80</v>
      </c>
      <c r="F473" s="40">
        <v>43942117</v>
      </c>
      <c r="G473" s="40">
        <v>33989492</v>
      </c>
      <c r="H473" s="41">
        <v>33980309</v>
      </c>
    </row>
    <row r="474" spans="1:8" ht="22.5" x14ac:dyDescent="0.2">
      <c r="A474" s="35" t="s">
        <v>942</v>
      </c>
      <c r="B474" s="38" t="s">
        <v>977</v>
      </c>
      <c r="C474" s="37" t="s">
        <v>1016</v>
      </c>
      <c r="D474" s="38" t="s">
        <v>1017</v>
      </c>
      <c r="E474" s="37" t="s">
        <v>80</v>
      </c>
      <c r="F474" s="40">
        <v>39423529</v>
      </c>
      <c r="G474" s="40">
        <v>27536861</v>
      </c>
      <c r="H474" s="41">
        <v>24734406</v>
      </c>
    </row>
    <row r="475" spans="1:8" ht="33.75" x14ac:dyDescent="0.2">
      <c r="A475" s="35" t="s">
        <v>942</v>
      </c>
      <c r="B475" s="38" t="s">
        <v>977</v>
      </c>
      <c r="C475" s="37" t="s">
        <v>1018</v>
      </c>
      <c r="D475" s="38" t="s">
        <v>1019</v>
      </c>
      <c r="E475" s="37" t="s">
        <v>80</v>
      </c>
      <c r="F475" s="40">
        <v>3616374</v>
      </c>
      <c r="G475" s="40">
        <v>2774721</v>
      </c>
      <c r="H475" s="41">
        <v>2809209</v>
      </c>
    </row>
    <row r="476" spans="1:8" ht="22.5" x14ac:dyDescent="0.2">
      <c r="A476" s="35" t="s">
        <v>942</v>
      </c>
      <c r="B476" s="38" t="s">
        <v>977</v>
      </c>
      <c r="C476" s="37" t="s">
        <v>1020</v>
      </c>
      <c r="D476" s="38" t="s">
        <v>1021</v>
      </c>
      <c r="E476" s="37" t="s">
        <v>80</v>
      </c>
      <c r="F476" s="40">
        <v>37816396</v>
      </c>
      <c r="G476" s="40">
        <v>34276589</v>
      </c>
      <c r="H476" s="41">
        <v>34996634</v>
      </c>
    </row>
    <row r="477" spans="1:8" ht="22.5" x14ac:dyDescent="0.2">
      <c r="A477" s="35" t="s">
        <v>942</v>
      </c>
      <c r="B477" s="38" t="s">
        <v>977</v>
      </c>
      <c r="C477" s="37" t="s">
        <v>1022</v>
      </c>
      <c r="D477" s="38" t="s">
        <v>1023</v>
      </c>
      <c r="E477" s="37" t="s">
        <v>80</v>
      </c>
      <c r="F477" s="40">
        <v>12598178</v>
      </c>
      <c r="G477" s="40">
        <v>10955979</v>
      </c>
      <c r="H477" s="41">
        <v>10821541</v>
      </c>
    </row>
    <row r="478" spans="1:8" x14ac:dyDescent="0.2">
      <c r="A478" s="35" t="s">
        <v>942</v>
      </c>
      <c r="B478" s="38" t="s">
        <v>1024</v>
      </c>
      <c r="C478" s="37" t="s">
        <v>1025</v>
      </c>
      <c r="D478" s="38" t="s">
        <v>1026</v>
      </c>
      <c r="E478" s="37" t="s">
        <v>80</v>
      </c>
      <c r="F478" s="40">
        <v>53802156</v>
      </c>
      <c r="G478" s="40">
        <v>52225814</v>
      </c>
      <c r="H478" s="41">
        <v>58006610</v>
      </c>
    </row>
    <row r="479" spans="1:8" ht="22.5" x14ac:dyDescent="0.2">
      <c r="A479" s="35" t="s">
        <v>942</v>
      </c>
      <c r="B479" s="38" t="s">
        <v>1024</v>
      </c>
      <c r="C479" s="37" t="s">
        <v>1027</v>
      </c>
      <c r="D479" s="38" t="s">
        <v>1028</v>
      </c>
      <c r="E479" s="37" t="s">
        <v>80</v>
      </c>
      <c r="F479" s="40">
        <v>3637123</v>
      </c>
      <c r="G479" s="40">
        <v>3113196</v>
      </c>
      <c r="H479" s="41">
        <v>3245607</v>
      </c>
    </row>
    <row r="480" spans="1:8" x14ac:dyDescent="0.2">
      <c r="A480" s="35" t="s">
        <v>942</v>
      </c>
      <c r="B480" s="38" t="s">
        <v>1024</v>
      </c>
      <c r="C480" s="37" t="s">
        <v>1029</v>
      </c>
      <c r="D480" s="38" t="s">
        <v>1030</v>
      </c>
      <c r="E480" s="37" t="s">
        <v>21</v>
      </c>
      <c r="F480" s="40">
        <v>32440</v>
      </c>
      <c r="G480" s="40">
        <v>34036</v>
      </c>
      <c r="H480" s="41">
        <v>38560</v>
      </c>
    </row>
    <row r="481" spans="1:8" ht="22.5" x14ac:dyDescent="0.2">
      <c r="A481" s="35" t="s">
        <v>942</v>
      </c>
      <c r="B481" s="38" t="s">
        <v>1024</v>
      </c>
      <c r="C481" s="37" t="s">
        <v>1031</v>
      </c>
      <c r="D481" s="38" t="s">
        <v>1032</v>
      </c>
      <c r="E481" s="37" t="s">
        <v>376</v>
      </c>
      <c r="F481" s="40">
        <v>4559354</v>
      </c>
      <c r="G481" s="40">
        <v>3998691</v>
      </c>
      <c r="H481" s="41">
        <v>4467210</v>
      </c>
    </row>
    <row r="482" spans="1:8" ht="22.5" x14ac:dyDescent="0.2">
      <c r="A482" s="35" t="s">
        <v>942</v>
      </c>
      <c r="B482" s="38" t="s">
        <v>1024</v>
      </c>
      <c r="C482" s="37" t="s">
        <v>1033</v>
      </c>
      <c r="D482" s="38" t="s">
        <v>1034</v>
      </c>
      <c r="E482" s="37" t="s">
        <v>83</v>
      </c>
      <c r="F482" s="40">
        <v>76167166</v>
      </c>
      <c r="G482" s="40">
        <v>77730993</v>
      </c>
      <c r="H482" s="41">
        <v>78820592</v>
      </c>
    </row>
    <row r="483" spans="1:8" x14ac:dyDescent="0.2">
      <c r="A483" s="35" t="s">
        <v>942</v>
      </c>
      <c r="B483" s="38" t="s">
        <v>1024</v>
      </c>
      <c r="C483" s="37" t="s">
        <v>1035</v>
      </c>
      <c r="D483" s="38" t="s">
        <v>1036</v>
      </c>
      <c r="E483" s="37" t="s">
        <v>80</v>
      </c>
      <c r="F483" s="40">
        <v>263455</v>
      </c>
      <c r="G483" s="40">
        <v>548324</v>
      </c>
      <c r="H483" s="41">
        <v>532456</v>
      </c>
    </row>
    <row r="484" spans="1:8" x14ac:dyDescent="0.2">
      <c r="A484" s="35" t="s">
        <v>942</v>
      </c>
      <c r="B484" s="38" t="s">
        <v>1024</v>
      </c>
      <c r="C484" s="37" t="s">
        <v>1037</v>
      </c>
      <c r="D484" s="38" t="s">
        <v>1038</v>
      </c>
      <c r="E484" s="37" t="s">
        <v>80</v>
      </c>
      <c r="F484" s="40">
        <v>15328560</v>
      </c>
      <c r="G484" s="40">
        <v>12856412</v>
      </c>
      <c r="H484" s="41">
        <v>13275563</v>
      </c>
    </row>
    <row r="485" spans="1:8" ht="56.25" x14ac:dyDescent="0.2">
      <c r="A485" s="35" t="s">
        <v>942</v>
      </c>
      <c r="B485" s="38" t="s">
        <v>1024</v>
      </c>
      <c r="C485" s="37" t="s">
        <v>1039</v>
      </c>
      <c r="D485" s="38" t="s">
        <v>1040</v>
      </c>
      <c r="E485" s="37" t="s">
        <v>80</v>
      </c>
      <c r="F485" s="40">
        <v>101588769</v>
      </c>
      <c r="G485" s="40">
        <v>94165622</v>
      </c>
      <c r="H485" s="41">
        <v>99511822</v>
      </c>
    </row>
    <row r="486" spans="1:8" ht="22.5" x14ac:dyDescent="0.2">
      <c r="A486" s="35" t="s">
        <v>942</v>
      </c>
      <c r="B486" s="38" t="s">
        <v>1041</v>
      </c>
      <c r="C486" s="37" t="s">
        <v>1042</v>
      </c>
      <c r="D486" s="38" t="s">
        <v>1043</v>
      </c>
      <c r="E486" s="37" t="s">
        <v>83</v>
      </c>
      <c r="F486" s="40">
        <v>841204</v>
      </c>
      <c r="G486" s="40">
        <v>611223</v>
      </c>
      <c r="H486" s="41">
        <v>1194253</v>
      </c>
    </row>
    <row r="487" spans="1:8" ht="22.5" x14ac:dyDescent="0.2">
      <c r="A487" s="35" t="s">
        <v>942</v>
      </c>
      <c r="B487" s="38" t="s">
        <v>1041</v>
      </c>
      <c r="C487" s="37" t="s">
        <v>1044</v>
      </c>
      <c r="D487" s="38" t="s">
        <v>1045</v>
      </c>
      <c r="E487" s="37" t="s">
        <v>21</v>
      </c>
      <c r="F487" s="40">
        <v>32445</v>
      </c>
      <c r="G487" s="40">
        <v>18952</v>
      </c>
      <c r="H487" s="41">
        <v>17303</v>
      </c>
    </row>
    <row r="488" spans="1:8" ht="22.5" x14ac:dyDescent="0.2">
      <c r="A488" s="35" t="s">
        <v>942</v>
      </c>
      <c r="B488" s="38" t="s">
        <v>1041</v>
      </c>
      <c r="C488" s="37" t="s">
        <v>1046</v>
      </c>
      <c r="D488" s="38" t="s">
        <v>1047</v>
      </c>
      <c r="E488" s="37" t="s">
        <v>83</v>
      </c>
      <c r="F488" s="40"/>
      <c r="G488" s="40">
        <v>282542</v>
      </c>
      <c r="H488" s="41">
        <v>268553</v>
      </c>
    </row>
    <row r="489" spans="1:8" ht="22.5" x14ac:dyDescent="0.2">
      <c r="A489" s="35" t="s">
        <v>942</v>
      </c>
      <c r="B489" s="38" t="s">
        <v>1041</v>
      </c>
      <c r="C489" s="37" t="s">
        <v>1048</v>
      </c>
      <c r="D489" s="38" t="s">
        <v>1049</v>
      </c>
      <c r="E489" s="37" t="s">
        <v>83</v>
      </c>
      <c r="F489" s="40"/>
      <c r="G489" s="40">
        <v>1306651</v>
      </c>
      <c r="H489" s="41">
        <v>1160205</v>
      </c>
    </row>
    <row r="490" spans="1:8" ht="22.5" x14ac:dyDescent="0.2">
      <c r="A490" s="35" t="s">
        <v>942</v>
      </c>
      <c r="B490" s="38" t="s">
        <v>1041</v>
      </c>
      <c r="C490" s="37" t="s">
        <v>1050</v>
      </c>
      <c r="D490" s="38" t="s">
        <v>1051</v>
      </c>
      <c r="E490" s="37" t="s">
        <v>80</v>
      </c>
      <c r="F490" s="40">
        <v>4474336</v>
      </c>
      <c r="G490" s="40">
        <v>4987711</v>
      </c>
      <c r="H490" s="41">
        <v>6925491</v>
      </c>
    </row>
    <row r="491" spans="1:8" ht="22.5" x14ac:dyDescent="0.2">
      <c r="A491" s="35" t="s">
        <v>942</v>
      </c>
      <c r="B491" s="38" t="s">
        <v>1041</v>
      </c>
      <c r="C491" s="37" t="s">
        <v>1052</v>
      </c>
      <c r="D491" s="38" t="s">
        <v>1053</v>
      </c>
      <c r="E491" s="37" t="s">
        <v>80</v>
      </c>
      <c r="F491" s="40">
        <v>43745</v>
      </c>
      <c r="G491" s="40">
        <v>14424</v>
      </c>
      <c r="H491" s="41">
        <v>20381</v>
      </c>
    </row>
    <row r="492" spans="1:8" ht="56.25" x14ac:dyDescent="0.2">
      <c r="A492" s="35" t="s">
        <v>942</v>
      </c>
      <c r="B492" s="38" t="s">
        <v>1041</v>
      </c>
      <c r="C492" s="37" t="s">
        <v>1054</v>
      </c>
      <c r="D492" s="38" t="s">
        <v>1055</v>
      </c>
      <c r="E492" s="37" t="s">
        <v>80</v>
      </c>
      <c r="F492" s="40">
        <v>56729884</v>
      </c>
      <c r="G492" s="40">
        <v>51097563</v>
      </c>
      <c r="H492" s="41">
        <v>52139163</v>
      </c>
    </row>
    <row r="493" spans="1:8" ht="33.75" x14ac:dyDescent="0.2">
      <c r="A493" s="35" t="s">
        <v>942</v>
      </c>
      <c r="B493" s="38" t="s">
        <v>1056</v>
      </c>
      <c r="C493" s="37" t="s">
        <v>1057</v>
      </c>
      <c r="D493" s="38" t="s">
        <v>1058</v>
      </c>
      <c r="E493" s="37" t="s">
        <v>80</v>
      </c>
      <c r="F493" s="40">
        <v>228613</v>
      </c>
      <c r="G493" s="40">
        <v>178422</v>
      </c>
      <c r="H493" s="41">
        <v>206474</v>
      </c>
    </row>
    <row r="494" spans="1:8" ht="33.75" x14ac:dyDescent="0.2">
      <c r="A494" s="35" t="s">
        <v>942</v>
      </c>
      <c r="B494" s="38" t="s">
        <v>1056</v>
      </c>
      <c r="C494" s="37" t="s">
        <v>1059</v>
      </c>
      <c r="D494" s="38" t="s">
        <v>1060</v>
      </c>
      <c r="E494" s="37" t="s">
        <v>80</v>
      </c>
      <c r="F494" s="40">
        <v>278954</v>
      </c>
      <c r="G494" s="40">
        <v>407366</v>
      </c>
      <c r="H494" s="41">
        <v>411475</v>
      </c>
    </row>
    <row r="495" spans="1:8" ht="45" x14ac:dyDescent="0.2">
      <c r="A495" s="35" t="s">
        <v>942</v>
      </c>
      <c r="B495" s="38" t="s">
        <v>1056</v>
      </c>
      <c r="C495" s="37" t="s">
        <v>1061</v>
      </c>
      <c r="D495" s="38" t="s">
        <v>1062</v>
      </c>
      <c r="E495" s="37" t="s">
        <v>80</v>
      </c>
      <c r="F495" s="40">
        <v>2322680</v>
      </c>
      <c r="G495" s="40">
        <v>1299806</v>
      </c>
      <c r="H495" s="41">
        <v>1249398</v>
      </c>
    </row>
    <row r="496" spans="1:8" ht="33.75" x14ac:dyDescent="0.2">
      <c r="A496" s="35" t="s">
        <v>942</v>
      </c>
      <c r="B496" s="38" t="s">
        <v>1056</v>
      </c>
      <c r="C496" s="37" t="s">
        <v>1063</v>
      </c>
      <c r="D496" s="38" t="s">
        <v>1064</v>
      </c>
      <c r="E496" s="37" t="s">
        <v>80</v>
      </c>
      <c r="F496" s="40">
        <v>8087451</v>
      </c>
      <c r="G496" s="40">
        <v>9376862</v>
      </c>
      <c r="H496" s="41">
        <v>8938444</v>
      </c>
    </row>
    <row r="497" spans="1:8" x14ac:dyDescent="0.2">
      <c r="A497" s="35" t="s">
        <v>942</v>
      </c>
      <c r="B497" s="38" t="s">
        <v>1056</v>
      </c>
      <c r="C497" s="37" t="s">
        <v>1065</v>
      </c>
      <c r="D497" s="38" t="s">
        <v>1066</v>
      </c>
      <c r="E497" s="37" t="s">
        <v>80</v>
      </c>
      <c r="F497" s="40">
        <v>8477310</v>
      </c>
      <c r="G497" s="40">
        <v>9881313</v>
      </c>
      <c r="H497" s="41">
        <v>11104944</v>
      </c>
    </row>
    <row r="498" spans="1:8" ht="56.25" x14ac:dyDescent="0.2">
      <c r="A498" s="35" t="s">
        <v>942</v>
      </c>
      <c r="B498" s="38" t="s">
        <v>1056</v>
      </c>
      <c r="C498" s="37" t="s">
        <v>1067</v>
      </c>
      <c r="D498" s="38" t="s">
        <v>1068</v>
      </c>
      <c r="E498" s="37" t="s">
        <v>80</v>
      </c>
      <c r="F498" s="40">
        <v>6773621</v>
      </c>
      <c r="G498" s="40">
        <v>6073014</v>
      </c>
      <c r="H498" s="41">
        <v>5647989</v>
      </c>
    </row>
    <row r="499" spans="1:8" x14ac:dyDescent="0.2">
      <c r="A499" s="35" t="s">
        <v>942</v>
      </c>
      <c r="B499" s="38" t="s">
        <v>1056</v>
      </c>
      <c r="C499" s="37" t="s">
        <v>1069</v>
      </c>
      <c r="D499" s="38" t="s">
        <v>1070</v>
      </c>
      <c r="E499" s="37" t="s">
        <v>21</v>
      </c>
      <c r="F499" s="40">
        <v>12532</v>
      </c>
      <c r="G499" s="40">
        <v>7927</v>
      </c>
      <c r="H499" s="41">
        <v>8122</v>
      </c>
    </row>
    <row r="500" spans="1:8" x14ac:dyDescent="0.2">
      <c r="A500" s="35" t="s">
        <v>942</v>
      </c>
      <c r="B500" s="38" t="s">
        <v>1056</v>
      </c>
      <c r="C500" s="37" t="s">
        <v>1071</v>
      </c>
      <c r="D500" s="38" t="s">
        <v>1072</v>
      </c>
      <c r="E500" s="37" t="s">
        <v>80</v>
      </c>
      <c r="F500" s="40">
        <v>37719774</v>
      </c>
      <c r="G500" s="40">
        <v>15075938</v>
      </c>
      <c r="H500" s="41">
        <v>15927130</v>
      </c>
    </row>
    <row r="501" spans="1:8" x14ac:dyDescent="0.2">
      <c r="A501" s="35" t="s">
        <v>942</v>
      </c>
      <c r="B501" s="38" t="s">
        <v>1056</v>
      </c>
      <c r="C501" s="37" t="s">
        <v>1073</v>
      </c>
      <c r="D501" s="38" t="s">
        <v>1074</v>
      </c>
      <c r="E501" s="37" t="s">
        <v>80</v>
      </c>
      <c r="F501" s="40">
        <v>165824906</v>
      </c>
      <c r="G501" s="40">
        <v>6454427</v>
      </c>
      <c r="H501" s="41">
        <v>7096498</v>
      </c>
    </row>
    <row r="502" spans="1:8" ht="22.5" x14ac:dyDescent="0.2">
      <c r="A502" s="35" t="s">
        <v>1075</v>
      </c>
      <c r="B502" s="38" t="s">
        <v>1076</v>
      </c>
      <c r="C502" s="37" t="s">
        <v>1077</v>
      </c>
      <c r="D502" s="38" t="s">
        <v>1078</v>
      </c>
      <c r="E502" s="37" t="s">
        <v>21</v>
      </c>
      <c r="F502" s="40">
        <v>32669</v>
      </c>
      <c r="G502" s="40">
        <v>31227</v>
      </c>
      <c r="H502" s="41">
        <v>23989</v>
      </c>
    </row>
    <row r="503" spans="1:8" ht="22.5" x14ac:dyDescent="0.2">
      <c r="A503" s="35" t="s">
        <v>1075</v>
      </c>
      <c r="B503" s="38" t="s">
        <v>1076</v>
      </c>
      <c r="C503" s="37" t="s">
        <v>1079</v>
      </c>
      <c r="D503" s="38" t="s">
        <v>1080</v>
      </c>
      <c r="E503" s="37" t="s">
        <v>449</v>
      </c>
      <c r="F503" s="40">
        <v>1653</v>
      </c>
      <c r="G503" s="40">
        <v>1757</v>
      </c>
      <c r="H503" s="41">
        <v>2024</v>
      </c>
    </row>
    <row r="504" spans="1:8" ht="22.5" x14ac:dyDescent="0.2">
      <c r="A504" s="35" t="s">
        <v>1075</v>
      </c>
      <c r="B504" s="38" t="s">
        <v>1076</v>
      </c>
      <c r="C504" s="37" t="s">
        <v>1081</v>
      </c>
      <c r="D504" s="38" t="s">
        <v>1082</v>
      </c>
      <c r="E504" s="37" t="s">
        <v>449</v>
      </c>
      <c r="F504" s="40">
        <v>3110</v>
      </c>
      <c r="G504" s="40">
        <v>2657</v>
      </c>
      <c r="H504" s="41">
        <v>2079</v>
      </c>
    </row>
    <row r="505" spans="1:8" ht="22.5" x14ac:dyDescent="0.2">
      <c r="A505" s="35" t="s">
        <v>1075</v>
      </c>
      <c r="B505" s="38" t="s">
        <v>1076</v>
      </c>
      <c r="C505" s="37" t="s">
        <v>1083</v>
      </c>
      <c r="D505" s="38" t="s">
        <v>1084</v>
      </c>
      <c r="E505" s="37" t="s">
        <v>21</v>
      </c>
      <c r="F505" s="40">
        <v>52329</v>
      </c>
      <c r="G505" s="40">
        <v>40986</v>
      </c>
      <c r="H505" s="41">
        <v>34377</v>
      </c>
    </row>
    <row r="506" spans="1:8" ht="22.5" x14ac:dyDescent="0.2">
      <c r="A506" s="35" t="s">
        <v>1075</v>
      </c>
      <c r="B506" s="38" t="s">
        <v>1085</v>
      </c>
      <c r="C506" s="37" t="s">
        <v>1086</v>
      </c>
      <c r="D506" s="38" t="s">
        <v>1087</v>
      </c>
      <c r="E506" s="37" t="s">
        <v>21</v>
      </c>
      <c r="F506" s="40">
        <v>20447</v>
      </c>
      <c r="G506" s="40">
        <v>17089</v>
      </c>
      <c r="H506" s="41">
        <v>21388</v>
      </c>
    </row>
    <row r="507" spans="1:8" ht="22.5" x14ac:dyDescent="0.2">
      <c r="A507" s="35" t="s">
        <v>1075</v>
      </c>
      <c r="B507" s="38" t="s">
        <v>1085</v>
      </c>
      <c r="C507" s="37" t="s">
        <v>1088</v>
      </c>
      <c r="D507" s="38" t="s">
        <v>1089</v>
      </c>
      <c r="E507" s="37" t="s">
        <v>376</v>
      </c>
      <c r="F507" s="40">
        <v>683</v>
      </c>
      <c r="G507" s="40">
        <v>463</v>
      </c>
      <c r="H507" s="41">
        <v>555</v>
      </c>
    </row>
    <row r="508" spans="1:8" ht="22.5" x14ac:dyDescent="0.2">
      <c r="A508" s="35" t="s">
        <v>1075</v>
      </c>
      <c r="B508" s="38" t="s">
        <v>1085</v>
      </c>
      <c r="C508" s="37" t="s">
        <v>1090</v>
      </c>
      <c r="D508" s="38" t="s">
        <v>1091</v>
      </c>
      <c r="E508" s="37" t="s">
        <v>376</v>
      </c>
      <c r="F508" s="40">
        <v>107364</v>
      </c>
      <c r="G508" s="40">
        <v>107224</v>
      </c>
      <c r="H508" s="41">
        <v>91761</v>
      </c>
    </row>
    <row r="509" spans="1:8" ht="22.5" x14ac:dyDescent="0.2">
      <c r="A509" s="35" t="s">
        <v>1075</v>
      </c>
      <c r="B509" s="38" t="s">
        <v>1085</v>
      </c>
      <c r="C509" s="37" t="s">
        <v>1092</v>
      </c>
      <c r="D509" s="38" t="s">
        <v>1093</v>
      </c>
      <c r="E509" s="37" t="s">
        <v>376</v>
      </c>
      <c r="F509" s="40">
        <v>7553</v>
      </c>
      <c r="G509" s="40">
        <v>6926</v>
      </c>
      <c r="H509" s="41">
        <v>6477</v>
      </c>
    </row>
    <row r="510" spans="1:8" ht="56.25" x14ac:dyDescent="0.2">
      <c r="A510" s="35" t="s">
        <v>1075</v>
      </c>
      <c r="B510" s="38" t="s">
        <v>1094</v>
      </c>
      <c r="C510" s="37" t="s">
        <v>1095</v>
      </c>
      <c r="D510" s="38" t="s">
        <v>1096</v>
      </c>
      <c r="E510" s="37" t="s">
        <v>21</v>
      </c>
      <c r="F510" s="40">
        <v>125</v>
      </c>
      <c r="G510" s="40">
        <v>279</v>
      </c>
      <c r="H510" s="41">
        <v>619</v>
      </c>
    </row>
    <row r="511" spans="1:8" ht="33.75" x14ac:dyDescent="0.2">
      <c r="A511" s="35" t="s">
        <v>1075</v>
      </c>
      <c r="B511" s="38" t="s">
        <v>1097</v>
      </c>
      <c r="C511" s="37" t="s">
        <v>1098</v>
      </c>
      <c r="D511" s="38" t="s">
        <v>1099</v>
      </c>
      <c r="E511" s="37" t="s">
        <v>21</v>
      </c>
      <c r="F511" s="40">
        <v>94498</v>
      </c>
      <c r="G511" s="40">
        <v>92987</v>
      </c>
      <c r="H511" s="41">
        <v>93320</v>
      </c>
    </row>
    <row r="512" spans="1:8" ht="33.75" x14ac:dyDescent="0.2">
      <c r="A512" s="35" t="s">
        <v>1075</v>
      </c>
      <c r="B512" s="38" t="s">
        <v>1097</v>
      </c>
      <c r="C512" s="37" t="s">
        <v>1100</v>
      </c>
      <c r="D512" s="38" t="s">
        <v>1101</v>
      </c>
      <c r="E512" s="37" t="s">
        <v>80</v>
      </c>
      <c r="F512" s="40">
        <v>2614235</v>
      </c>
      <c r="G512" s="40">
        <v>2064159</v>
      </c>
      <c r="H512" s="41">
        <v>1787244</v>
      </c>
    </row>
    <row r="513" spans="1:8" ht="33.75" x14ac:dyDescent="0.2">
      <c r="A513" s="35" t="s">
        <v>1075</v>
      </c>
      <c r="B513" s="38" t="s">
        <v>1097</v>
      </c>
      <c r="C513" s="37" t="s">
        <v>1102</v>
      </c>
      <c r="D513" s="38" t="s">
        <v>1103</v>
      </c>
      <c r="E513" s="37" t="s">
        <v>80</v>
      </c>
      <c r="F513" s="40">
        <v>3226171</v>
      </c>
      <c r="G513" s="40">
        <v>2740800</v>
      </c>
      <c r="H513" s="41">
        <v>2609781</v>
      </c>
    </row>
    <row r="514" spans="1:8" ht="33.75" x14ac:dyDescent="0.2">
      <c r="A514" s="35" t="s">
        <v>1075</v>
      </c>
      <c r="B514" s="38" t="s">
        <v>1104</v>
      </c>
      <c r="C514" s="37" t="s">
        <v>1105</v>
      </c>
      <c r="D514" s="38" t="s">
        <v>1106</v>
      </c>
      <c r="E514" s="37" t="s">
        <v>21</v>
      </c>
      <c r="F514" s="40">
        <v>4289</v>
      </c>
      <c r="G514" s="40">
        <v>3765</v>
      </c>
      <c r="H514" s="41">
        <v>3385</v>
      </c>
    </row>
    <row r="515" spans="1:8" ht="33.75" x14ac:dyDescent="0.2">
      <c r="A515" s="35" t="s">
        <v>1075</v>
      </c>
      <c r="B515" s="38" t="s">
        <v>1104</v>
      </c>
      <c r="C515" s="37" t="s">
        <v>1107</v>
      </c>
      <c r="D515" s="38" t="s">
        <v>1108</v>
      </c>
      <c r="E515" s="37" t="s">
        <v>21</v>
      </c>
      <c r="F515" s="40">
        <v>25442</v>
      </c>
      <c r="G515" s="40">
        <v>22982</v>
      </c>
      <c r="H515" s="41">
        <v>20628</v>
      </c>
    </row>
    <row r="516" spans="1:8" ht="33.75" x14ac:dyDescent="0.2">
      <c r="A516" s="35" t="s">
        <v>1075</v>
      </c>
      <c r="B516" s="38" t="s">
        <v>1104</v>
      </c>
      <c r="C516" s="37" t="s">
        <v>1109</v>
      </c>
      <c r="D516" s="38" t="s">
        <v>1110</v>
      </c>
      <c r="E516" s="37" t="s">
        <v>21</v>
      </c>
      <c r="F516" s="40">
        <v>13684</v>
      </c>
      <c r="G516" s="40">
        <v>10863</v>
      </c>
      <c r="H516" s="41">
        <v>8967</v>
      </c>
    </row>
    <row r="517" spans="1:8" ht="33.75" x14ac:dyDescent="0.2">
      <c r="A517" s="35" t="s">
        <v>1075</v>
      </c>
      <c r="B517" s="38" t="s">
        <v>1104</v>
      </c>
      <c r="C517" s="37" t="s">
        <v>1111</v>
      </c>
      <c r="D517" s="38" t="s">
        <v>1112</v>
      </c>
      <c r="E517" s="37" t="s">
        <v>21</v>
      </c>
      <c r="F517" s="40">
        <v>15931</v>
      </c>
      <c r="G517" s="40">
        <v>12936</v>
      </c>
      <c r="H517" s="41">
        <v>13334</v>
      </c>
    </row>
    <row r="518" spans="1:8" ht="22.5" x14ac:dyDescent="0.2">
      <c r="A518" s="35" t="s">
        <v>1075</v>
      </c>
      <c r="B518" s="38" t="s">
        <v>1104</v>
      </c>
      <c r="C518" s="37" t="s">
        <v>1113</v>
      </c>
      <c r="D518" s="38" t="s">
        <v>1114</v>
      </c>
      <c r="E518" s="37" t="s">
        <v>21</v>
      </c>
      <c r="F518" s="40">
        <v>24617</v>
      </c>
      <c r="G518" s="40">
        <v>24386</v>
      </c>
      <c r="H518" s="41">
        <v>21547</v>
      </c>
    </row>
    <row r="519" spans="1:8" ht="22.5" x14ac:dyDescent="0.2">
      <c r="A519" s="35" t="s">
        <v>1075</v>
      </c>
      <c r="B519" s="38" t="s">
        <v>1115</v>
      </c>
      <c r="C519" s="37" t="s">
        <v>1116</v>
      </c>
      <c r="D519" s="38" t="s">
        <v>1117</v>
      </c>
      <c r="E519" s="37" t="s">
        <v>657</v>
      </c>
      <c r="F519" s="40">
        <v>1884259</v>
      </c>
      <c r="G519" s="40">
        <v>1059218</v>
      </c>
      <c r="H519" s="41">
        <v>1033526</v>
      </c>
    </row>
    <row r="520" spans="1:8" ht="33.75" x14ac:dyDescent="0.2">
      <c r="A520" s="35" t="s">
        <v>1075</v>
      </c>
      <c r="B520" s="38" t="s">
        <v>1118</v>
      </c>
      <c r="C520" s="37" t="s">
        <v>1119</v>
      </c>
      <c r="D520" s="38" t="s">
        <v>1120</v>
      </c>
      <c r="E520" s="37" t="s">
        <v>21</v>
      </c>
      <c r="F520" s="40">
        <v>8776</v>
      </c>
      <c r="G520" s="40">
        <v>6457</v>
      </c>
      <c r="H520" s="41">
        <v>6454</v>
      </c>
    </row>
    <row r="521" spans="1:8" ht="22.5" x14ac:dyDescent="0.2">
      <c r="A521" s="35" t="s">
        <v>1075</v>
      </c>
      <c r="B521" s="38" t="s">
        <v>1121</v>
      </c>
      <c r="C521" s="37" t="s">
        <v>1122</v>
      </c>
      <c r="D521" s="38" t="s">
        <v>1123</v>
      </c>
      <c r="E521" s="37" t="s">
        <v>83</v>
      </c>
      <c r="F521" s="40">
        <v>1880813</v>
      </c>
      <c r="G521" s="40">
        <v>1487000</v>
      </c>
      <c r="H521" s="41">
        <v>1552665</v>
      </c>
    </row>
    <row r="522" spans="1:8" ht="22.5" x14ac:dyDescent="0.2">
      <c r="A522" s="35" t="s">
        <v>1075</v>
      </c>
      <c r="B522" s="38" t="s">
        <v>1124</v>
      </c>
      <c r="C522" s="37" t="s">
        <v>1125</v>
      </c>
      <c r="D522" s="38" t="s">
        <v>1126</v>
      </c>
      <c r="E522" s="37" t="s">
        <v>21</v>
      </c>
      <c r="F522" s="40">
        <v>1954</v>
      </c>
      <c r="G522" s="40">
        <v>1450</v>
      </c>
      <c r="H522" s="41">
        <v>1364</v>
      </c>
    </row>
    <row r="523" spans="1:8" ht="22.5" x14ac:dyDescent="0.2">
      <c r="A523" s="35" t="s">
        <v>1075</v>
      </c>
      <c r="B523" s="38" t="s">
        <v>1124</v>
      </c>
      <c r="C523" s="37" t="s">
        <v>1127</v>
      </c>
      <c r="D523" s="38" t="s">
        <v>1128</v>
      </c>
      <c r="E523" s="37" t="s">
        <v>21</v>
      </c>
      <c r="F523" s="40" t="s">
        <v>35</v>
      </c>
      <c r="G523" s="40">
        <v>56</v>
      </c>
      <c r="H523" s="41">
        <v>29</v>
      </c>
    </row>
    <row r="524" spans="1:8" ht="22.5" x14ac:dyDescent="0.2">
      <c r="A524" s="35" t="s">
        <v>1075</v>
      </c>
      <c r="B524" s="38" t="s">
        <v>1129</v>
      </c>
      <c r="C524" s="37" t="s">
        <v>1130</v>
      </c>
      <c r="D524" s="38" t="s">
        <v>1131</v>
      </c>
      <c r="E524" s="37" t="s">
        <v>21</v>
      </c>
      <c r="F524" s="40">
        <v>303</v>
      </c>
      <c r="G524" s="40">
        <v>242</v>
      </c>
      <c r="H524" s="41">
        <v>286</v>
      </c>
    </row>
    <row r="525" spans="1:8" ht="22.5" x14ac:dyDescent="0.2">
      <c r="A525" s="35" t="s">
        <v>1075</v>
      </c>
      <c r="B525" s="38" t="s">
        <v>1129</v>
      </c>
      <c r="C525" s="37" t="s">
        <v>1132</v>
      </c>
      <c r="D525" s="38" t="s">
        <v>1133</v>
      </c>
      <c r="E525" s="37" t="s">
        <v>21</v>
      </c>
      <c r="F525" s="40">
        <v>1521</v>
      </c>
      <c r="G525" s="40">
        <v>2388</v>
      </c>
      <c r="H525" s="41">
        <v>2291</v>
      </c>
    </row>
    <row r="526" spans="1:8" ht="22.5" x14ac:dyDescent="0.2">
      <c r="A526" s="35" t="s">
        <v>1075</v>
      </c>
      <c r="B526" s="38" t="s">
        <v>1134</v>
      </c>
      <c r="C526" s="37" t="s">
        <v>1135</v>
      </c>
      <c r="D526" s="38" t="s">
        <v>1136</v>
      </c>
      <c r="E526" s="37" t="s">
        <v>21</v>
      </c>
      <c r="F526" s="40">
        <v>4477423</v>
      </c>
      <c r="G526" s="40">
        <v>3635058</v>
      </c>
      <c r="H526" s="41">
        <v>3859871</v>
      </c>
    </row>
    <row r="527" spans="1:8" ht="22.5" x14ac:dyDescent="0.2">
      <c r="A527" s="35" t="s">
        <v>1075</v>
      </c>
      <c r="B527" s="38" t="s">
        <v>1137</v>
      </c>
      <c r="C527" s="37" t="s">
        <v>1138</v>
      </c>
      <c r="D527" s="38" t="s">
        <v>1139</v>
      </c>
      <c r="E527" s="37" t="s">
        <v>21</v>
      </c>
      <c r="F527" s="40">
        <v>703109</v>
      </c>
      <c r="G527" s="40">
        <v>552981</v>
      </c>
      <c r="H527" s="41">
        <v>529166</v>
      </c>
    </row>
    <row r="528" spans="1:8" ht="22.5" x14ac:dyDescent="0.2">
      <c r="A528" s="35" t="s">
        <v>1075</v>
      </c>
      <c r="B528" s="38" t="s">
        <v>1137</v>
      </c>
      <c r="C528" s="37" t="s">
        <v>1140</v>
      </c>
      <c r="D528" s="38" t="s">
        <v>1141</v>
      </c>
      <c r="E528" s="37" t="s">
        <v>21</v>
      </c>
      <c r="F528" s="40">
        <v>148528</v>
      </c>
      <c r="G528" s="40">
        <v>112665</v>
      </c>
      <c r="H528" s="41">
        <v>95392</v>
      </c>
    </row>
    <row r="529" spans="1:8" ht="22.5" x14ac:dyDescent="0.2">
      <c r="A529" s="35" t="s">
        <v>1075</v>
      </c>
      <c r="B529" s="38" t="s">
        <v>1142</v>
      </c>
      <c r="C529" s="37" t="s">
        <v>1143</v>
      </c>
      <c r="D529" s="38" t="s">
        <v>1144</v>
      </c>
      <c r="E529" s="37" t="s">
        <v>21</v>
      </c>
      <c r="F529" s="40">
        <v>1272301</v>
      </c>
      <c r="G529" s="40">
        <v>807047</v>
      </c>
      <c r="H529" s="41">
        <v>790005</v>
      </c>
    </row>
    <row r="530" spans="1:8" ht="22.5" x14ac:dyDescent="0.2">
      <c r="A530" s="35" t="s">
        <v>1075</v>
      </c>
      <c r="B530" s="38" t="s">
        <v>1142</v>
      </c>
      <c r="C530" s="37" t="s">
        <v>1145</v>
      </c>
      <c r="D530" s="38" t="s">
        <v>1146</v>
      </c>
      <c r="E530" s="37" t="s">
        <v>21</v>
      </c>
      <c r="F530" s="40">
        <v>3143515</v>
      </c>
      <c r="G530" s="40">
        <v>2178163</v>
      </c>
      <c r="H530" s="41">
        <v>2451042</v>
      </c>
    </row>
    <row r="531" spans="1:8" ht="22.5" x14ac:dyDescent="0.2">
      <c r="A531" s="35" t="s">
        <v>1075</v>
      </c>
      <c r="B531" s="38" t="s">
        <v>1142</v>
      </c>
      <c r="C531" s="37" t="s">
        <v>1147</v>
      </c>
      <c r="D531" s="38" t="s">
        <v>1148</v>
      </c>
      <c r="E531" s="37" t="s">
        <v>21</v>
      </c>
      <c r="F531" s="40">
        <v>1922455</v>
      </c>
      <c r="G531" s="40">
        <v>1522468</v>
      </c>
      <c r="H531" s="41">
        <v>1572028</v>
      </c>
    </row>
    <row r="532" spans="1:8" ht="33.75" x14ac:dyDescent="0.2">
      <c r="A532" s="35" t="s">
        <v>1075</v>
      </c>
      <c r="B532" s="38" t="s">
        <v>1149</v>
      </c>
      <c r="C532" s="37" t="s">
        <v>1150</v>
      </c>
      <c r="D532" s="38" t="s">
        <v>1151</v>
      </c>
      <c r="E532" s="37" t="s">
        <v>480</v>
      </c>
      <c r="F532" s="40">
        <v>51225908</v>
      </c>
      <c r="G532" s="40">
        <v>47769494</v>
      </c>
      <c r="H532" s="41">
        <v>35021197</v>
      </c>
    </row>
    <row r="533" spans="1:8" ht="22.5" x14ac:dyDescent="0.2">
      <c r="A533" s="35" t="s">
        <v>1075</v>
      </c>
      <c r="B533" s="38" t="s">
        <v>1152</v>
      </c>
      <c r="C533" s="37" t="s">
        <v>1153</v>
      </c>
      <c r="D533" s="38" t="s">
        <v>1154</v>
      </c>
      <c r="E533" s="37" t="s">
        <v>21</v>
      </c>
      <c r="F533" s="40">
        <v>15462199</v>
      </c>
      <c r="G533" s="40">
        <v>13184752</v>
      </c>
      <c r="H533" s="41">
        <v>13547395</v>
      </c>
    </row>
    <row r="534" spans="1:8" ht="22.5" x14ac:dyDescent="0.2">
      <c r="A534" s="35" t="s">
        <v>1075</v>
      </c>
      <c r="B534" s="38" t="s">
        <v>1155</v>
      </c>
      <c r="C534" s="37" t="s">
        <v>1156</v>
      </c>
      <c r="D534" s="38" t="s">
        <v>1157</v>
      </c>
      <c r="E534" s="37" t="s">
        <v>21</v>
      </c>
      <c r="F534" s="40">
        <v>6452455</v>
      </c>
      <c r="G534" s="40">
        <v>6320915</v>
      </c>
      <c r="H534" s="41">
        <v>5519348</v>
      </c>
    </row>
    <row r="535" spans="1:8" ht="22.5" x14ac:dyDescent="0.2">
      <c r="A535" s="35" t="s">
        <v>1075</v>
      </c>
      <c r="B535" s="38" t="s">
        <v>1158</v>
      </c>
      <c r="C535" s="37" t="s">
        <v>1159</v>
      </c>
      <c r="D535" s="38" t="s">
        <v>1160</v>
      </c>
      <c r="E535" s="37" t="s">
        <v>21</v>
      </c>
      <c r="F535" s="40">
        <v>183764</v>
      </c>
      <c r="G535" s="40">
        <v>158515</v>
      </c>
      <c r="H535" s="41">
        <v>182889</v>
      </c>
    </row>
    <row r="536" spans="1:8" ht="22.5" x14ac:dyDescent="0.2">
      <c r="A536" s="35" t="s">
        <v>1075</v>
      </c>
      <c r="B536" s="38" t="s">
        <v>1158</v>
      </c>
      <c r="C536" s="37" t="s">
        <v>1161</v>
      </c>
      <c r="D536" s="38" t="s">
        <v>1162</v>
      </c>
      <c r="E536" s="37" t="s">
        <v>21</v>
      </c>
      <c r="F536" s="40">
        <v>483011</v>
      </c>
      <c r="G536" s="40">
        <v>386613</v>
      </c>
      <c r="H536" s="41">
        <v>392042</v>
      </c>
    </row>
    <row r="537" spans="1:8" ht="56.25" x14ac:dyDescent="0.2">
      <c r="A537" s="35" t="s">
        <v>1075</v>
      </c>
      <c r="B537" s="38" t="s">
        <v>1163</v>
      </c>
      <c r="C537" s="37" t="s">
        <v>1164</v>
      </c>
      <c r="D537" s="38" t="s">
        <v>1165</v>
      </c>
      <c r="E537" s="37" t="s">
        <v>21</v>
      </c>
      <c r="F537" s="40">
        <v>8297</v>
      </c>
      <c r="G537" s="40">
        <v>8198</v>
      </c>
      <c r="H537" s="41">
        <v>8645</v>
      </c>
    </row>
    <row r="538" spans="1:8" ht="22.5" x14ac:dyDescent="0.2">
      <c r="A538" s="35" t="s">
        <v>1075</v>
      </c>
      <c r="B538" s="38" t="s">
        <v>1163</v>
      </c>
      <c r="C538" s="37" t="s">
        <v>1166</v>
      </c>
      <c r="D538" s="38" t="s">
        <v>1167</v>
      </c>
      <c r="E538" s="37" t="s">
        <v>21</v>
      </c>
      <c r="F538" s="40">
        <v>44585</v>
      </c>
      <c r="G538" s="40">
        <v>32561</v>
      </c>
      <c r="H538" s="41">
        <v>43172</v>
      </c>
    </row>
    <row r="539" spans="1:8" ht="22.5" x14ac:dyDescent="0.2">
      <c r="A539" s="35" t="s">
        <v>1075</v>
      </c>
      <c r="B539" s="38" t="s">
        <v>1163</v>
      </c>
      <c r="C539" s="37" t="s">
        <v>1168</v>
      </c>
      <c r="D539" s="38" t="s">
        <v>1169</v>
      </c>
      <c r="E539" s="37" t="s">
        <v>21</v>
      </c>
      <c r="F539" s="40">
        <v>33010</v>
      </c>
      <c r="G539" s="40">
        <v>26096</v>
      </c>
      <c r="H539" s="41">
        <v>49138</v>
      </c>
    </row>
    <row r="540" spans="1:8" ht="33.75" x14ac:dyDescent="0.2">
      <c r="A540" s="35" t="s">
        <v>1075</v>
      </c>
      <c r="B540" s="38" t="s">
        <v>1170</v>
      </c>
      <c r="C540" s="37" t="s">
        <v>1171</v>
      </c>
      <c r="D540" s="38" t="s">
        <v>1172</v>
      </c>
      <c r="E540" s="37" t="s">
        <v>21</v>
      </c>
      <c r="F540" s="40">
        <v>5456</v>
      </c>
      <c r="G540" s="40">
        <v>4602</v>
      </c>
      <c r="H540" s="41">
        <v>4792</v>
      </c>
    </row>
    <row r="541" spans="1:8" ht="22.5" x14ac:dyDescent="0.2">
      <c r="A541" s="35" t="s">
        <v>1075</v>
      </c>
      <c r="B541" s="38" t="s">
        <v>1173</v>
      </c>
      <c r="C541" s="37" t="s">
        <v>1174</v>
      </c>
      <c r="D541" s="38" t="s">
        <v>1175</v>
      </c>
      <c r="E541" s="37" t="s">
        <v>21</v>
      </c>
      <c r="F541" s="40">
        <v>2887960</v>
      </c>
      <c r="G541" s="40">
        <v>3098978</v>
      </c>
      <c r="H541" s="41">
        <v>3404150</v>
      </c>
    </row>
    <row r="542" spans="1:8" ht="22.5" x14ac:dyDescent="0.2">
      <c r="A542" s="35" t="s">
        <v>1075</v>
      </c>
      <c r="B542" s="38" t="s">
        <v>1173</v>
      </c>
      <c r="C542" s="37" t="s">
        <v>1176</v>
      </c>
      <c r="D542" s="38" t="s">
        <v>1177</v>
      </c>
      <c r="E542" s="37" t="s">
        <v>21</v>
      </c>
      <c r="F542" s="40">
        <v>5406</v>
      </c>
      <c r="G542" s="40">
        <v>4187</v>
      </c>
      <c r="H542" s="41">
        <v>5275</v>
      </c>
    </row>
    <row r="543" spans="1:8" ht="33.75" x14ac:dyDescent="0.2">
      <c r="A543" s="35" t="s">
        <v>1075</v>
      </c>
      <c r="B543" s="38" t="s">
        <v>1173</v>
      </c>
      <c r="C543" s="37" t="s">
        <v>1178</v>
      </c>
      <c r="D543" s="38" t="s">
        <v>1179</v>
      </c>
      <c r="E543" s="37" t="s">
        <v>21</v>
      </c>
      <c r="F543" s="40">
        <v>192400</v>
      </c>
      <c r="G543" s="40">
        <v>186162</v>
      </c>
      <c r="H543" s="41">
        <v>157480</v>
      </c>
    </row>
    <row r="544" spans="1:8" ht="22.5" x14ac:dyDescent="0.2">
      <c r="A544" s="35" t="s">
        <v>1075</v>
      </c>
      <c r="B544" s="38" t="s">
        <v>1173</v>
      </c>
      <c r="C544" s="37" t="s">
        <v>1180</v>
      </c>
      <c r="D544" s="38" t="s">
        <v>1181</v>
      </c>
      <c r="E544" s="37" t="s">
        <v>21</v>
      </c>
      <c r="F544" s="40">
        <v>7056</v>
      </c>
      <c r="G544" s="40">
        <v>4972</v>
      </c>
      <c r="H544" s="41">
        <v>3528</v>
      </c>
    </row>
    <row r="545" spans="1:8" ht="22.5" x14ac:dyDescent="0.2">
      <c r="A545" s="35" t="s">
        <v>1075</v>
      </c>
      <c r="B545" s="38" t="s">
        <v>1173</v>
      </c>
      <c r="C545" s="37" t="s">
        <v>1182</v>
      </c>
      <c r="D545" s="38" t="s">
        <v>1183</v>
      </c>
      <c r="E545" s="37" t="s">
        <v>21</v>
      </c>
      <c r="F545" s="40">
        <v>1063189</v>
      </c>
      <c r="G545" s="40">
        <v>841171</v>
      </c>
      <c r="H545" s="41">
        <v>794436</v>
      </c>
    </row>
    <row r="546" spans="1:8" ht="45" x14ac:dyDescent="0.2">
      <c r="A546" s="35" t="s">
        <v>1184</v>
      </c>
      <c r="B546" s="38" t="s">
        <v>1185</v>
      </c>
      <c r="C546" s="37" t="s">
        <v>1186</v>
      </c>
      <c r="D546" s="38" t="s">
        <v>1187</v>
      </c>
      <c r="E546" s="37" t="s">
        <v>21</v>
      </c>
      <c r="F546" s="40">
        <v>1435</v>
      </c>
      <c r="G546" s="40">
        <v>669</v>
      </c>
      <c r="H546" s="41">
        <v>646</v>
      </c>
    </row>
    <row r="547" spans="1:8" ht="22.5" x14ac:dyDescent="0.2">
      <c r="A547" s="35" t="s">
        <v>1184</v>
      </c>
      <c r="B547" s="38" t="s">
        <v>1185</v>
      </c>
      <c r="C547" s="37" t="s">
        <v>1188</v>
      </c>
      <c r="D547" s="38" t="s">
        <v>1189</v>
      </c>
      <c r="E547" s="37" t="s">
        <v>21</v>
      </c>
      <c r="F547" s="40">
        <v>979</v>
      </c>
      <c r="G547" s="40">
        <v>1211</v>
      </c>
      <c r="H547" s="41">
        <v>1104</v>
      </c>
    </row>
    <row r="548" spans="1:8" ht="22.5" x14ac:dyDescent="0.2">
      <c r="A548" s="35" t="s">
        <v>1184</v>
      </c>
      <c r="B548" s="38" t="s">
        <v>1185</v>
      </c>
      <c r="C548" s="37" t="s">
        <v>1190</v>
      </c>
      <c r="D548" s="38" t="s">
        <v>1191</v>
      </c>
      <c r="E548" s="37" t="s">
        <v>21</v>
      </c>
      <c r="F548" s="40">
        <v>298816</v>
      </c>
      <c r="G548" s="40">
        <v>342075</v>
      </c>
      <c r="H548" s="41">
        <v>322722</v>
      </c>
    </row>
    <row r="549" spans="1:8" ht="22.5" x14ac:dyDescent="0.2">
      <c r="A549" s="35" t="s">
        <v>1184</v>
      </c>
      <c r="B549" s="38" t="s">
        <v>1185</v>
      </c>
      <c r="C549" s="37" t="s">
        <v>1192</v>
      </c>
      <c r="D549" s="38" t="s">
        <v>1193</v>
      </c>
      <c r="E549" s="37" t="s">
        <v>21</v>
      </c>
      <c r="F549" s="40">
        <v>711</v>
      </c>
      <c r="G549" s="40">
        <v>755</v>
      </c>
      <c r="H549" s="41">
        <v>3338</v>
      </c>
    </row>
    <row r="550" spans="1:8" ht="22.5" x14ac:dyDescent="0.2">
      <c r="A550" s="35" t="s">
        <v>1184</v>
      </c>
      <c r="B550" s="38" t="s">
        <v>1185</v>
      </c>
      <c r="C550" s="37" t="s">
        <v>1194</v>
      </c>
      <c r="D550" s="38" t="s">
        <v>1195</v>
      </c>
      <c r="E550" s="37" t="s">
        <v>21</v>
      </c>
      <c r="F550" s="40">
        <v>683579</v>
      </c>
      <c r="G550" s="40">
        <v>599693</v>
      </c>
      <c r="H550" s="41">
        <v>509871</v>
      </c>
    </row>
    <row r="551" spans="1:8" ht="22.5" x14ac:dyDescent="0.2">
      <c r="A551" s="35" t="s">
        <v>1184</v>
      </c>
      <c r="B551" s="38" t="s">
        <v>1185</v>
      </c>
      <c r="C551" s="37" t="s">
        <v>1196</v>
      </c>
      <c r="D551" s="38" t="s">
        <v>1197</v>
      </c>
      <c r="E551" s="37" t="s">
        <v>21</v>
      </c>
      <c r="F551" s="40">
        <v>62</v>
      </c>
      <c r="G551" s="40">
        <v>31</v>
      </c>
      <c r="H551" s="41">
        <v>39</v>
      </c>
    </row>
    <row r="552" spans="1:8" ht="45" x14ac:dyDescent="0.2">
      <c r="A552" s="35" t="s">
        <v>1184</v>
      </c>
      <c r="B552" s="38" t="s">
        <v>1185</v>
      </c>
      <c r="C552" s="37" t="s">
        <v>1198</v>
      </c>
      <c r="D552" s="38" t="s">
        <v>1199</v>
      </c>
      <c r="E552" s="37" t="s">
        <v>21</v>
      </c>
      <c r="F552" s="40" t="s">
        <v>35</v>
      </c>
      <c r="G552" s="40">
        <v>8140</v>
      </c>
      <c r="H552" s="41">
        <v>9415</v>
      </c>
    </row>
    <row r="553" spans="1:8" ht="22.5" x14ac:dyDescent="0.2">
      <c r="A553" s="35" t="s">
        <v>1184</v>
      </c>
      <c r="B553" s="38" t="s">
        <v>1185</v>
      </c>
      <c r="C553" s="37" t="s">
        <v>1200</v>
      </c>
      <c r="D553" s="38" t="s">
        <v>1201</v>
      </c>
      <c r="E553" s="37" t="s">
        <v>21</v>
      </c>
      <c r="F553" s="40">
        <v>25559</v>
      </c>
      <c r="G553" s="40">
        <v>19929</v>
      </c>
      <c r="H553" s="41">
        <v>24498</v>
      </c>
    </row>
    <row r="554" spans="1:8" ht="22.5" x14ac:dyDescent="0.2">
      <c r="A554" s="35" t="s">
        <v>1184</v>
      </c>
      <c r="B554" s="38" t="s">
        <v>1185</v>
      </c>
      <c r="C554" s="37" t="s">
        <v>1202</v>
      </c>
      <c r="D554" s="38" t="s">
        <v>1203</v>
      </c>
      <c r="E554" s="37" t="s">
        <v>21</v>
      </c>
      <c r="F554" s="40">
        <v>3310</v>
      </c>
      <c r="G554" s="40">
        <v>2295</v>
      </c>
      <c r="H554" s="41">
        <v>4334</v>
      </c>
    </row>
    <row r="555" spans="1:8" ht="45" x14ac:dyDescent="0.2">
      <c r="A555" s="35" t="s">
        <v>1184</v>
      </c>
      <c r="B555" s="38" t="s">
        <v>1185</v>
      </c>
      <c r="C555" s="37" t="s">
        <v>2195</v>
      </c>
      <c r="D555" s="38" t="s">
        <v>2196</v>
      </c>
      <c r="E555" s="37" t="s">
        <v>21</v>
      </c>
      <c r="F555" s="40" t="s">
        <v>35</v>
      </c>
      <c r="G555" s="40" t="s">
        <v>35</v>
      </c>
      <c r="H555" s="41">
        <v>5423</v>
      </c>
    </row>
    <row r="556" spans="1:8" ht="22.5" x14ac:dyDescent="0.2">
      <c r="A556" s="35" t="s">
        <v>1184</v>
      </c>
      <c r="B556" s="38" t="s">
        <v>1185</v>
      </c>
      <c r="C556" s="37" t="s">
        <v>1204</v>
      </c>
      <c r="D556" s="38" t="s">
        <v>1205</v>
      </c>
      <c r="E556" s="37" t="s">
        <v>21</v>
      </c>
      <c r="F556" s="40">
        <v>106432</v>
      </c>
      <c r="G556" s="40">
        <v>131603</v>
      </c>
      <c r="H556" s="41">
        <v>130033</v>
      </c>
    </row>
    <row r="557" spans="1:8" ht="22.5" x14ac:dyDescent="0.2">
      <c r="A557" s="35" t="s">
        <v>1184</v>
      </c>
      <c r="B557" s="38" t="s">
        <v>1185</v>
      </c>
      <c r="C557" s="37" t="s">
        <v>1206</v>
      </c>
      <c r="D557" s="38" t="s">
        <v>1207</v>
      </c>
      <c r="E557" s="37" t="s">
        <v>21</v>
      </c>
      <c r="F557" s="40">
        <v>1781</v>
      </c>
      <c r="G557" s="40">
        <v>4150</v>
      </c>
      <c r="H557" s="41">
        <v>3903</v>
      </c>
    </row>
    <row r="558" spans="1:8" ht="54" customHeight="1" x14ac:dyDescent="0.2">
      <c r="A558" s="35" t="s">
        <v>1184</v>
      </c>
      <c r="B558" s="38" t="s">
        <v>1208</v>
      </c>
      <c r="C558" s="37" t="s">
        <v>1209</v>
      </c>
      <c r="D558" s="38" t="s">
        <v>1210</v>
      </c>
      <c r="E558" s="37" t="s">
        <v>21</v>
      </c>
      <c r="F558" s="40">
        <v>187752</v>
      </c>
      <c r="G558" s="40">
        <v>171064</v>
      </c>
      <c r="H558" s="41">
        <v>93982</v>
      </c>
    </row>
    <row r="559" spans="1:8" ht="33.75" x14ac:dyDescent="0.2">
      <c r="A559" s="35" t="s">
        <v>1184</v>
      </c>
      <c r="B559" s="38" t="s">
        <v>1208</v>
      </c>
      <c r="C559" s="37" t="s">
        <v>1211</v>
      </c>
      <c r="D559" s="38" t="s">
        <v>1212</v>
      </c>
      <c r="E559" s="37" t="s">
        <v>21</v>
      </c>
      <c r="F559" s="40">
        <v>36013</v>
      </c>
      <c r="G559" s="40">
        <v>55195</v>
      </c>
      <c r="H559" s="41">
        <v>60211</v>
      </c>
    </row>
    <row r="560" spans="1:8" ht="33.75" x14ac:dyDescent="0.2">
      <c r="A560" s="35" t="s">
        <v>1184</v>
      </c>
      <c r="B560" s="38" t="s">
        <v>1208</v>
      </c>
      <c r="C560" s="37" t="s">
        <v>2197</v>
      </c>
      <c r="D560" s="38" t="s">
        <v>2198</v>
      </c>
      <c r="E560" s="37" t="s">
        <v>21</v>
      </c>
      <c r="F560" s="40">
        <v>2363</v>
      </c>
      <c r="G560" s="40" t="s">
        <v>35</v>
      </c>
      <c r="H560" s="41">
        <v>2142</v>
      </c>
    </row>
    <row r="561" spans="1:8" ht="33.75" x14ac:dyDescent="0.2">
      <c r="A561" s="35" t="s">
        <v>1184</v>
      </c>
      <c r="B561" s="38" t="s">
        <v>1208</v>
      </c>
      <c r="C561" s="37" t="s">
        <v>1213</v>
      </c>
      <c r="D561" s="38" t="s">
        <v>1214</v>
      </c>
      <c r="E561" s="37" t="s">
        <v>21</v>
      </c>
      <c r="F561" s="40">
        <v>33898</v>
      </c>
      <c r="G561" s="40">
        <v>30368</v>
      </c>
      <c r="H561" s="41">
        <v>20933</v>
      </c>
    </row>
    <row r="562" spans="1:8" ht="33.75" x14ac:dyDescent="0.2">
      <c r="A562" s="35" t="s">
        <v>1184</v>
      </c>
      <c r="B562" s="38" t="s">
        <v>1208</v>
      </c>
      <c r="C562" s="37" t="s">
        <v>1215</v>
      </c>
      <c r="D562" s="38" t="s">
        <v>1216</v>
      </c>
      <c r="E562" s="37" t="s">
        <v>21</v>
      </c>
      <c r="F562" s="40">
        <v>1631</v>
      </c>
      <c r="G562" s="40">
        <v>2022</v>
      </c>
      <c r="H562" s="41">
        <v>1414</v>
      </c>
    </row>
    <row r="563" spans="1:8" ht="33.75" x14ac:dyDescent="0.2">
      <c r="A563" s="35" t="s">
        <v>1184</v>
      </c>
      <c r="B563" s="38" t="s">
        <v>1208</v>
      </c>
      <c r="C563" s="37" t="s">
        <v>1217</v>
      </c>
      <c r="D563" s="38" t="s">
        <v>1218</v>
      </c>
      <c r="E563" s="37" t="s">
        <v>21</v>
      </c>
      <c r="F563" s="40">
        <v>2680</v>
      </c>
      <c r="G563" s="40">
        <v>2345</v>
      </c>
      <c r="H563" s="41">
        <v>2089</v>
      </c>
    </row>
    <row r="564" spans="1:8" ht="33.75" x14ac:dyDescent="0.2">
      <c r="A564" s="35" t="s">
        <v>1184</v>
      </c>
      <c r="B564" s="38" t="s">
        <v>1208</v>
      </c>
      <c r="C564" s="37" t="s">
        <v>1219</v>
      </c>
      <c r="D564" s="38" t="s">
        <v>1220</v>
      </c>
      <c r="E564" s="37" t="s">
        <v>21</v>
      </c>
      <c r="F564" s="40">
        <v>10945</v>
      </c>
      <c r="G564" s="40">
        <v>10281</v>
      </c>
      <c r="H564" s="41">
        <v>9259</v>
      </c>
    </row>
    <row r="565" spans="1:8" ht="33.75" x14ac:dyDescent="0.2">
      <c r="A565" s="35" t="s">
        <v>1184</v>
      </c>
      <c r="B565" s="38" t="s">
        <v>1208</v>
      </c>
      <c r="C565" s="37" t="s">
        <v>1221</v>
      </c>
      <c r="D565" s="38" t="s">
        <v>1222</v>
      </c>
      <c r="E565" s="37" t="s">
        <v>21</v>
      </c>
      <c r="F565" s="40">
        <v>2643</v>
      </c>
      <c r="G565" s="40">
        <v>2536</v>
      </c>
      <c r="H565" s="41">
        <v>2526</v>
      </c>
    </row>
    <row r="566" spans="1:8" ht="22.5" x14ac:dyDescent="0.2">
      <c r="A566" s="35" t="s">
        <v>1184</v>
      </c>
      <c r="B566" s="38" t="s">
        <v>1223</v>
      </c>
      <c r="C566" s="37" t="s">
        <v>1224</v>
      </c>
      <c r="D566" s="38" t="s">
        <v>1225</v>
      </c>
      <c r="E566" s="37" t="s">
        <v>21</v>
      </c>
      <c r="F566" s="40">
        <v>42158</v>
      </c>
      <c r="G566" s="40">
        <v>36233</v>
      </c>
      <c r="H566" s="41">
        <v>36674</v>
      </c>
    </row>
    <row r="567" spans="1:8" ht="22.5" x14ac:dyDescent="0.2">
      <c r="A567" s="35" t="s">
        <v>1184</v>
      </c>
      <c r="B567" s="38" t="s">
        <v>1226</v>
      </c>
      <c r="C567" s="37" t="s">
        <v>1227</v>
      </c>
      <c r="D567" s="38" t="s">
        <v>1228</v>
      </c>
      <c r="E567" s="37" t="s">
        <v>21</v>
      </c>
      <c r="F567" s="40">
        <v>43774</v>
      </c>
      <c r="G567" s="40">
        <v>38064</v>
      </c>
      <c r="H567" s="41">
        <v>33386</v>
      </c>
    </row>
    <row r="568" spans="1:8" ht="22.5" x14ac:dyDescent="0.2">
      <c r="A568" s="35" t="s">
        <v>1184</v>
      </c>
      <c r="B568" s="38" t="s">
        <v>1226</v>
      </c>
      <c r="C568" s="37" t="s">
        <v>1229</v>
      </c>
      <c r="D568" s="38" t="s">
        <v>1230</v>
      </c>
      <c r="E568" s="37" t="s">
        <v>21</v>
      </c>
      <c r="F568" s="40">
        <v>4064</v>
      </c>
      <c r="G568" s="40">
        <v>3776</v>
      </c>
      <c r="H568" s="41">
        <v>4935</v>
      </c>
    </row>
    <row r="569" spans="1:8" ht="22.5" x14ac:dyDescent="0.2">
      <c r="A569" s="35" t="s">
        <v>1184</v>
      </c>
      <c r="B569" s="38" t="s">
        <v>1231</v>
      </c>
      <c r="C569" s="37" t="s">
        <v>1232</v>
      </c>
      <c r="D569" s="38" t="s">
        <v>1233</v>
      </c>
      <c r="E569" s="37" t="s">
        <v>21</v>
      </c>
      <c r="F569" s="40">
        <v>59109</v>
      </c>
      <c r="G569" s="40">
        <v>58387</v>
      </c>
      <c r="H569" s="41">
        <v>57743</v>
      </c>
    </row>
    <row r="570" spans="1:8" ht="22.5" x14ac:dyDescent="0.2">
      <c r="A570" s="35" t="s">
        <v>1184</v>
      </c>
      <c r="B570" s="38" t="s">
        <v>1231</v>
      </c>
      <c r="C570" s="37" t="s">
        <v>1234</v>
      </c>
      <c r="D570" s="38" t="s">
        <v>1235</v>
      </c>
      <c r="E570" s="37" t="s">
        <v>21</v>
      </c>
      <c r="F570" s="40">
        <v>54211</v>
      </c>
      <c r="G570" s="40">
        <v>33426</v>
      </c>
      <c r="H570" s="41">
        <v>31883</v>
      </c>
    </row>
    <row r="571" spans="1:8" ht="22.5" x14ac:dyDescent="0.2">
      <c r="A571" s="35" t="s">
        <v>1184</v>
      </c>
      <c r="B571" s="38" t="s">
        <v>1231</v>
      </c>
      <c r="C571" s="37" t="s">
        <v>1236</v>
      </c>
      <c r="D571" s="38" t="s">
        <v>1237</v>
      </c>
      <c r="E571" s="37" t="s">
        <v>21</v>
      </c>
      <c r="F571" s="40">
        <v>5839</v>
      </c>
      <c r="G571" s="40">
        <v>4522</v>
      </c>
      <c r="H571" s="41">
        <v>4644</v>
      </c>
    </row>
    <row r="572" spans="1:8" ht="22.5" x14ac:dyDescent="0.2">
      <c r="A572" s="35" t="s">
        <v>1184</v>
      </c>
      <c r="B572" s="38" t="s">
        <v>1231</v>
      </c>
      <c r="C572" s="37" t="s">
        <v>2199</v>
      </c>
      <c r="D572" s="38" t="s">
        <v>2200</v>
      </c>
      <c r="E572" s="37" t="s">
        <v>21</v>
      </c>
      <c r="F572" s="40" t="s">
        <v>35</v>
      </c>
      <c r="G572" s="40" t="s">
        <v>35</v>
      </c>
      <c r="H572" s="41">
        <v>76129</v>
      </c>
    </row>
    <row r="573" spans="1:8" ht="22.5" x14ac:dyDescent="0.2">
      <c r="A573" s="35" t="s">
        <v>1184</v>
      </c>
      <c r="B573" s="38" t="s">
        <v>1238</v>
      </c>
      <c r="C573" s="37" t="s">
        <v>1239</v>
      </c>
      <c r="D573" s="38" t="s">
        <v>1240</v>
      </c>
      <c r="E573" s="37" t="s">
        <v>21</v>
      </c>
      <c r="F573" s="40">
        <v>205891</v>
      </c>
      <c r="G573" s="40">
        <v>164258</v>
      </c>
      <c r="H573" s="41">
        <v>166288</v>
      </c>
    </row>
    <row r="574" spans="1:8" ht="22.5" x14ac:dyDescent="0.2">
      <c r="A574" s="35" t="s">
        <v>1184</v>
      </c>
      <c r="B574" s="38" t="s">
        <v>1238</v>
      </c>
      <c r="C574" s="37" t="s">
        <v>1241</v>
      </c>
      <c r="D574" s="38" t="s">
        <v>1242</v>
      </c>
      <c r="E574" s="37" t="s">
        <v>21</v>
      </c>
      <c r="F574" s="40">
        <v>122837</v>
      </c>
      <c r="G574" s="40">
        <v>124296</v>
      </c>
      <c r="H574" s="41">
        <v>121597</v>
      </c>
    </row>
    <row r="575" spans="1:8" ht="22.5" x14ac:dyDescent="0.2">
      <c r="A575" s="35" t="s">
        <v>1184</v>
      </c>
      <c r="B575" s="38" t="s">
        <v>1243</v>
      </c>
      <c r="C575" s="37" t="s">
        <v>1244</v>
      </c>
      <c r="D575" s="38" t="s">
        <v>1245</v>
      </c>
      <c r="E575" s="37" t="s">
        <v>80</v>
      </c>
      <c r="F575" s="40">
        <v>37706</v>
      </c>
      <c r="G575" s="40">
        <v>47555</v>
      </c>
      <c r="H575" s="41">
        <v>47155</v>
      </c>
    </row>
    <row r="576" spans="1:8" ht="22.5" x14ac:dyDescent="0.2">
      <c r="A576" s="35" t="s">
        <v>1184</v>
      </c>
      <c r="B576" s="38" t="s">
        <v>1243</v>
      </c>
      <c r="C576" s="37" t="s">
        <v>1246</v>
      </c>
      <c r="D576" s="38" t="s">
        <v>1247</v>
      </c>
      <c r="E576" s="37" t="s">
        <v>80</v>
      </c>
      <c r="F576" s="40">
        <v>287</v>
      </c>
      <c r="G576" s="40">
        <v>185</v>
      </c>
      <c r="H576" s="41">
        <v>167</v>
      </c>
    </row>
    <row r="577" spans="1:8" x14ac:dyDescent="0.2">
      <c r="A577" s="35" t="s">
        <v>1184</v>
      </c>
      <c r="B577" s="38" t="s">
        <v>1248</v>
      </c>
      <c r="C577" s="37" t="s">
        <v>1249</v>
      </c>
      <c r="D577" s="38" t="s">
        <v>1250</v>
      </c>
      <c r="E577" s="37" t="s">
        <v>21</v>
      </c>
      <c r="F577" s="40">
        <v>71268</v>
      </c>
      <c r="G577" s="40">
        <v>65352</v>
      </c>
      <c r="H577" s="41">
        <v>63727</v>
      </c>
    </row>
    <row r="578" spans="1:8" x14ac:dyDescent="0.2">
      <c r="A578" s="35" t="s">
        <v>1184</v>
      </c>
      <c r="B578" s="38" t="s">
        <v>1248</v>
      </c>
      <c r="C578" s="37" t="s">
        <v>1251</v>
      </c>
      <c r="D578" s="38" t="s">
        <v>1252</v>
      </c>
      <c r="E578" s="37" t="s">
        <v>21</v>
      </c>
      <c r="F578" s="40">
        <v>23866</v>
      </c>
      <c r="G578" s="40">
        <v>13156</v>
      </c>
      <c r="H578" s="41">
        <v>18290</v>
      </c>
    </row>
    <row r="579" spans="1:8" x14ac:dyDescent="0.2">
      <c r="A579" s="35" t="s">
        <v>1184</v>
      </c>
      <c r="B579" s="38" t="s">
        <v>1248</v>
      </c>
      <c r="C579" s="37" t="s">
        <v>1253</v>
      </c>
      <c r="D579" s="38" t="s">
        <v>1254</v>
      </c>
      <c r="E579" s="37" t="s">
        <v>21</v>
      </c>
      <c r="F579" s="40">
        <v>9243</v>
      </c>
      <c r="G579" s="40">
        <v>9034</v>
      </c>
      <c r="H579" s="41">
        <v>5390</v>
      </c>
    </row>
    <row r="580" spans="1:8" ht="22.5" x14ac:dyDescent="0.2">
      <c r="A580" s="35" t="s">
        <v>1184</v>
      </c>
      <c r="B580" s="38" t="s">
        <v>1248</v>
      </c>
      <c r="C580" s="37" t="s">
        <v>1255</v>
      </c>
      <c r="D580" s="38" t="s">
        <v>1256</v>
      </c>
      <c r="E580" s="37" t="s">
        <v>21</v>
      </c>
      <c r="F580" s="40">
        <v>855</v>
      </c>
      <c r="G580" s="40">
        <v>1487</v>
      </c>
      <c r="H580" s="41">
        <v>1494</v>
      </c>
    </row>
    <row r="581" spans="1:8" ht="22.5" x14ac:dyDescent="0.2">
      <c r="A581" s="35" t="s">
        <v>1184</v>
      </c>
      <c r="B581" s="38" t="s">
        <v>1257</v>
      </c>
      <c r="C581" s="37" t="s">
        <v>1258</v>
      </c>
      <c r="D581" s="38" t="s">
        <v>1259</v>
      </c>
      <c r="E581" s="37" t="s">
        <v>21</v>
      </c>
      <c r="F581" s="40">
        <v>1100</v>
      </c>
      <c r="G581" s="40">
        <v>429</v>
      </c>
      <c r="H581" s="41">
        <v>406</v>
      </c>
    </row>
    <row r="582" spans="1:8" x14ac:dyDescent="0.2">
      <c r="A582" s="35" t="s">
        <v>1184</v>
      </c>
      <c r="B582" s="38" t="s">
        <v>1260</v>
      </c>
      <c r="C582" s="37" t="s">
        <v>1261</v>
      </c>
      <c r="D582" s="38" t="s">
        <v>1262</v>
      </c>
      <c r="E582" s="37" t="s">
        <v>80</v>
      </c>
      <c r="F582" s="40">
        <v>591</v>
      </c>
      <c r="G582" s="40">
        <v>43</v>
      </c>
      <c r="H582" s="41">
        <v>20</v>
      </c>
    </row>
    <row r="583" spans="1:8" ht="22.5" x14ac:dyDescent="0.2">
      <c r="A583" s="35" t="s">
        <v>1184</v>
      </c>
      <c r="B583" s="38" t="s">
        <v>1263</v>
      </c>
      <c r="C583" s="37" t="s">
        <v>1264</v>
      </c>
      <c r="D583" s="38" t="s">
        <v>1265</v>
      </c>
      <c r="E583" s="37" t="s">
        <v>21</v>
      </c>
      <c r="F583" s="40">
        <v>39103</v>
      </c>
      <c r="G583" s="40">
        <v>35808</v>
      </c>
      <c r="H583" s="41">
        <v>34401</v>
      </c>
    </row>
    <row r="584" spans="1:8" ht="22.5" x14ac:dyDescent="0.2">
      <c r="A584" s="35" t="s">
        <v>1184</v>
      </c>
      <c r="B584" s="38" t="s">
        <v>1263</v>
      </c>
      <c r="C584" s="37" t="s">
        <v>1266</v>
      </c>
      <c r="D584" s="38" t="s">
        <v>1267</v>
      </c>
      <c r="E584" s="37" t="s">
        <v>21</v>
      </c>
      <c r="F584" s="40">
        <v>19092</v>
      </c>
      <c r="G584" s="40">
        <v>17994</v>
      </c>
      <c r="H584" s="41">
        <v>15353</v>
      </c>
    </row>
    <row r="585" spans="1:8" ht="56.25" x14ac:dyDescent="0.2">
      <c r="A585" s="35" t="s">
        <v>1184</v>
      </c>
      <c r="B585" s="38" t="s">
        <v>1263</v>
      </c>
      <c r="C585" s="37" t="s">
        <v>1268</v>
      </c>
      <c r="D585" s="38" t="s">
        <v>1269</v>
      </c>
      <c r="E585" s="37" t="s">
        <v>21</v>
      </c>
      <c r="F585" s="40">
        <v>7793</v>
      </c>
      <c r="G585" s="40">
        <v>6082</v>
      </c>
      <c r="H585" s="41">
        <v>4513</v>
      </c>
    </row>
    <row r="586" spans="1:8" ht="33.75" x14ac:dyDescent="0.2">
      <c r="A586" s="35" t="s">
        <v>1184</v>
      </c>
      <c r="B586" s="38" t="s">
        <v>1263</v>
      </c>
      <c r="C586" s="37" t="s">
        <v>1270</v>
      </c>
      <c r="D586" s="38" t="s">
        <v>1271</v>
      </c>
      <c r="E586" s="37" t="s">
        <v>21</v>
      </c>
      <c r="F586" s="40">
        <v>4155</v>
      </c>
      <c r="G586" s="40">
        <v>3641</v>
      </c>
      <c r="H586" s="41">
        <v>3605</v>
      </c>
    </row>
    <row r="587" spans="1:8" ht="22.5" x14ac:dyDescent="0.2">
      <c r="A587" s="35" t="s">
        <v>1184</v>
      </c>
      <c r="B587" s="38" t="s">
        <v>1263</v>
      </c>
      <c r="C587" s="37" t="s">
        <v>1272</v>
      </c>
      <c r="D587" s="38" t="s">
        <v>1273</v>
      </c>
      <c r="E587" s="37" t="s">
        <v>21</v>
      </c>
      <c r="F587" s="40">
        <v>84946</v>
      </c>
      <c r="G587" s="40">
        <v>67548</v>
      </c>
      <c r="H587" s="41">
        <v>54979</v>
      </c>
    </row>
    <row r="588" spans="1:8" ht="22.5" x14ac:dyDescent="0.2">
      <c r="A588" s="35" t="s">
        <v>1184</v>
      </c>
      <c r="B588" s="38" t="s">
        <v>1274</v>
      </c>
      <c r="C588" s="37" t="s">
        <v>1275</v>
      </c>
      <c r="D588" s="38" t="s">
        <v>1276</v>
      </c>
      <c r="E588" s="37" t="s">
        <v>21</v>
      </c>
      <c r="F588" s="40">
        <v>7415</v>
      </c>
      <c r="G588" s="40">
        <v>7081</v>
      </c>
      <c r="H588" s="41">
        <v>7149</v>
      </c>
    </row>
    <row r="589" spans="1:8" ht="45" x14ac:dyDescent="0.2">
      <c r="A589" s="35" t="s">
        <v>1184</v>
      </c>
      <c r="B589" s="38" t="s">
        <v>1274</v>
      </c>
      <c r="C589" s="37" t="s">
        <v>1277</v>
      </c>
      <c r="D589" s="38" t="s">
        <v>1278</v>
      </c>
      <c r="E589" s="37" t="s">
        <v>21</v>
      </c>
      <c r="F589" s="40">
        <v>43254</v>
      </c>
      <c r="G589" s="40">
        <v>40533</v>
      </c>
      <c r="H589" s="41">
        <v>14895</v>
      </c>
    </row>
    <row r="590" spans="1:8" ht="56.25" x14ac:dyDescent="0.2">
      <c r="A590" s="35" t="s">
        <v>1184</v>
      </c>
      <c r="B590" s="38" t="s">
        <v>1274</v>
      </c>
      <c r="C590" s="37" t="s">
        <v>1279</v>
      </c>
      <c r="D590" s="38" t="s">
        <v>1280</v>
      </c>
      <c r="E590" s="37" t="s">
        <v>21</v>
      </c>
      <c r="F590" s="40">
        <v>5123</v>
      </c>
      <c r="G590" s="40">
        <v>5122</v>
      </c>
      <c r="H590" s="41">
        <v>3854</v>
      </c>
    </row>
    <row r="591" spans="1:8" ht="22.5" x14ac:dyDescent="0.2">
      <c r="A591" s="35" t="s">
        <v>1184</v>
      </c>
      <c r="B591" s="38" t="s">
        <v>1281</v>
      </c>
      <c r="C591" s="37" t="s">
        <v>1282</v>
      </c>
      <c r="D591" s="38" t="s">
        <v>1283</v>
      </c>
      <c r="E591" s="37" t="s">
        <v>21</v>
      </c>
      <c r="F591" s="40">
        <v>42751</v>
      </c>
      <c r="G591" s="40">
        <v>42940</v>
      </c>
      <c r="H591" s="41">
        <v>34602</v>
      </c>
    </row>
    <row r="592" spans="1:8" ht="22.5" x14ac:dyDescent="0.2">
      <c r="A592" s="35" t="s">
        <v>1184</v>
      </c>
      <c r="B592" s="38" t="s">
        <v>1281</v>
      </c>
      <c r="C592" s="37" t="s">
        <v>1284</v>
      </c>
      <c r="D592" s="38" t="s">
        <v>1285</v>
      </c>
      <c r="E592" s="37" t="s">
        <v>21</v>
      </c>
      <c r="F592" s="40">
        <v>5109</v>
      </c>
      <c r="G592" s="40">
        <v>4600</v>
      </c>
      <c r="H592" s="41">
        <v>9230</v>
      </c>
    </row>
    <row r="593" spans="1:8" ht="45" x14ac:dyDescent="0.2">
      <c r="A593" s="35" t="s">
        <v>1184</v>
      </c>
      <c r="B593" s="38" t="s">
        <v>1281</v>
      </c>
      <c r="C593" s="37" t="s">
        <v>1286</v>
      </c>
      <c r="D593" s="38" t="s">
        <v>1287</v>
      </c>
      <c r="E593" s="37" t="s">
        <v>21</v>
      </c>
      <c r="F593" s="40">
        <v>232900</v>
      </c>
      <c r="G593" s="40">
        <v>205586</v>
      </c>
      <c r="H593" s="41">
        <v>198991</v>
      </c>
    </row>
    <row r="594" spans="1:8" ht="22.5" x14ac:dyDescent="0.2">
      <c r="A594" s="35" t="s">
        <v>1184</v>
      </c>
      <c r="B594" s="38" t="s">
        <v>1281</v>
      </c>
      <c r="C594" s="37" t="s">
        <v>1288</v>
      </c>
      <c r="D594" s="38" t="s">
        <v>1289</v>
      </c>
      <c r="E594" s="37" t="s">
        <v>21</v>
      </c>
      <c r="F594" s="40">
        <v>16587</v>
      </c>
      <c r="G594" s="40">
        <v>15098</v>
      </c>
      <c r="H594" s="41">
        <v>13678</v>
      </c>
    </row>
    <row r="595" spans="1:8" ht="33.75" x14ac:dyDescent="0.2">
      <c r="A595" s="35" t="s">
        <v>1184</v>
      </c>
      <c r="B595" s="38" t="s">
        <v>1290</v>
      </c>
      <c r="C595" s="37" t="s">
        <v>1291</v>
      </c>
      <c r="D595" s="38" t="s">
        <v>1292</v>
      </c>
      <c r="E595" s="37" t="s">
        <v>21</v>
      </c>
      <c r="F595" s="40">
        <v>1246</v>
      </c>
      <c r="G595" s="40">
        <v>1212</v>
      </c>
      <c r="H595" s="41">
        <v>1068</v>
      </c>
    </row>
    <row r="596" spans="1:8" ht="33.75" x14ac:dyDescent="0.2">
      <c r="A596" s="35" t="s">
        <v>1184</v>
      </c>
      <c r="B596" s="38" t="s">
        <v>1290</v>
      </c>
      <c r="C596" s="37" t="s">
        <v>1293</v>
      </c>
      <c r="D596" s="38" t="s">
        <v>1294</v>
      </c>
      <c r="E596" s="37" t="s">
        <v>21</v>
      </c>
      <c r="F596" s="40">
        <v>302</v>
      </c>
      <c r="G596" s="40">
        <v>232</v>
      </c>
      <c r="H596" s="41">
        <v>238</v>
      </c>
    </row>
    <row r="597" spans="1:8" ht="22.5" x14ac:dyDescent="0.2">
      <c r="A597" s="35" t="s">
        <v>1295</v>
      </c>
      <c r="B597" s="38" t="s">
        <v>1296</v>
      </c>
      <c r="C597" s="37" t="s">
        <v>1297</v>
      </c>
      <c r="D597" s="38" t="s">
        <v>1298</v>
      </c>
      <c r="E597" s="37" t="s">
        <v>21</v>
      </c>
      <c r="F597" s="40">
        <v>6187</v>
      </c>
      <c r="G597" s="40">
        <v>10707</v>
      </c>
      <c r="H597" s="41">
        <v>12966</v>
      </c>
    </row>
    <row r="598" spans="1:8" ht="22.5" x14ac:dyDescent="0.2">
      <c r="A598" s="35" t="s">
        <v>1295</v>
      </c>
      <c r="B598" s="38" t="s">
        <v>1296</v>
      </c>
      <c r="C598" s="37" t="s">
        <v>1299</v>
      </c>
      <c r="D598" s="38" t="s">
        <v>1300</v>
      </c>
      <c r="E598" s="37" t="s">
        <v>21</v>
      </c>
      <c r="F598" s="40">
        <v>45210</v>
      </c>
      <c r="G598" s="40">
        <v>47892</v>
      </c>
      <c r="H598" s="41">
        <v>38857</v>
      </c>
    </row>
    <row r="599" spans="1:8" ht="22.5" x14ac:dyDescent="0.2">
      <c r="A599" s="35" t="s">
        <v>1295</v>
      </c>
      <c r="B599" s="38" t="s">
        <v>1296</v>
      </c>
      <c r="C599" s="37" t="s">
        <v>1301</v>
      </c>
      <c r="D599" s="38" t="s">
        <v>1302</v>
      </c>
      <c r="E599" s="37" t="s">
        <v>21</v>
      </c>
      <c r="F599" s="40">
        <v>37060</v>
      </c>
      <c r="G599" s="40">
        <v>43474</v>
      </c>
      <c r="H599" s="41">
        <v>23731</v>
      </c>
    </row>
    <row r="600" spans="1:8" ht="22.5" x14ac:dyDescent="0.2">
      <c r="A600" s="35" t="s">
        <v>1295</v>
      </c>
      <c r="B600" s="38" t="s">
        <v>1296</v>
      </c>
      <c r="C600" s="37" t="s">
        <v>1303</v>
      </c>
      <c r="D600" s="38" t="s">
        <v>1304</v>
      </c>
      <c r="E600" s="37" t="s">
        <v>21</v>
      </c>
      <c r="F600" s="40">
        <v>458690</v>
      </c>
      <c r="G600" s="40">
        <v>401066</v>
      </c>
      <c r="H600" s="41">
        <v>368625</v>
      </c>
    </row>
    <row r="601" spans="1:8" ht="45" x14ac:dyDescent="0.2">
      <c r="A601" s="35" t="s">
        <v>1295</v>
      </c>
      <c r="B601" s="38" t="s">
        <v>1296</v>
      </c>
      <c r="C601" s="37" t="s">
        <v>1305</v>
      </c>
      <c r="D601" s="38" t="s">
        <v>1306</v>
      </c>
      <c r="E601" s="37" t="s">
        <v>21</v>
      </c>
      <c r="F601" s="40">
        <v>190924</v>
      </c>
      <c r="G601" s="40">
        <v>181935</v>
      </c>
      <c r="H601" s="41">
        <v>79051</v>
      </c>
    </row>
    <row r="602" spans="1:8" ht="22.5" x14ac:dyDescent="0.2">
      <c r="A602" s="35" t="s">
        <v>1295</v>
      </c>
      <c r="B602" s="38" t="s">
        <v>1296</v>
      </c>
      <c r="C602" s="37" t="s">
        <v>1307</v>
      </c>
      <c r="D602" s="38" t="s">
        <v>1308</v>
      </c>
      <c r="E602" s="37" t="s">
        <v>21</v>
      </c>
      <c r="F602" s="40">
        <v>147586</v>
      </c>
      <c r="G602" s="40">
        <v>229866</v>
      </c>
      <c r="H602" s="41">
        <v>73201</v>
      </c>
    </row>
    <row r="603" spans="1:8" ht="22.5" x14ac:dyDescent="0.2">
      <c r="A603" s="35" t="s">
        <v>1295</v>
      </c>
      <c r="B603" s="38" t="s">
        <v>1309</v>
      </c>
      <c r="C603" s="37" t="s">
        <v>1310</v>
      </c>
      <c r="D603" s="38" t="s">
        <v>1311</v>
      </c>
      <c r="E603" s="37" t="s">
        <v>83</v>
      </c>
      <c r="F603" s="40"/>
      <c r="G603" s="40">
        <v>820384</v>
      </c>
      <c r="H603" s="41">
        <v>655703</v>
      </c>
    </row>
    <row r="604" spans="1:8" ht="22.5" x14ac:dyDescent="0.2">
      <c r="A604" s="35" t="s">
        <v>1295</v>
      </c>
      <c r="B604" s="38" t="s">
        <v>1309</v>
      </c>
      <c r="C604" s="37" t="s">
        <v>1312</v>
      </c>
      <c r="D604" s="38" t="s">
        <v>1313</v>
      </c>
      <c r="E604" s="37" t="s">
        <v>83</v>
      </c>
      <c r="F604" s="40"/>
      <c r="G604" s="40">
        <v>5232</v>
      </c>
      <c r="H604" s="41">
        <v>5251</v>
      </c>
    </row>
    <row r="605" spans="1:8" ht="22.5" x14ac:dyDescent="0.2">
      <c r="A605" s="35" t="s">
        <v>1295</v>
      </c>
      <c r="B605" s="38" t="s">
        <v>1309</v>
      </c>
      <c r="C605" s="37" t="s">
        <v>1314</v>
      </c>
      <c r="D605" s="38" t="s">
        <v>1315</v>
      </c>
      <c r="E605" s="37" t="s">
        <v>83</v>
      </c>
      <c r="F605" s="40"/>
      <c r="G605" s="40">
        <v>1273019</v>
      </c>
      <c r="H605" s="41">
        <v>1287997</v>
      </c>
    </row>
    <row r="606" spans="1:8" ht="22.5" x14ac:dyDescent="0.2">
      <c r="A606" s="35" t="s">
        <v>1295</v>
      </c>
      <c r="B606" s="38" t="s">
        <v>1309</v>
      </c>
      <c r="C606" s="37" t="s">
        <v>1316</v>
      </c>
      <c r="D606" s="38" t="s">
        <v>1317</v>
      </c>
      <c r="E606" s="37" t="s">
        <v>83</v>
      </c>
      <c r="F606" s="40"/>
      <c r="G606" s="40">
        <v>57522</v>
      </c>
      <c r="H606" s="41">
        <v>49311</v>
      </c>
    </row>
    <row r="607" spans="1:8" ht="22.5" x14ac:dyDescent="0.2">
      <c r="A607" s="35" t="s">
        <v>1295</v>
      </c>
      <c r="B607" s="38" t="s">
        <v>1318</v>
      </c>
      <c r="C607" s="37" t="s">
        <v>1319</v>
      </c>
      <c r="D607" s="38" t="s">
        <v>1320</v>
      </c>
      <c r="E607" s="37" t="s">
        <v>83</v>
      </c>
      <c r="F607" s="40">
        <v>83305</v>
      </c>
      <c r="G607" s="40">
        <v>76957</v>
      </c>
      <c r="H607" s="41">
        <v>65095</v>
      </c>
    </row>
    <row r="608" spans="1:8" ht="45" x14ac:dyDescent="0.2">
      <c r="A608" s="35" t="s">
        <v>1295</v>
      </c>
      <c r="B608" s="38" t="s">
        <v>1321</v>
      </c>
      <c r="C608" s="37" t="s">
        <v>1322</v>
      </c>
      <c r="D608" s="38" t="s">
        <v>1323</v>
      </c>
      <c r="E608" s="37" t="s">
        <v>21</v>
      </c>
      <c r="F608" s="40">
        <v>1215</v>
      </c>
      <c r="G608" s="40">
        <v>1377</v>
      </c>
      <c r="H608" s="41">
        <v>571</v>
      </c>
    </row>
    <row r="609" spans="1:8" ht="33.75" x14ac:dyDescent="0.2">
      <c r="A609" s="35" t="s">
        <v>1295</v>
      </c>
      <c r="B609" s="38" t="s">
        <v>1321</v>
      </c>
      <c r="C609" s="37" t="s">
        <v>1324</v>
      </c>
      <c r="D609" s="38" t="s">
        <v>1325</v>
      </c>
      <c r="E609" s="37" t="s">
        <v>21</v>
      </c>
      <c r="F609" s="40">
        <v>2522</v>
      </c>
      <c r="G609" s="40">
        <v>2446</v>
      </c>
      <c r="H609" s="41">
        <v>2213</v>
      </c>
    </row>
    <row r="610" spans="1:8" ht="45" x14ac:dyDescent="0.2">
      <c r="A610" s="35" t="s">
        <v>1295</v>
      </c>
      <c r="B610" s="38" t="s">
        <v>1321</v>
      </c>
      <c r="C610" s="37" t="s">
        <v>1326</v>
      </c>
      <c r="D610" s="38" t="s">
        <v>1327</v>
      </c>
      <c r="E610" s="37" t="s">
        <v>21</v>
      </c>
      <c r="F610" s="40">
        <v>11875</v>
      </c>
      <c r="G610" s="40">
        <v>14444</v>
      </c>
      <c r="H610" s="41">
        <v>13182</v>
      </c>
    </row>
    <row r="611" spans="1:8" ht="33.75" x14ac:dyDescent="0.2">
      <c r="A611" s="35" t="s">
        <v>1295</v>
      </c>
      <c r="B611" s="38" t="s">
        <v>1321</v>
      </c>
      <c r="C611" s="37" t="s">
        <v>1328</v>
      </c>
      <c r="D611" s="38" t="s">
        <v>1329</v>
      </c>
      <c r="E611" s="37" t="s">
        <v>21</v>
      </c>
      <c r="F611" s="40">
        <v>34781</v>
      </c>
      <c r="G611" s="40">
        <v>34261</v>
      </c>
      <c r="H611" s="41">
        <v>38266</v>
      </c>
    </row>
    <row r="612" spans="1:8" ht="22.5" x14ac:dyDescent="0.2">
      <c r="A612" s="35" t="s">
        <v>1295</v>
      </c>
      <c r="B612" s="38" t="s">
        <v>1321</v>
      </c>
      <c r="C612" s="37" t="s">
        <v>1330</v>
      </c>
      <c r="D612" s="38" t="s">
        <v>1331</v>
      </c>
      <c r="E612" s="37" t="s">
        <v>21</v>
      </c>
      <c r="F612" s="40">
        <v>56379</v>
      </c>
      <c r="G612" s="40">
        <v>44905</v>
      </c>
      <c r="H612" s="41">
        <v>45144</v>
      </c>
    </row>
    <row r="613" spans="1:8" ht="33.75" x14ac:dyDescent="0.2">
      <c r="A613" s="35" t="s">
        <v>1295</v>
      </c>
      <c r="B613" s="38" t="s">
        <v>1332</v>
      </c>
      <c r="C613" s="37" t="s">
        <v>1333</v>
      </c>
      <c r="D613" s="38" t="s">
        <v>1334</v>
      </c>
      <c r="E613" s="37" t="s">
        <v>83</v>
      </c>
      <c r="F613" s="40">
        <v>5722</v>
      </c>
      <c r="G613" s="40">
        <v>4453</v>
      </c>
      <c r="H613" s="41">
        <v>4240</v>
      </c>
    </row>
    <row r="614" spans="1:8" ht="33.75" x14ac:dyDescent="0.2">
      <c r="A614" s="35" t="s">
        <v>1295</v>
      </c>
      <c r="B614" s="38" t="s">
        <v>1332</v>
      </c>
      <c r="C614" s="37" t="s">
        <v>1335</v>
      </c>
      <c r="D614" s="38" t="s">
        <v>1336</v>
      </c>
      <c r="E614" s="37" t="s">
        <v>80</v>
      </c>
      <c r="F614" s="40">
        <v>14112398</v>
      </c>
      <c r="G614" s="40">
        <v>32624272</v>
      </c>
      <c r="H614" s="41">
        <v>13950688</v>
      </c>
    </row>
    <row r="615" spans="1:8" ht="22.5" x14ac:dyDescent="0.2">
      <c r="A615" s="35" t="s">
        <v>1295</v>
      </c>
      <c r="B615" s="38" t="s">
        <v>1337</v>
      </c>
      <c r="C615" s="37" t="s">
        <v>1338</v>
      </c>
      <c r="D615" s="38" t="s">
        <v>1339</v>
      </c>
      <c r="E615" s="37" t="s">
        <v>83</v>
      </c>
      <c r="F615" s="40">
        <v>65480626</v>
      </c>
      <c r="G615" s="40">
        <v>74191203</v>
      </c>
      <c r="H615" s="41">
        <v>80086455</v>
      </c>
    </row>
    <row r="616" spans="1:8" ht="22.5" x14ac:dyDescent="0.2">
      <c r="A616" s="35" t="s">
        <v>1295</v>
      </c>
      <c r="B616" s="38" t="s">
        <v>1340</v>
      </c>
      <c r="C616" s="37" t="s">
        <v>1341</v>
      </c>
      <c r="D616" s="38" t="s">
        <v>1342</v>
      </c>
      <c r="E616" s="37" t="s">
        <v>83</v>
      </c>
      <c r="F616" s="40">
        <v>787213</v>
      </c>
      <c r="G616" s="40">
        <v>793952</v>
      </c>
      <c r="H616" s="41">
        <v>815743</v>
      </c>
    </row>
    <row r="617" spans="1:8" ht="22.5" x14ac:dyDescent="0.2">
      <c r="A617" s="35" t="s">
        <v>1295</v>
      </c>
      <c r="B617" s="38" t="s">
        <v>1340</v>
      </c>
      <c r="C617" s="37" t="s">
        <v>1343</v>
      </c>
      <c r="D617" s="38" t="s">
        <v>1344</v>
      </c>
      <c r="E617" s="37" t="s">
        <v>376</v>
      </c>
      <c r="F617" s="40">
        <v>125858</v>
      </c>
      <c r="G617" s="40">
        <v>126963</v>
      </c>
      <c r="H617" s="41">
        <v>121507</v>
      </c>
    </row>
    <row r="618" spans="1:8" ht="22.5" x14ac:dyDescent="0.2">
      <c r="A618" s="35" t="s">
        <v>1295</v>
      </c>
      <c r="B618" s="38" t="s">
        <v>1340</v>
      </c>
      <c r="C618" s="37" t="s">
        <v>1345</v>
      </c>
      <c r="D618" s="38" t="s">
        <v>1346</v>
      </c>
      <c r="E618" s="37" t="s">
        <v>83</v>
      </c>
      <c r="F618" s="40">
        <v>17385</v>
      </c>
      <c r="G618" s="40">
        <v>16535</v>
      </c>
      <c r="H618" s="41">
        <v>19332</v>
      </c>
    </row>
    <row r="619" spans="1:8" ht="22.5" x14ac:dyDescent="0.2">
      <c r="A619" s="35" t="s">
        <v>1295</v>
      </c>
      <c r="B619" s="38" t="s">
        <v>1340</v>
      </c>
      <c r="C619" s="37" t="s">
        <v>1347</v>
      </c>
      <c r="D619" s="38" t="s">
        <v>1348</v>
      </c>
      <c r="E619" s="37" t="s">
        <v>83</v>
      </c>
      <c r="F619" s="40">
        <v>477413</v>
      </c>
      <c r="G619" s="40">
        <v>415466</v>
      </c>
      <c r="H619" s="41">
        <v>466066</v>
      </c>
    </row>
    <row r="620" spans="1:8" ht="22.5" x14ac:dyDescent="0.2">
      <c r="A620" s="35" t="s">
        <v>1295</v>
      </c>
      <c r="B620" s="38" t="s">
        <v>1340</v>
      </c>
      <c r="C620" s="37" t="s">
        <v>1349</v>
      </c>
      <c r="D620" s="38" t="s">
        <v>1350</v>
      </c>
      <c r="E620" s="37" t="s">
        <v>83</v>
      </c>
      <c r="F620" s="40">
        <v>2188795</v>
      </c>
      <c r="G620" s="40">
        <v>1851003</v>
      </c>
      <c r="H620" s="41">
        <v>2013502</v>
      </c>
    </row>
    <row r="621" spans="1:8" ht="22.5" x14ac:dyDescent="0.2">
      <c r="A621" s="35" t="s">
        <v>1295</v>
      </c>
      <c r="B621" s="38" t="s">
        <v>1340</v>
      </c>
      <c r="C621" s="37" t="s">
        <v>1351</v>
      </c>
      <c r="D621" s="38" t="s">
        <v>1352</v>
      </c>
      <c r="E621" s="37" t="s">
        <v>83</v>
      </c>
      <c r="F621" s="40">
        <v>915966</v>
      </c>
      <c r="G621" s="40">
        <v>911433</v>
      </c>
      <c r="H621" s="41">
        <v>951503</v>
      </c>
    </row>
    <row r="622" spans="1:8" ht="22.5" x14ac:dyDescent="0.2">
      <c r="A622" s="35" t="s">
        <v>1295</v>
      </c>
      <c r="B622" s="38" t="s">
        <v>1340</v>
      </c>
      <c r="C622" s="37" t="s">
        <v>1353</v>
      </c>
      <c r="D622" s="38" t="s">
        <v>1354</v>
      </c>
      <c r="E622" s="37" t="s">
        <v>80</v>
      </c>
      <c r="F622" s="40">
        <v>39854</v>
      </c>
      <c r="G622" s="40">
        <v>30117</v>
      </c>
      <c r="H622" s="41">
        <v>32993</v>
      </c>
    </row>
    <row r="623" spans="1:8" ht="22.5" x14ac:dyDescent="0.2">
      <c r="A623" s="35" t="s">
        <v>1295</v>
      </c>
      <c r="B623" s="38" t="s">
        <v>1340</v>
      </c>
      <c r="C623" s="37" t="s">
        <v>1355</v>
      </c>
      <c r="D623" s="38" t="s">
        <v>1356</v>
      </c>
      <c r="E623" s="37" t="s">
        <v>80</v>
      </c>
      <c r="F623" s="40">
        <v>97131</v>
      </c>
      <c r="G623" s="40">
        <v>63670</v>
      </c>
      <c r="H623" s="41">
        <v>42317</v>
      </c>
    </row>
    <row r="624" spans="1:8" ht="22.5" x14ac:dyDescent="0.2">
      <c r="A624" s="35" t="s">
        <v>1295</v>
      </c>
      <c r="B624" s="38" t="s">
        <v>1340</v>
      </c>
      <c r="C624" s="37" t="s">
        <v>1357</v>
      </c>
      <c r="D624" s="38" t="s">
        <v>1358</v>
      </c>
      <c r="E624" s="37" t="s">
        <v>80</v>
      </c>
      <c r="F624" s="40">
        <v>6104218</v>
      </c>
      <c r="G624" s="40">
        <v>5900509</v>
      </c>
      <c r="H624" s="41">
        <v>6730101</v>
      </c>
    </row>
    <row r="625" spans="1:8" ht="22.5" x14ac:dyDescent="0.2">
      <c r="A625" s="35" t="s">
        <v>1295</v>
      </c>
      <c r="B625" s="38" t="s">
        <v>1340</v>
      </c>
      <c r="C625" s="37" t="s">
        <v>1359</v>
      </c>
      <c r="D625" s="38" t="s">
        <v>1360</v>
      </c>
      <c r="E625" s="37" t="s">
        <v>80</v>
      </c>
      <c r="F625" s="40">
        <v>3550577</v>
      </c>
      <c r="G625" s="40">
        <v>6294634</v>
      </c>
      <c r="H625" s="41">
        <v>5274019</v>
      </c>
    </row>
    <row r="626" spans="1:8" ht="22.5" x14ac:dyDescent="0.2">
      <c r="A626" s="35" t="s">
        <v>1295</v>
      </c>
      <c r="B626" s="38" t="s">
        <v>1340</v>
      </c>
      <c r="C626" s="37" t="s">
        <v>1361</v>
      </c>
      <c r="D626" s="38" t="s">
        <v>1362</v>
      </c>
      <c r="E626" s="37" t="s">
        <v>80</v>
      </c>
      <c r="F626" s="40">
        <v>9803173</v>
      </c>
      <c r="G626" s="40">
        <v>7834475</v>
      </c>
      <c r="H626" s="41">
        <v>7111437</v>
      </c>
    </row>
    <row r="627" spans="1:8" ht="33.75" x14ac:dyDescent="0.2">
      <c r="A627" s="35" t="s">
        <v>1295</v>
      </c>
      <c r="B627" s="38" t="s">
        <v>1340</v>
      </c>
      <c r="C627" s="37" t="s">
        <v>1363</v>
      </c>
      <c r="D627" s="38" t="s">
        <v>1364</v>
      </c>
      <c r="E627" s="37" t="s">
        <v>80</v>
      </c>
      <c r="F627" s="40">
        <v>4955236</v>
      </c>
      <c r="G627" s="40">
        <v>3807073</v>
      </c>
      <c r="H627" s="41">
        <v>3841077</v>
      </c>
    </row>
    <row r="628" spans="1:8" ht="22.5" x14ac:dyDescent="0.2">
      <c r="A628" s="35" t="s">
        <v>1295</v>
      </c>
      <c r="B628" s="38" t="s">
        <v>1340</v>
      </c>
      <c r="C628" s="37" t="s">
        <v>1365</v>
      </c>
      <c r="D628" s="38" t="s">
        <v>1366</v>
      </c>
      <c r="E628" s="37" t="s">
        <v>80</v>
      </c>
      <c r="F628" s="40">
        <v>109345</v>
      </c>
      <c r="G628" s="40">
        <v>112756</v>
      </c>
      <c r="H628" s="41">
        <v>127861</v>
      </c>
    </row>
    <row r="629" spans="1:8" ht="22.5" x14ac:dyDescent="0.2">
      <c r="A629" s="35" t="s">
        <v>1295</v>
      </c>
      <c r="B629" s="38" t="s">
        <v>1340</v>
      </c>
      <c r="C629" s="37" t="s">
        <v>1367</v>
      </c>
      <c r="D629" s="38" t="s">
        <v>1368</v>
      </c>
      <c r="E629" s="37" t="s">
        <v>80</v>
      </c>
      <c r="F629" s="40">
        <v>6571883</v>
      </c>
      <c r="G629" s="40">
        <v>5967614</v>
      </c>
      <c r="H629" s="41">
        <v>5903766</v>
      </c>
    </row>
    <row r="630" spans="1:8" ht="22.5" x14ac:dyDescent="0.2">
      <c r="A630" s="35" t="s">
        <v>1295</v>
      </c>
      <c r="B630" s="38" t="s">
        <v>1369</v>
      </c>
      <c r="C630" s="37" t="s">
        <v>1370</v>
      </c>
      <c r="D630" s="38" t="s">
        <v>1371</v>
      </c>
      <c r="E630" s="37" t="s">
        <v>80</v>
      </c>
      <c r="F630" s="40">
        <v>105409</v>
      </c>
      <c r="G630" s="40">
        <v>54543</v>
      </c>
      <c r="H630" s="41">
        <v>167919</v>
      </c>
    </row>
    <row r="631" spans="1:8" ht="22.5" x14ac:dyDescent="0.2">
      <c r="A631" s="35" t="s">
        <v>1295</v>
      </c>
      <c r="B631" s="38" t="s">
        <v>1369</v>
      </c>
      <c r="C631" s="37" t="s">
        <v>1372</v>
      </c>
      <c r="D631" s="38" t="s">
        <v>1373</v>
      </c>
      <c r="E631" s="37" t="s">
        <v>80</v>
      </c>
      <c r="F631" s="40">
        <v>910439</v>
      </c>
      <c r="G631" s="40">
        <v>758212</v>
      </c>
      <c r="H631" s="41">
        <v>744208</v>
      </c>
    </row>
    <row r="632" spans="1:8" ht="33.75" x14ac:dyDescent="0.2">
      <c r="A632" s="35" t="s">
        <v>1295</v>
      </c>
      <c r="B632" s="38" t="s">
        <v>1369</v>
      </c>
      <c r="C632" s="37" t="s">
        <v>1374</v>
      </c>
      <c r="D632" s="38" t="s">
        <v>1375</v>
      </c>
      <c r="E632" s="37" t="s">
        <v>80</v>
      </c>
      <c r="F632" s="40">
        <v>118715</v>
      </c>
      <c r="G632" s="40">
        <v>105532</v>
      </c>
      <c r="H632" s="41">
        <v>90977</v>
      </c>
    </row>
    <row r="633" spans="1:8" ht="22.5" x14ac:dyDescent="0.2">
      <c r="A633" s="35" t="s">
        <v>1295</v>
      </c>
      <c r="B633" s="38" t="s">
        <v>1369</v>
      </c>
      <c r="C633" s="37" t="s">
        <v>2201</v>
      </c>
      <c r="D633" s="38" t="s">
        <v>2202</v>
      </c>
      <c r="E633" s="37" t="s">
        <v>80</v>
      </c>
      <c r="F633" s="40" t="s">
        <v>35</v>
      </c>
      <c r="G633" s="40" t="s">
        <v>35</v>
      </c>
      <c r="H633" s="41">
        <v>7926</v>
      </c>
    </row>
    <row r="634" spans="1:8" ht="22.5" x14ac:dyDescent="0.2">
      <c r="A634" s="35" t="s">
        <v>1295</v>
      </c>
      <c r="B634" s="38" t="s">
        <v>1369</v>
      </c>
      <c r="C634" s="37" t="s">
        <v>2203</v>
      </c>
      <c r="D634" s="38" t="s">
        <v>2204</v>
      </c>
      <c r="E634" s="37" t="s">
        <v>80</v>
      </c>
      <c r="F634" s="40">
        <v>518752</v>
      </c>
      <c r="G634" s="40" t="s">
        <v>35</v>
      </c>
      <c r="H634" s="41">
        <v>930360</v>
      </c>
    </row>
    <row r="635" spans="1:8" ht="22.5" x14ac:dyDescent="0.2">
      <c r="A635" s="35" t="s">
        <v>1295</v>
      </c>
      <c r="B635" s="38" t="s">
        <v>1369</v>
      </c>
      <c r="C635" s="37" t="s">
        <v>1376</v>
      </c>
      <c r="D635" s="38" t="s">
        <v>1377</v>
      </c>
      <c r="E635" s="37" t="s">
        <v>80</v>
      </c>
      <c r="F635" s="40">
        <v>698466</v>
      </c>
      <c r="G635" s="40">
        <v>597451</v>
      </c>
      <c r="H635" s="41">
        <v>621163</v>
      </c>
    </row>
    <row r="636" spans="1:8" ht="22.5" x14ac:dyDescent="0.2">
      <c r="A636" s="35" t="s">
        <v>1295</v>
      </c>
      <c r="B636" s="38" t="s">
        <v>1369</v>
      </c>
      <c r="C636" s="37" t="s">
        <v>1378</v>
      </c>
      <c r="D636" s="38" t="s">
        <v>1379</v>
      </c>
      <c r="E636" s="37" t="s">
        <v>80</v>
      </c>
      <c r="F636" s="40">
        <v>285787</v>
      </c>
      <c r="G636" s="40">
        <v>271042</v>
      </c>
      <c r="H636" s="41">
        <v>233506</v>
      </c>
    </row>
    <row r="637" spans="1:8" ht="22.5" x14ac:dyDescent="0.2">
      <c r="A637" s="35" t="s">
        <v>1295</v>
      </c>
      <c r="B637" s="38" t="s">
        <v>1369</v>
      </c>
      <c r="C637" s="37" t="s">
        <v>1380</v>
      </c>
      <c r="D637" s="38" t="s">
        <v>1381</v>
      </c>
      <c r="E637" s="37" t="s">
        <v>80</v>
      </c>
      <c r="F637" s="40">
        <v>585881</v>
      </c>
      <c r="G637" s="40">
        <v>511544</v>
      </c>
      <c r="H637" s="41">
        <v>390162</v>
      </c>
    </row>
    <row r="638" spans="1:8" ht="22.5" x14ac:dyDescent="0.2">
      <c r="A638" s="35" t="s">
        <v>1295</v>
      </c>
      <c r="B638" s="38" t="s">
        <v>1369</v>
      </c>
      <c r="C638" s="37" t="s">
        <v>1382</v>
      </c>
      <c r="D638" s="38" t="s">
        <v>1383</v>
      </c>
      <c r="E638" s="37" t="s">
        <v>80</v>
      </c>
      <c r="F638" s="40">
        <v>309837</v>
      </c>
      <c r="G638" s="40">
        <v>238255</v>
      </c>
      <c r="H638" s="41">
        <v>228627</v>
      </c>
    </row>
    <row r="639" spans="1:8" ht="22.5" x14ac:dyDescent="0.2">
      <c r="A639" s="35" t="s">
        <v>1295</v>
      </c>
      <c r="B639" s="38" t="s">
        <v>1369</v>
      </c>
      <c r="C639" s="37" t="s">
        <v>1384</v>
      </c>
      <c r="D639" s="38" t="s">
        <v>1385</v>
      </c>
      <c r="E639" s="37" t="s">
        <v>80</v>
      </c>
      <c r="F639" s="40">
        <v>8749</v>
      </c>
      <c r="G639" s="40">
        <v>12527</v>
      </c>
      <c r="H639" s="41">
        <v>12178</v>
      </c>
    </row>
    <row r="640" spans="1:8" ht="22.5" x14ac:dyDescent="0.2">
      <c r="A640" s="35" t="s">
        <v>1295</v>
      </c>
      <c r="B640" s="38" t="s">
        <v>1369</v>
      </c>
      <c r="C640" s="37" t="s">
        <v>1386</v>
      </c>
      <c r="D640" s="38" t="s">
        <v>1387</v>
      </c>
      <c r="E640" s="37" t="s">
        <v>80</v>
      </c>
      <c r="F640" s="40">
        <v>69605</v>
      </c>
      <c r="G640" s="40">
        <v>69546</v>
      </c>
      <c r="H640" s="41">
        <v>68778</v>
      </c>
    </row>
    <row r="641" spans="1:8" ht="45" x14ac:dyDescent="0.2">
      <c r="A641" s="35" t="s">
        <v>1295</v>
      </c>
      <c r="B641" s="38" t="s">
        <v>1369</v>
      </c>
      <c r="C641" s="37" t="s">
        <v>1388</v>
      </c>
      <c r="D641" s="38" t="s">
        <v>1389</v>
      </c>
      <c r="E641" s="37" t="s">
        <v>80</v>
      </c>
      <c r="F641" s="40">
        <v>32694</v>
      </c>
      <c r="G641" s="40">
        <v>31658</v>
      </c>
      <c r="H641" s="41">
        <v>45840</v>
      </c>
    </row>
    <row r="642" spans="1:8" ht="22.5" x14ac:dyDescent="0.2">
      <c r="A642" s="35" t="s">
        <v>1295</v>
      </c>
      <c r="B642" s="38" t="s">
        <v>1369</v>
      </c>
      <c r="C642" s="37" t="s">
        <v>1390</v>
      </c>
      <c r="D642" s="38" t="s">
        <v>1391</v>
      </c>
      <c r="E642" s="37" t="s">
        <v>80</v>
      </c>
      <c r="F642" s="40">
        <v>11115</v>
      </c>
      <c r="G642" s="40">
        <v>15834</v>
      </c>
      <c r="H642" s="41">
        <v>22625</v>
      </c>
    </row>
    <row r="643" spans="1:8" ht="22.5" x14ac:dyDescent="0.2">
      <c r="A643" s="35" t="s">
        <v>1295</v>
      </c>
      <c r="B643" s="38" t="s">
        <v>1369</v>
      </c>
      <c r="C643" s="37" t="s">
        <v>1392</v>
      </c>
      <c r="D643" s="38" t="s">
        <v>1393</v>
      </c>
      <c r="E643" s="37" t="s">
        <v>80</v>
      </c>
      <c r="F643" s="40">
        <v>62996</v>
      </c>
      <c r="G643" s="40">
        <v>38938</v>
      </c>
      <c r="H643" s="41">
        <v>32771</v>
      </c>
    </row>
    <row r="644" spans="1:8" ht="33.75" x14ac:dyDescent="0.2">
      <c r="A644" s="35" t="s">
        <v>1295</v>
      </c>
      <c r="B644" s="38" t="s">
        <v>1369</v>
      </c>
      <c r="C644" s="37" t="s">
        <v>2205</v>
      </c>
      <c r="D644" s="38" t="s">
        <v>2206</v>
      </c>
      <c r="E644" s="37" t="s">
        <v>80</v>
      </c>
      <c r="F644" s="40" t="s">
        <v>35</v>
      </c>
      <c r="G644" s="40">
        <v>33699</v>
      </c>
      <c r="H644" s="41">
        <v>35847</v>
      </c>
    </row>
    <row r="645" spans="1:8" ht="22.5" x14ac:dyDescent="0.2">
      <c r="A645" s="35" t="s">
        <v>1295</v>
      </c>
      <c r="B645" s="38" t="s">
        <v>1369</v>
      </c>
      <c r="C645" s="37" t="s">
        <v>1394</v>
      </c>
      <c r="D645" s="38" t="s">
        <v>1395</v>
      </c>
      <c r="E645" s="37" t="s">
        <v>80</v>
      </c>
      <c r="F645" s="40">
        <v>202253</v>
      </c>
      <c r="G645" s="40">
        <v>190528</v>
      </c>
      <c r="H645" s="41">
        <v>245506</v>
      </c>
    </row>
    <row r="646" spans="1:8" ht="22.5" x14ac:dyDescent="0.2">
      <c r="A646" s="35" t="s">
        <v>1295</v>
      </c>
      <c r="B646" s="38" t="s">
        <v>1369</v>
      </c>
      <c r="C646" s="37" t="s">
        <v>1396</v>
      </c>
      <c r="D646" s="38" t="s">
        <v>1397</v>
      </c>
      <c r="E646" s="37" t="s">
        <v>80</v>
      </c>
      <c r="F646" s="40">
        <v>44753</v>
      </c>
      <c r="G646" s="40">
        <v>59198</v>
      </c>
      <c r="H646" s="41">
        <v>66048</v>
      </c>
    </row>
    <row r="647" spans="1:8" ht="22.5" x14ac:dyDescent="0.2">
      <c r="A647" s="35" t="s">
        <v>1295</v>
      </c>
      <c r="B647" s="38" t="s">
        <v>1369</v>
      </c>
      <c r="C647" s="37" t="s">
        <v>1398</v>
      </c>
      <c r="D647" s="38" t="s">
        <v>1399</v>
      </c>
      <c r="E647" s="37" t="s">
        <v>80</v>
      </c>
      <c r="F647" s="40" t="s">
        <v>35</v>
      </c>
      <c r="G647" s="40">
        <v>1676</v>
      </c>
      <c r="H647" s="41">
        <v>1953</v>
      </c>
    </row>
    <row r="648" spans="1:8" ht="22.5" x14ac:dyDescent="0.2">
      <c r="A648" s="35" t="s">
        <v>1295</v>
      </c>
      <c r="B648" s="38" t="s">
        <v>1369</v>
      </c>
      <c r="C648" s="37" t="s">
        <v>1400</v>
      </c>
      <c r="D648" s="38" t="s">
        <v>1401</v>
      </c>
      <c r="E648" s="37" t="s">
        <v>80</v>
      </c>
      <c r="F648" s="40">
        <v>21605</v>
      </c>
      <c r="G648" s="40">
        <v>19094</v>
      </c>
      <c r="H648" s="41">
        <v>18860</v>
      </c>
    </row>
    <row r="649" spans="1:8" ht="22.5" x14ac:dyDescent="0.2">
      <c r="A649" s="35" t="s">
        <v>1295</v>
      </c>
      <c r="B649" s="38" t="s">
        <v>1369</v>
      </c>
      <c r="C649" s="37" t="s">
        <v>1402</v>
      </c>
      <c r="D649" s="38" t="s">
        <v>1403</v>
      </c>
      <c r="E649" s="37" t="s">
        <v>80</v>
      </c>
      <c r="F649" s="40">
        <v>295450</v>
      </c>
      <c r="G649" s="40">
        <v>350017</v>
      </c>
      <c r="H649" s="41">
        <v>311297</v>
      </c>
    </row>
    <row r="650" spans="1:8" ht="22.5" x14ac:dyDescent="0.2">
      <c r="A650" s="35" t="s">
        <v>1295</v>
      </c>
      <c r="B650" s="38" t="s">
        <v>1369</v>
      </c>
      <c r="C650" s="37" t="s">
        <v>1404</v>
      </c>
      <c r="D650" s="38" t="s">
        <v>1405</v>
      </c>
      <c r="E650" s="37" t="s">
        <v>83</v>
      </c>
      <c r="F650" s="40">
        <v>2641</v>
      </c>
      <c r="G650" s="40">
        <v>2018</v>
      </c>
      <c r="H650" s="41">
        <v>2343</v>
      </c>
    </row>
    <row r="651" spans="1:8" ht="22.5" x14ac:dyDescent="0.2">
      <c r="A651" s="35" t="s">
        <v>1295</v>
      </c>
      <c r="B651" s="38" t="s">
        <v>1369</v>
      </c>
      <c r="C651" s="37" t="s">
        <v>1406</v>
      </c>
      <c r="D651" s="38" t="s">
        <v>1407</v>
      </c>
      <c r="E651" s="37" t="s">
        <v>83</v>
      </c>
      <c r="F651" s="40">
        <v>23267</v>
      </c>
      <c r="G651" s="40">
        <v>19510</v>
      </c>
      <c r="H651" s="41">
        <v>22060</v>
      </c>
    </row>
    <row r="652" spans="1:8" ht="22.5" x14ac:dyDescent="0.2">
      <c r="A652" s="35" t="s">
        <v>1295</v>
      </c>
      <c r="B652" s="38" t="s">
        <v>1369</v>
      </c>
      <c r="C652" s="37" t="s">
        <v>1408</v>
      </c>
      <c r="D652" s="38" t="s">
        <v>1409</v>
      </c>
      <c r="E652" s="37" t="s">
        <v>83</v>
      </c>
      <c r="F652" s="40">
        <v>7103</v>
      </c>
      <c r="G652" s="40">
        <v>4464</v>
      </c>
      <c r="H652" s="41">
        <v>1817</v>
      </c>
    </row>
    <row r="653" spans="1:8" ht="22.5" x14ac:dyDescent="0.2">
      <c r="A653" s="35" t="s">
        <v>1295</v>
      </c>
      <c r="B653" s="38" t="s">
        <v>1369</v>
      </c>
      <c r="C653" s="37" t="s">
        <v>1410</v>
      </c>
      <c r="D653" s="38" t="s">
        <v>1411</v>
      </c>
      <c r="E653" s="37" t="s">
        <v>83</v>
      </c>
      <c r="F653" s="40">
        <v>19809</v>
      </c>
      <c r="G653" s="40">
        <v>13829</v>
      </c>
      <c r="H653" s="41">
        <v>12803</v>
      </c>
    </row>
    <row r="654" spans="1:8" ht="22.5" x14ac:dyDescent="0.2">
      <c r="A654" s="35" t="s">
        <v>1295</v>
      </c>
      <c r="B654" s="38" t="s">
        <v>1369</v>
      </c>
      <c r="C654" s="37" t="s">
        <v>1412</v>
      </c>
      <c r="D654" s="38" t="s">
        <v>1413</v>
      </c>
      <c r="E654" s="37" t="s">
        <v>83</v>
      </c>
      <c r="F654" s="40">
        <v>1473</v>
      </c>
      <c r="G654" s="40">
        <v>734</v>
      </c>
      <c r="H654" s="41">
        <v>659</v>
      </c>
    </row>
    <row r="655" spans="1:8" ht="22.5" x14ac:dyDescent="0.2">
      <c r="A655" s="35" t="s">
        <v>1295</v>
      </c>
      <c r="B655" s="38" t="s">
        <v>1369</v>
      </c>
      <c r="C655" s="37" t="s">
        <v>1414</v>
      </c>
      <c r="D655" s="38" t="s">
        <v>1415</v>
      </c>
      <c r="E655" s="37" t="s">
        <v>83</v>
      </c>
      <c r="F655" s="40">
        <v>7423</v>
      </c>
      <c r="G655" s="40">
        <v>8449</v>
      </c>
      <c r="H655" s="41">
        <v>8319</v>
      </c>
    </row>
    <row r="656" spans="1:8" ht="22.5" x14ac:dyDescent="0.2">
      <c r="A656" s="35" t="s">
        <v>1295</v>
      </c>
      <c r="B656" s="38" t="s">
        <v>1369</v>
      </c>
      <c r="C656" s="37" t="s">
        <v>1416</v>
      </c>
      <c r="D656" s="38" t="s">
        <v>1417</v>
      </c>
      <c r="E656" s="37" t="s">
        <v>83</v>
      </c>
      <c r="F656" s="40">
        <v>26054</v>
      </c>
      <c r="G656" s="40">
        <v>23442</v>
      </c>
      <c r="H656" s="41">
        <v>20068</v>
      </c>
    </row>
    <row r="657" spans="1:8" ht="22.5" x14ac:dyDescent="0.2">
      <c r="A657" s="35" t="s">
        <v>1295</v>
      </c>
      <c r="B657" s="38" t="s">
        <v>1369</v>
      </c>
      <c r="C657" s="37" t="s">
        <v>1418</v>
      </c>
      <c r="D657" s="38" t="s">
        <v>1419</v>
      </c>
      <c r="E657" s="37" t="s">
        <v>80</v>
      </c>
      <c r="F657" s="40">
        <v>2585169</v>
      </c>
      <c r="G657" s="40">
        <v>2837207</v>
      </c>
      <c r="H657" s="41">
        <v>2248659</v>
      </c>
    </row>
    <row r="658" spans="1:8" ht="22.5" x14ac:dyDescent="0.2">
      <c r="A658" s="35" t="s">
        <v>1295</v>
      </c>
      <c r="B658" s="38" t="s">
        <v>1369</v>
      </c>
      <c r="C658" s="37" t="s">
        <v>1420</v>
      </c>
      <c r="D658" s="38" t="s">
        <v>1421</v>
      </c>
      <c r="E658" s="37" t="s">
        <v>80</v>
      </c>
      <c r="F658" s="40">
        <v>1339415</v>
      </c>
      <c r="G658" s="40">
        <v>1967308</v>
      </c>
      <c r="H658" s="41">
        <v>1081674</v>
      </c>
    </row>
    <row r="659" spans="1:8" ht="22.5" x14ac:dyDescent="0.2">
      <c r="A659" s="35" t="s">
        <v>1295</v>
      </c>
      <c r="B659" s="38" t="s">
        <v>1369</v>
      </c>
      <c r="C659" s="37" t="s">
        <v>1422</v>
      </c>
      <c r="D659" s="38" t="s">
        <v>1423</v>
      </c>
      <c r="E659" s="37" t="s">
        <v>80</v>
      </c>
      <c r="F659" s="40">
        <v>20126</v>
      </c>
      <c r="G659" s="40">
        <v>36658</v>
      </c>
      <c r="H659" s="41">
        <v>37054</v>
      </c>
    </row>
    <row r="660" spans="1:8" ht="22.5" x14ac:dyDescent="0.2">
      <c r="A660" s="35" t="s">
        <v>1295</v>
      </c>
      <c r="B660" s="38" t="s">
        <v>1369</v>
      </c>
      <c r="C660" s="37" t="s">
        <v>1424</v>
      </c>
      <c r="D660" s="38" t="s">
        <v>1425</v>
      </c>
      <c r="E660" s="37" t="s">
        <v>80</v>
      </c>
      <c r="F660" s="40">
        <v>5680789</v>
      </c>
      <c r="G660" s="40">
        <v>6003163</v>
      </c>
      <c r="H660" s="41">
        <v>5056261</v>
      </c>
    </row>
    <row r="661" spans="1:8" ht="56.25" x14ac:dyDescent="0.2">
      <c r="A661" s="35" t="s">
        <v>1295</v>
      </c>
      <c r="B661" s="38" t="s">
        <v>1369</v>
      </c>
      <c r="C661" s="37" t="s">
        <v>1426</v>
      </c>
      <c r="D661" s="38" t="s">
        <v>1427</v>
      </c>
      <c r="E661" s="37" t="s">
        <v>80</v>
      </c>
      <c r="F661" s="40">
        <v>49799</v>
      </c>
      <c r="G661" s="40">
        <v>51839</v>
      </c>
      <c r="H661" s="41">
        <v>50712</v>
      </c>
    </row>
    <row r="662" spans="1:8" ht="45" x14ac:dyDescent="0.2">
      <c r="A662" s="35" t="s">
        <v>1295</v>
      </c>
      <c r="B662" s="38" t="s">
        <v>1428</v>
      </c>
      <c r="C662" s="37" t="s">
        <v>1429</v>
      </c>
      <c r="D662" s="38" t="s">
        <v>1430</v>
      </c>
      <c r="E662" s="37" t="s">
        <v>83</v>
      </c>
      <c r="F662" s="40">
        <v>1171855</v>
      </c>
      <c r="G662" s="40">
        <v>1014310</v>
      </c>
      <c r="H662" s="41">
        <v>1060103</v>
      </c>
    </row>
    <row r="663" spans="1:8" ht="56.25" x14ac:dyDescent="0.2">
      <c r="A663" s="35" t="s">
        <v>1295</v>
      </c>
      <c r="B663" s="38" t="s">
        <v>1428</v>
      </c>
      <c r="C663" s="37" t="s">
        <v>1431</v>
      </c>
      <c r="D663" s="38" t="s">
        <v>1432</v>
      </c>
      <c r="E663" s="37" t="s">
        <v>83</v>
      </c>
      <c r="F663" s="40">
        <v>293425</v>
      </c>
      <c r="G663" s="40">
        <v>346589</v>
      </c>
      <c r="H663" s="41">
        <v>302489</v>
      </c>
    </row>
    <row r="664" spans="1:8" ht="45" x14ac:dyDescent="0.2">
      <c r="A664" s="35" t="s">
        <v>1295</v>
      </c>
      <c r="B664" s="38" t="s">
        <v>1433</v>
      </c>
      <c r="C664" s="37" t="s">
        <v>1434</v>
      </c>
      <c r="D664" s="38" t="s">
        <v>1435</v>
      </c>
      <c r="E664" s="37" t="s">
        <v>83</v>
      </c>
      <c r="F664" s="40">
        <v>1738822084</v>
      </c>
      <c r="G664" s="40">
        <v>2213323955</v>
      </c>
      <c r="H664" s="41">
        <v>3079498824</v>
      </c>
    </row>
    <row r="665" spans="1:8" ht="33.75" x14ac:dyDescent="0.2">
      <c r="A665" s="35" t="s">
        <v>1295</v>
      </c>
      <c r="B665" s="38" t="s">
        <v>1433</v>
      </c>
      <c r="C665" s="37" t="s">
        <v>1436</v>
      </c>
      <c r="D665" s="38" t="s">
        <v>1437</v>
      </c>
      <c r="E665" s="37" t="s">
        <v>80</v>
      </c>
      <c r="F665" s="40">
        <v>51947815</v>
      </c>
      <c r="G665" s="40">
        <v>51958557</v>
      </c>
      <c r="H665" s="41">
        <v>55087395</v>
      </c>
    </row>
    <row r="666" spans="1:8" ht="33.75" x14ac:dyDescent="0.2">
      <c r="A666" s="35" t="s">
        <v>1295</v>
      </c>
      <c r="B666" s="38" t="s">
        <v>1438</v>
      </c>
      <c r="C666" s="37" t="s">
        <v>1439</v>
      </c>
      <c r="D666" s="38" t="s">
        <v>1440</v>
      </c>
      <c r="E666" s="37" t="s">
        <v>21</v>
      </c>
      <c r="F666" s="40">
        <v>226337</v>
      </c>
      <c r="G666" s="40">
        <v>183013</v>
      </c>
      <c r="H666" s="41">
        <v>170219</v>
      </c>
    </row>
    <row r="667" spans="1:8" ht="22.5" x14ac:dyDescent="0.2">
      <c r="A667" s="35" t="s">
        <v>1295</v>
      </c>
      <c r="B667" s="38" t="s">
        <v>1438</v>
      </c>
      <c r="C667" s="37" t="s">
        <v>1441</v>
      </c>
      <c r="D667" s="38" t="s">
        <v>1442</v>
      </c>
      <c r="E667" s="37" t="s">
        <v>21</v>
      </c>
      <c r="F667" s="40">
        <v>77063</v>
      </c>
      <c r="G667" s="40">
        <v>74162</v>
      </c>
      <c r="H667" s="41">
        <v>72894</v>
      </c>
    </row>
    <row r="668" spans="1:8" ht="22.5" x14ac:dyDescent="0.2">
      <c r="A668" s="35" t="s">
        <v>1295</v>
      </c>
      <c r="B668" s="38" t="s">
        <v>1438</v>
      </c>
      <c r="C668" s="37" t="s">
        <v>1443</v>
      </c>
      <c r="D668" s="38" t="s">
        <v>1444</v>
      </c>
      <c r="E668" s="37" t="s">
        <v>21</v>
      </c>
      <c r="F668" s="40">
        <v>2572</v>
      </c>
      <c r="G668" s="40">
        <v>2372</v>
      </c>
      <c r="H668" s="41">
        <v>2282</v>
      </c>
    </row>
    <row r="669" spans="1:8" ht="22.5" x14ac:dyDescent="0.2">
      <c r="A669" s="35" t="s">
        <v>1295</v>
      </c>
      <c r="B669" s="38" t="s">
        <v>1438</v>
      </c>
      <c r="C669" s="37" t="s">
        <v>1445</v>
      </c>
      <c r="D669" s="38" t="s">
        <v>1446</v>
      </c>
      <c r="E669" s="37" t="s">
        <v>21</v>
      </c>
      <c r="F669" s="40">
        <v>9802</v>
      </c>
      <c r="G669" s="40">
        <v>6445</v>
      </c>
      <c r="H669" s="41">
        <v>7739</v>
      </c>
    </row>
    <row r="670" spans="1:8" ht="22.5" x14ac:dyDescent="0.2">
      <c r="A670" s="35" t="s">
        <v>1295</v>
      </c>
      <c r="B670" s="38" t="s">
        <v>1438</v>
      </c>
      <c r="C670" s="37" t="s">
        <v>1447</v>
      </c>
      <c r="D670" s="38" t="s">
        <v>1448</v>
      </c>
      <c r="E670" s="37" t="s">
        <v>21</v>
      </c>
      <c r="F670" s="40">
        <v>23971</v>
      </c>
      <c r="G670" s="40">
        <v>29008</v>
      </c>
      <c r="H670" s="41">
        <v>27634</v>
      </c>
    </row>
    <row r="671" spans="1:8" ht="22.5" x14ac:dyDescent="0.2">
      <c r="A671" s="35" t="s">
        <v>1295</v>
      </c>
      <c r="B671" s="38" t="s">
        <v>1438</v>
      </c>
      <c r="C671" s="37" t="s">
        <v>1449</v>
      </c>
      <c r="D671" s="38" t="s">
        <v>1450</v>
      </c>
      <c r="E671" s="37" t="s">
        <v>21</v>
      </c>
      <c r="F671" s="40">
        <v>350</v>
      </c>
      <c r="G671" s="40">
        <v>290</v>
      </c>
      <c r="H671" s="41">
        <v>211</v>
      </c>
    </row>
    <row r="672" spans="1:8" ht="22.5" x14ac:dyDescent="0.2">
      <c r="A672" s="35" t="s">
        <v>1295</v>
      </c>
      <c r="B672" s="38" t="s">
        <v>1438</v>
      </c>
      <c r="C672" s="37" t="s">
        <v>1451</v>
      </c>
      <c r="D672" s="38" t="s">
        <v>1452</v>
      </c>
      <c r="E672" s="37" t="s">
        <v>21</v>
      </c>
      <c r="F672" s="40">
        <v>2706</v>
      </c>
      <c r="G672" s="40">
        <v>11313</v>
      </c>
      <c r="H672" s="41">
        <v>3952</v>
      </c>
    </row>
    <row r="673" spans="1:8" ht="22.5" x14ac:dyDescent="0.2">
      <c r="A673" s="35" t="s">
        <v>1295</v>
      </c>
      <c r="B673" s="38" t="s">
        <v>1453</v>
      </c>
      <c r="C673" s="37" t="s">
        <v>1454</v>
      </c>
      <c r="D673" s="38" t="s">
        <v>1455</v>
      </c>
      <c r="E673" s="37" t="s">
        <v>80</v>
      </c>
      <c r="F673" s="40">
        <v>396583</v>
      </c>
      <c r="G673" s="40">
        <v>450660</v>
      </c>
      <c r="H673" s="41">
        <v>351769</v>
      </c>
    </row>
    <row r="674" spans="1:8" ht="22.5" x14ac:dyDescent="0.2">
      <c r="A674" s="35" t="s">
        <v>1295</v>
      </c>
      <c r="B674" s="38" t="s">
        <v>1453</v>
      </c>
      <c r="C674" s="37" t="s">
        <v>1456</v>
      </c>
      <c r="D674" s="38" t="s">
        <v>1457</v>
      </c>
      <c r="E674" s="37" t="s">
        <v>80</v>
      </c>
      <c r="F674" s="40">
        <v>296046</v>
      </c>
      <c r="G674" s="40">
        <v>106179</v>
      </c>
      <c r="H674" s="41">
        <v>74732</v>
      </c>
    </row>
    <row r="675" spans="1:8" ht="22.5" x14ac:dyDescent="0.2">
      <c r="A675" s="35" t="s">
        <v>1295</v>
      </c>
      <c r="B675" s="38" t="s">
        <v>1453</v>
      </c>
      <c r="C675" s="37" t="s">
        <v>1458</v>
      </c>
      <c r="D675" s="38" t="s">
        <v>1459</v>
      </c>
      <c r="E675" s="37" t="s">
        <v>80</v>
      </c>
      <c r="F675" s="40">
        <v>95424</v>
      </c>
      <c r="G675" s="40">
        <v>70639</v>
      </c>
      <c r="H675" s="41">
        <v>63531</v>
      </c>
    </row>
    <row r="676" spans="1:8" ht="22.5" x14ac:dyDescent="0.2">
      <c r="A676" s="35" t="s">
        <v>1295</v>
      </c>
      <c r="B676" s="38" t="s">
        <v>1453</v>
      </c>
      <c r="C676" s="37" t="s">
        <v>1460</v>
      </c>
      <c r="D676" s="38" t="s">
        <v>1461</v>
      </c>
      <c r="E676" s="37" t="s">
        <v>80</v>
      </c>
      <c r="F676" s="40">
        <v>197941</v>
      </c>
      <c r="G676" s="40">
        <v>161737</v>
      </c>
      <c r="H676" s="41">
        <v>144688</v>
      </c>
    </row>
    <row r="677" spans="1:8" ht="22.5" x14ac:dyDescent="0.2">
      <c r="A677" s="35" t="s">
        <v>1295</v>
      </c>
      <c r="B677" s="38" t="s">
        <v>1453</v>
      </c>
      <c r="C677" s="37" t="s">
        <v>1462</v>
      </c>
      <c r="D677" s="38" t="s">
        <v>1463</v>
      </c>
      <c r="E677" s="37" t="s">
        <v>80</v>
      </c>
      <c r="F677" s="40">
        <v>3546626</v>
      </c>
      <c r="G677" s="40">
        <v>3542317</v>
      </c>
      <c r="H677" s="41">
        <v>2580271</v>
      </c>
    </row>
    <row r="678" spans="1:8" ht="22.5" x14ac:dyDescent="0.2">
      <c r="A678" s="35" t="s">
        <v>1295</v>
      </c>
      <c r="B678" s="38" t="s">
        <v>1453</v>
      </c>
      <c r="C678" s="37" t="s">
        <v>1464</v>
      </c>
      <c r="D678" s="38" t="s">
        <v>1465</v>
      </c>
      <c r="E678" s="37" t="s">
        <v>80</v>
      </c>
      <c r="F678" s="40">
        <v>137561</v>
      </c>
      <c r="G678" s="40">
        <v>289768</v>
      </c>
      <c r="H678" s="41">
        <v>186043</v>
      </c>
    </row>
    <row r="679" spans="1:8" ht="22.5" x14ac:dyDescent="0.2">
      <c r="A679" s="35" t="s">
        <v>1295</v>
      </c>
      <c r="B679" s="38" t="s">
        <v>1453</v>
      </c>
      <c r="C679" s="37" t="s">
        <v>1466</v>
      </c>
      <c r="D679" s="38" t="s">
        <v>1467</v>
      </c>
      <c r="E679" s="37" t="s">
        <v>80</v>
      </c>
      <c r="F679" s="40">
        <v>1435736</v>
      </c>
      <c r="G679" s="40">
        <v>1850770</v>
      </c>
      <c r="H679" s="41">
        <v>1119376</v>
      </c>
    </row>
    <row r="680" spans="1:8" ht="22.5" x14ac:dyDescent="0.2">
      <c r="A680" s="35" t="s">
        <v>1295</v>
      </c>
      <c r="B680" s="38" t="s">
        <v>1453</v>
      </c>
      <c r="C680" s="37" t="s">
        <v>1468</v>
      </c>
      <c r="D680" s="38" t="s">
        <v>1469</v>
      </c>
      <c r="E680" s="37" t="s">
        <v>80</v>
      </c>
      <c r="F680" s="40">
        <v>20161540</v>
      </c>
      <c r="G680" s="40">
        <v>19142947</v>
      </c>
      <c r="H680" s="41">
        <v>17507561</v>
      </c>
    </row>
    <row r="681" spans="1:8" ht="22.5" x14ac:dyDescent="0.2">
      <c r="A681" s="35" t="s">
        <v>1295</v>
      </c>
      <c r="B681" s="38" t="s">
        <v>1453</v>
      </c>
      <c r="C681" s="37" t="s">
        <v>1470</v>
      </c>
      <c r="D681" s="38" t="s">
        <v>1471</v>
      </c>
      <c r="E681" s="37" t="s">
        <v>80</v>
      </c>
      <c r="F681" s="40">
        <v>507170</v>
      </c>
      <c r="G681" s="40">
        <v>159806</v>
      </c>
      <c r="H681" s="41">
        <v>191621</v>
      </c>
    </row>
    <row r="682" spans="1:8" ht="22.5" x14ac:dyDescent="0.2">
      <c r="A682" s="35" t="s">
        <v>1295</v>
      </c>
      <c r="B682" s="38" t="s">
        <v>1453</v>
      </c>
      <c r="C682" s="37" t="s">
        <v>2207</v>
      </c>
      <c r="D682" s="38" t="s">
        <v>2208</v>
      </c>
      <c r="E682" s="37" t="s">
        <v>80</v>
      </c>
      <c r="F682" s="40">
        <v>1106459</v>
      </c>
      <c r="G682" s="40" t="s">
        <v>35</v>
      </c>
      <c r="H682" s="41">
        <v>958823</v>
      </c>
    </row>
    <row r="683" spans="1:8" ht="22.5" x14ac:dyDescent="0.2">
      <c r="A683" s="35" t="s">
        <v>1295</v>
      </c>
      <c r="B683" s="38" t="s">
        <v>1453</v>
      </c>
      <c r="C683" s="37" t="s">
        <v>1472</v>
      </c>
      <c r="D683" s="38" t="s">
        <v>1473</v>
      </c>
      <c r="E683" s="37" t="s">
        <v>80</v>
      </c>
      <c r="F683" s="40">
        <v>2374416</v>
      </c>
      <c r="G683" s="40">
        <v>1636778</v>
      </c>
      <c r="H683" s="41">
        <v>1635009</v>
      </c>
    </row>
    <row r="684" spans="1:8" ht="22.5" x14ac:dyDescent="0.2">
      <c r="A684" s="35" t="s">
        <v>1295</v>
      </c>
      <c r="B684" s="38" t="s">
        <v>1474</v>
      </c>
      <c r="C684" s="37" t="s">
        <v>1475</v>
      </c>
      <c r="D684" s="38" t="s">
        <v>1476</v>
      </c>
      <c r="E684" s="37" t="s">
        <v>83</v>
      </c>
      <c r="F684" s="40">
        <v>12492</v>
      </c>
      <c r="G684" s="40">
        <v>9336</v>
      </c>
      <c r="H684" s="41">
        <v>7744</v>
      </c>
    </row>
    <row r="685" spans="1:8" ht="22.5" x14ac:dyDescent="0.2">
      <c r="A685" s="35" t="s">
        <v>1295</v>
      </c>
      <c r="B685" s="38" t="s">
        <v>1474</v>
      </c>
      <c r="C685" s="37" t="s">
        <v>1477</v>
      </c>
      <c r="D685" s="38" t="s">
        <v>1478</v>
      </c>
      <c r="E685" s="37" t="s">
        <v>21</v>
      </c>
      <c r="F685" s="40">
        <v>435</v>
      </c>
      <c r="G685" s="40">
        <v>800</v>
      </c>
      <c r="H685" s="41">
        <v>789</v>
      </c>
    </row>
    <row r="686" spans="1:8" ht="22.5" x14ac:dyDescent="0.2">
      <c r="A686" s="35" t="s">
        <v>1295</v>
      </c>
      <c r="B686" s="38" t="s">
        <v>1474</v>
      </c>
      <c r="C686" s="37" t="s">
        <v>1479</v>
      </c>
      <c r="D686" s="38" t="s">
        <v>1480</v>
      </c>
      <c r="E686" s="37" t="s">
        <v>21</v>
      </c>
      <c r="F686" s="40">
        <v>137</v>
      </c>
      <c r="G686" s="40">
        <v>90</v>
      </c>
      <c r="H686" s="41">
        <v>78</v>
      </c>
    </row>
    <row r="687" spans="1:8" ht="33.75" x14ac:dyDescent="0.2">
      <c r="A687" s="35" t="s">
        <v>1295</v>
      </c>
      <c r="B687" s="38" t="s">
        <v>1474</v>
      </c>
      <c r="C687" s="37" t="s">
        <v>1481</v>
      </c>
      <c r="D687" s="38" t="s">
        <v>1482</v>
      </c>
      <c r="E687" s="37" t="s">
        <v>80</v>
      </c>
      <c r="F687" s="40">
        <v>8146612</v>
      </c>
      <c r="G687" s="40">
        <v>4944296</v>
      </c>
      <c r="H687" s="41">
        <v>5952437</v>
      </c>
    </row>
    <row r="688" spans="1:8" ht="22.5" x14ac:dyDescent="0.2">
      <c r="A688" s="35" t="s">
        <v>1295</v>
      </c>
      <c r="B688" s="38" t="s">
        <v>1474</v>
      </c>
      <c r="C688" s="37" t="s">
        <v>1483</v>
      </c>
      <c r="D688" s="38" t="s">
        <v>1484</v>
      </c>
      <c r="E688" s="37" t="s">
        <v>80</v>
      </c>
      <c r="F688" s="40">
        <v>74853270</v>
      </c>
      <c r="G688" s="40">
        <v>64005168</v>
      </c>
      <c r="H688" s="41">
        <v>59439288</v>
      </c>
    </row>
    <row r="689" spans="1:8" ht="22.5" x14ac:dyDescent="0.2">
      <c r="A689" s="35" t="s">
        <v>1295</v>
      </c>
      <c r="B689" s="38" t="s">
        <v>1474</v>
      </c>
      <c r="C689" s="37" t="s">
        <v>1485</v>
      </c>
      <c r="D689" s="38" t="s">
        <v>1486</v>
      </c>
      <c r="E689" s="37" t="s">
        <v>80</v>
      </c>
      <c r="F689" s="40">
        <v>10643871</v>
      </c>
      <c r="G689" s="40">
        <v>18531508</v>
      </c>
      <c r="H689" s="41">
        <v>10934280</v>
      </c>
    </row>
    <row r="690" spans="1:8" ht="22.5" x14ac:dyDescent="0.2">
      <c r="A690" s="35" t="s">
        <v>1295</v>
      </c>
      <c r="B690" s="38" t="s">
        <v>1474</v>
      </c>
      <c r="C690" s="37" t="s">
        <v>1487</v>
      </c>
      <c r="D690" s="38" t="s">
        <v>1488</v>
      </c>
      <c r="E690" s="37" t="s">
        <v>80</v>
      </c>
      <c r="F690" s="40">
        <v>19564081</v>
      </c>
      <c r="G690" s="40">
        <v>19185413</v>
      </c>
      <c r="H690" s="41">
        <v>19694566</v>
      </c>
    </row>
    <row r="691" spans="1:8" ht="33.75" x14ac:dyDescent="0.2">
      <c r="A691" s="35" t="s">
        <v>1295</v>
      </c>
      <c r="B691" s="38" t="s">
        <v>1474</v>
      </c>
      <c r="C691" s="37" t="s">
        <v>1489</v>
      </c>
      <c r="D691" s="38" t="s">
        <v>1490</v>
      </c>
      <c r="E691" s="37" t="s">
        <v>80</v>
      </c>
      <c r="F691" s="40">
        <v>50041233</v>
      </c>
      <c r="G691" s="40">
        <v>35653809</v>
      </c>
      <c r="H691" s="41">
        <v>37896133</v>
      </c>
    </row>
    <row r="692" spans="1:8" ht="22.5" x14ac:dyDescent="0.2">
      <c r="A692" s="35" t="s">
        <v>1295</v>
      </c>
      <c r="B692" s="38" t="s">
        <v>1474</v>
      </c>
      <c r="C692" s="37" t="s">
        <v>1491</v>
      </c>
      <c r="D692" s="38" t="s">
        <v>1492</v>
      </c>
      <c r="E692" s="37" t="s">
        <v>83</v>
      </c>
      <c r="F692" s="40">
        <v>56566</v>
      </c>
      <c r="G692" s="40">
        <v>48365</v>
      </c>
      <c r="H692" s="41">
        <v>37511</v>
      </c>
    </row>
    <row r="693" spans="1:8" ht="22.5" x14ac:dyDescent="0.2">
      <c r="A693" s="35" t="s">
        <v>1295</v>
      </c>
      <c r="B693" s="38" t="s">
        <v>1474</v>
      </c>
      <c r="C693" s="37" t="s">
        <v>1493</v>
      </c>
      <c r="D693" s="38" t="s">
        <v>1494</v>
      </c>
      <c r="E693" s="37" t="s">
        <v>80</v>
      </c>
      <c r="F693" s="40">
        <v>53363834</v>
      </c>
      <c r="G693" s="40">
        <v>47498897</v>
      </c>
      <c r="H693" s="41">
        <v>43688886</v>
      </c>
    </row>
    <row r="694" spans="1:8" ht="22.5" x14ac:dyDescent="0.2">
      <c r="A694" s="35" t="s">
        <v>1295</v>
      </c>
      <c r="B694" s="38" t="s">
        <v>1474</v>
      </c>
      <c r="C694" s="37" t="s">
        <v>1495</v>
      </c>
      <c r="D694" s="38" t="s">
        <v>1496</v>
      </c>
      <c r="E694" s="37" t="s">
        <v>80</v>
      </c>
      <c r="F694" s="40">
        <v>6578155</v>
      </c>
      <c r="G694" s="40">
        <v>5576242</v>
      </c>
      <c r="H694" s="41">
        <v>2272985</v>
      </c>
    </row>
    <row r="695" spans="1:8" ht="33.75" x14ac:dyDescent="0.2">
      <c r="A695" s="35" t="s">
        <v>1295</v>
      </c>
      <c r="B695" s="38" t="s">
        <v>1474</v>
      </c>
      <c r="C695" s="37" t="s">
        <v>1497</v>
      </c>
      <c r="D695" s="38" t="s">
        <v>1498</v>
      </c>
      <c r="E695" s="37" t="s">
        <v>80</v>
      </c>
      <c r="F695" s="40">
        <v>3385767</v>
      </c>
      <c r="G695" s="40">
        <v>7961067</v>
      </c>
      <c r="H695" s="41">
        <v>2848828</v>
      </c>
    </row>
    <row r="696" spans="1:8" ht="22.5" x14ac:dyDescent="0.2">
      <c r="A696" s="35" t="s">
        <v>1295</v>
      </c>
      <c r="B696" s="38" t="s">
        <v>1474</v>
      </c>
      <c r="C696" s="37" t="s">
        <v>1499</v>
      </c>
      <c r="D696" s="38" t="s">
        <v>1500</v>
      </c>
      <c r="E696" s="37" t="s">
        <v>80</v>
      </c>
      <c r="F696" s="40">
        <v>45763360</v>
      </c>
      <c r="G696" s="40">
        <v>45518015</v>
      </c>
      <c r="H696" s="41">
        <v>47282243</v>
      </c>
    </row>
    <row r="697" spans="1:8" ht="22.5" x14ac:dyDescent="0.2">
      <c r="A697" s="35" t="s">
        <v>1295</v>
      </c>
      <c r="B697" s="38" t="s">
        <v>1474</v>
      </c>
      <c r="C697" s="37" t="s">
        <v>1501</v>
      </c>
      <c r="D697" s="38" t="s">
        <v>1502</v>
      </c>
      <c r="E697" s="37" t="s">
        <v>80</v>
      </c>
      <c r="F697" s="40">
        <v>179386</v>
      </c>
      <c r="G697" s="40">
        <v>145053</v>
      </c>
      <c r="H697" s="41">
        <v>139462</v>
      </c>
    </row>
    <row r="698" spans="1:8" ht="22.5" x14ac:dyDescent="0.2">
      <c r="A698" s="35" t="s">
        <v>1295</v>
      </c>
      <c r="B698" s="38" t="s">
        <v>1474</v>
      </c>
      <c r="C698" s="37" t="s">
        <v>1503</v>
      </c>
      <c r="D698" s="38" t="s">
        <v>1504</v>
      </c>
      <c r="E698" s="37" t="s">
        <v>80</v>
      </c>
      <c r="F698" s="40">
        <v>437428</v>
      </c>
      <c r="G698" s="40">
        <v>1827216</v>
      </c>
      <c r="H698" s="41">
        <v>1717908</v>
      </c>
    </row>
    <row r="699" spans="1:8" ht="22.5" x14ac:dyDescent="0.2">
      <c r="A699" s="35" t="s">
        <v>1295</v>
      </c>
      <c r="B699" s="38" t="s">
        <v>1474</v>
      </c>
      <c r="C699" s="37" t="s">
        <v>1505</v>
      </c>
      <c r="D699" s="38" t="s">
        <v>1506</v>
      </c>
      <c r="E699" s="37" t="s">
        <v>80</v>
      </c>
      <c r="F699" s="40">
        <v>4390867</v>
      </c>
      <c r="G699" s="40">
        <v>3584098</v>
      </c>
      <c r="H699" s="41">
        <v>3477611</v>
      </c>
    </row>
    <row r="700" spans="1:8" ht="22.5" x14ac:dyDescent="0.2">
      <c r="A700" s="35" t="s">
        <v>1295</v>
      </c>
      <c r="B700" s="38" t="s">
        <v>1474</v>
      </c>
      <c r="C700" s="37" t="s">
        <v>1507</v>
      </c>
      <c r="D700" s="38" t="s">
        <v>1508</v>
      </c>
      <c r="E700" s="37" t="s">
        <v>80</v>
      </c>
      <c r="F700" s="40" t="s">
        <v>35</v>
      </c>
      <c r="G700" s="40">
        <v>2128</v>
      </c>
      <c r="H700" s="41">
        <v>2417</v>
      </c>
    </row>
    <row r="701" spans="1:8" ht="22.5" x14ac:dyDescent="0.2">
      <c r="A701" s="35" t="s">
        <v>1295</v>
      </c>
      <c r="B701" s="38" t="s">
        <v>1474</v>
      </c>
      <c r="C701" s="37" t="s">
        <v>1509</v>
      </c>
      <c r="D701" s="38" t="s">
        <v>1510</v>
      </c>
      <c r="E701" s="37" t="s">
        <v>80</v>
      </c>
      <c r="F701" s="40">
        <v>2329731</v>
      </c>
      <c r="G701" s="40">
        <v>2327720</v>
      </c>
      <c r="H701" s="41">
        <v>2281277</v>
      </c>
    </row>
    <row r="702" spans="1:8" ht="33.75" x14ac:dyDescent="0.2">
      <c r="A702" s="35" t="s">
        <v>1295</v>
      </c>
      <c r="B702" s="38" t="s">
        <v>1474</v>
      </c>
      <c r="C702" s="37" t="s">
        <v>1511</v>
      </c>
      <c r="D702" s="38" t="s">
        <v>1512</v>
      </c>
      <c r="E702" s="37" t="s">
        <v>80</v>
      </c>
      <c r="F702" s="40">
        <v>5321702</v>
      </c>
      <c r="G702" s="40">
        <v>3707839</v>
      </c>
      <c r="H702" s="41">
        <v>2582566</v>
      </c>
    </row>
    <row r="703" spans="1:8" ht="22.5" x14ac:dyDescent="0.2">
      <c r="A703" s="35" t="s">
        <v>1513</v>
      </c>
      <c r="B703" s="38" t="s">
        <v>1514</v>
      </c>
      <c r="C703" s="37" t="s">
        <v>1515</v>
      </c>
      <c r="D703" s="38" t="s">
        <v>1516</v>
      </c>
      <c r="E703" s="37" t="s">
        <v>83</v>
      </c>
      <c r="F703" s="40" t="s">
        <v>35</v>
      </c>
      <c r="G703" s="40">
        <v>2326058</v>
      </c>
      <c r="H703" s="41">
        <v>2725637</v>
      </c>
    </row>
    <row r="704" spans="1:8" ht="22.5" x14ac:dyDescent="0.2">
      <c r="A704" s="35" t="s">
        <v>1513</v>
      </c>
      <c r="B704" s="38" t="s">
        <v>1514</v>
      </c>
      <c r="C704" s="37" t="s">
        <v>2209</v>
      </c>
      <c r="D704" s="38" t="s">
        <v>2210</v>
      </c>
      <c r="E704" s="37" t="s">
        <v>83</v>
      </c>
      <c r="F704" s="40" t="s">
        <v>35</v>
      </c>
      <c r="G704" s="40" t="s">
        <v>35</v>
      </c>
      <c r="H704" s="41">
        <v>2318038</v>
      </c>
    </row>
    <row r="705" spans="1:8" ht="45" x14ac:dyDescent="0.2">
      <c r="A705" s="35" t="s">
        <v>1513</v>
      </c>
      <c r="B705" s="38" t="s">
        <v>1514</v>
      </c>
      <c r="C705" s="37" t="s">
        <v>1517</v>
      </c>
      <c r="D705" s="38" t="s">
        <v>1518</v>
      </c>
      <c r="E705" s="37" t="s">
        <v>83</v>
      </c>
      <c r="F705" s="40" t="s">
        <v>35</v>
      </c>
      <c r="G705" s="40">
        <v>264041</v>
      </c>
      <c r="H705" s="41">
        <v>2428609</v>
      </c>
    </row>
    <row r="706" spans="1:8" ht="22.5" x14ac:dyDescent="0.2">
      <c r="A706" s="35" t="s">
        <v>1513</v>
      </c>
      <c r="B706" s="38" t="s">
        <v>1514</v>
      </c>
      <c r="C706" s="37" t="s">
        <v>1519</v>
      </c>
      <c r="D706" s="38" t="s">
        <v>1520</v>
      </c>
      <c r="E706" s="37" t="s">
        <v>83</v>
      </c>
      <c r="F706" s="40">
        <v>3031897</v>
      </c>
      <c r="G706" s="40">
        <v>2279415</v>
      </c>
      <c r="H706" s="41">
        <v>2171002</v>
      </c>
    </row>
    <row r="707" spans="1:8" ht="22.5" x14ac:dyDescent="0.2">
      <c r="A707" s="35" t="s">
        <v>1513</v>
      </c>
      <c r="B707" s="38" t="s">
        <v>1514</v>
      </c>
      <c r="C707" s="37" t="s">
        <v>1521</v>
      </c>
      <c r="D707" s="38" t="s">
        <v>1522</v>
      </c>
      <c r="E707" s="37" t="s">
        <v>83</v>
      </c>
      <c r="F707" s="40">
        <v>8932047</v>
      </c>
      <c r="G707" s="40">
        <v>7751461</v>
      </c>
      <c r="H707" s="41">
        <v>6168220</v>
      </c>
    </row>
    <row r="708" spans="1:8" ht="33.75" x14ac:dyDescent="0.2">
      <c r="A708" s="35" t="s">
        <v>1513</v>
      </c>
      <c r="B708" s="38" t="s">
        <v>1523</v>
      </c>
      <c r="C708" s="37" t="s">
        <v>1524</v>
      </c>
      <c r="D708" s="38" t="s">
        <v>1525</v>
      </c>
      <c r="E708" s="37" t="s">
        <v>83</v>
      </c>
      <c r="F708" s="40">
        <v>41405190</v>
      </c>
      <c r="G708" s="40">
        <v>47037888</v>
      </c>
      <c r="H708" s="41">
        <v>28551878</v>
      </c>
    </row>
    <row r="709" spans="1:8" ht="22.5" x14ac:dyDescent="0.2">
      <c r="A709" s="35" t="s">
        <v>1513</v>
      </c>
      <c r="B709" s="38" t="s">
        <v>1526</v>
      </c>
      <c r="C709" s="37" t="s">
        <v>1527</v>
      </c>
      <c r="D709" s="38" t="s">
        <v>1528</v>
      </c>
      <c r="E709" s="37" t="s">
        <v>83</v>
      </c>
      <c r="F709" s="40">
        <v>12110</v>
      </c>
      <c r="G709" s="40">
        <v>13746</v>
      </c>
      <c r="H709" s="41">
        <v>14504</v>
      </c>
    </row>
    <row r="710" spans="1:8" ht="22.5" x14ac:dyDescent="0.2">
      <c r="A710" s="35" t="s">
        <v>1513</v>
      </c>
      <c r="B710" s="38" t="s">
        <v>1526</v>
      </c>
      <c r="C710" s="37" t="s">
        <v>1529</v>
      </c>
      <c r="D710" s="38" t="s">
        <v>1530</v>
      </c>
      <c r="E710" s="37" t="s">
        <v>83</v>
      </c>
      <c r="F710" s="40">
        <v>9753</v>
      </c>
      <c r="G710" s="40">
        <v>6212</v>
      </c>
      <c r="H710" s="41">
        <v>6096</v>
      </c>
    </row>
    <row r="711" spans="1:8" ht="45" x14ac:dyDescent="0.2">
      <c r="A711" s="35" t="s">
        <v>1513</v>
      </c>
      <c r="B711" s="38" t="s">
        <v>1526</v>
      </c>
      <c r="C711" s="37" t="s">
        <v>1531</v>
      </c>
      <c r="D711" s="38" t="s">
        <v>1532</v>
      </c>
      <c r="E711" s="37" t="s">
        <v>83</v>
      </c>
      <c r="F711" s="40">
        <v>117086</v>
      </c>
      <c r="G711" s="40">
        <v>122528</v>
      </c>
      <c r="H711" s="41">
        <v>98434</v>
      </c>
    </row>
    <row r="712" spans="1:8" ht="22.5" x14ac:dyDescent="0.2">
      <c r="A712" s="35" t="s">
        <v>1513</v>
      </c>
      <c r="B712" s="38" t="s">
        <v>1526</v>
      </c>
      <c r="C712" s="37" t="s">
        <v>1533</v>
      </c>
      <c r="D712" s="38" t="s">
        <v>1534</v>
      </c>
      <c r="E712" s="37" t="s">
        <v>83</v>
      </c>
      <c r="F712" s="40">
        <v>49986</v>
      </c>
      <c r="G712" s="40">
        <v>51044</v>
      </c>
      <c r="H712" s="41">
        <v>44361</v>
      </c>
    </row>
    <row r="713" spans="1:8" ht="56.25" x14ac:dyDescent="0.2">
      <c r="A713" s="35" t="s">
        <v>1513</v>
      </c>
      <c r="B713" s="38" t="s">
        <v>1526</v>
      </c>
      <c r="C713" s="37" t="s">
        <v>1535</v>
      </c>
      <c r="D713" s="38" t="s">
        <v>1536</v>
      </c>
      <c r="E713" s="37" t="s">
        <v>83</v>
      </c>
      <c r="F713" s="40">
        <v>368851</v>
      </c>
      <c r="G713" s="40">
        <v>305763</v>
      </c>
      <c r="H713" s="41">
        <v>296450</v>
      </c>
    </row>
    <row r="714" spans="1:8" ht="22.5" x14ac:dyDescent="0.2">
      <c r="A714" s="35" t="s">
        <v>1513</v>
      </c>
      <c r="B714" s="38" t="s">
        <v>1537</v>
      </c>
      <c r="C714" s="37" t="s">
        <v>1538</v>
      </c>
      <c r="D714" s="38" t="s">
        <v>1539</v>
      </c>
      <c r="E714" s="37" t="s">
        <v>83</v>
      </c>
      <c r="F714" s="40">
        <v>22829</v>
      </c>
      <c r="G714" s="40">
        <v>13509</v>
      </c>
      <c r="H714" s="41">
        <v>8689</v>
      </c>
    </row>
    <row r="715" spans="1:8" ht="33.75" x14ac:dyDescent="0.2">
      <c r="A715" s="35" t="s">
        <v>1513</v>
      </c>
      <c r="B715" s="38" t="s">
        <v>1537</v>
      </c>
      <c r="C715" s="37" t="s">
        <v>1540</v>
      </c>
      <c r="D715" s="38" t="s">
        <v>1541</v>
      </c>
      <c r="E715" s="37" t="s">
        <v>83</v>
      </c>
      <c r="F715" s="40">
        <v>8874187</v>
      </c>
      <c r="G715" s="40">
        <v>5862369</v>
      </c>
      <c r="H715" s="41">
        <v>6843953</v>
      </c>
    </row>
    <row r="716" spans="1:8" ht="56.25" x14ac:dyDescent="0.2">
      <c r="A716" s="35" t="s">
        <v>1513</v>
      </c>
      <c r="B716" s="38" t="s">
        <v>1537</v>
      </c>
      <c r="C716" s="37" t="s">
        <v>1542</v>
      </c>
      <c r="D716" s="38" t="s">
        <v>1543</v>
      </c>
      <c r="E716" s="37" t="s">
        <v>83</v>
      </c>
      <c r="F716" s="40">
        <v>604321</v>
      </c>
      <c r="G716" s="40">
        <v>748219</v>
      </c>
      <c r="H716" s="41">
        <v>95703</v>
      </c>
    </row>
    <row r="717" spans="1:8" ht="22.5" x14ac:dyDescent="0.2">
      <c r="A717" s="35" t="s">
        <v>1513</v>
      </c>
      <c r="B717" s="38" t="s">
        <v>1544</v>
      </c>
      <c r="C717" s="37" t="s">
        <v>1545</v>
      </c>
      <c r="D717" s="38" t="s">
        <v>1546</v>
      </c>
      <c r="E717" s="37" t="s">
        <v>83</v>
      </c>
      <c r="F717" s="40" t="s">
        <v>35</v>
      </c>
      <c r="G717" s="40">
        <v>3873725</v>
      </c>
      <c r="H717" s="41">
        <v>3279938</v>
      </c>
    </row>
    <row r="718" spans="1:8" ht="33.75" x14ac:dyDescent="0.2">
      <c r="A718" s="35" t="s">
        <v>1513</v>
      </c>
      <c r="B718" s="38" t="s">
        <v>1547</v>
      </c>
      <c r="C718" s="37" t="s">
        <v>1548</v>
      </c>
      <c r="D718" s="38" t="s">
        <v>1549</v>
      </c>
      <c r="E718" s="37" t="s">
        <v>83</v>
      </c>
      <c r="F718" s="40">
        <v>49058</v>
      </c>
      <c r="G718" s="40">
        <v>53545</v>
      </c>
      <c r="H718" s="41">
        <v>44702</v>
      </c>
    </row>
    <row r="719" spans="1:8" ht="22.5" x14ac:dyDescent="0.2">
      <c r="A719" s="35" t="s">
        <v>1513</v>
      </c>
      <c r="B719" s="38" t="s">
        <v>1547</v>
      </c>
      <c r="C719" s="37" t="s">
        <v>1550</v>
      </c>
      <c r="D719" s="38" t="s">
        <v>1551</v>
      </c>
      <c r="E719" s="37" t="s">
        <v>83</v>
      </c>
      <c r="F719" s="40">
        <v>4982836</v>
      </c>
      <c r="G719" s="40">
        <v>5097309</v>
      </c>
      <c r="H719" s="41">
        <v>4785025</v>
      </c>
    </row>
    <row r="720" spans="1:8" ht="22.5" x14ac:dyDescent="0.2">
      <c r="A720" s="35" t="s">
        <v>1513</v>
      </c>
      <c r="B720" s="38" t="s">
        <v>1547</v>
      </c>
      <c r="C720" s="37" t="s">
        <v>1552</v>
      </c>
      <c r="D720" s="38" t="s">
        <v>1553</v>
      </c>
      <c r="E720" s="37" t="s">
        <v>83</v>
      </c>
      <c r="F720" s="40">
        <v>109969</v>
      </c>
      <c r="G720" s="40">
        <v>150603</v>
      </c>
      <c r="H720" s="41">
        <v>135948</v>
      </c>
    </row>
    <row r="721" spans="1:8" ht="22.5" x14ac:dyDescent="0.2">
      <c r="A721" s="35" t="s">
        <v>1513</v>
      </c>
      <c r="B721" s="38" t="s">
        <v>1547</v>
      </c>
      <c r="C721" s="37" t="s">
        <v>1554</v>
      </c>
      <c r="D721" s="38" t="s">
        <v>1555</v>
      </c>
      <c r="E721" s="37" t="s">
        <v>83</v>
      </c>
      <c r="F721" s="40">
        <v>19832</v>
      </c>
      <c r="G721" s="40">
        <v>46077</v>
      </c>
      <c r="H721" s="41">
        <v>46415</v>
      </c>
    </row>
    <row r="722" spans="1:8" ht="22.5" x14ac:dyDescent="0.2">
      <c r="A722" s="35" t="s">
        <v>1513</v>
      </c>
      <c r="B722" s="38" t="s">
        <v>1547</v>
      </c>
      <c r="C722" s="37" t="s">
        <v>1556</v>
      </c>
      <c r="D722" s="38" t="s">
        <v>1557</v>
      </c>
      <c r="E722" s="37" t="s">
        <v>83</v>
      </c>
      <c r="F722" s="40">
        <v>4825822</v>
      </c>
      <c r="G722" s="40">
        <v>8252964</v>
      </c>
      <c r="H722" s="41">
        <v>7948417</v>
      </c>
    </row>
    <row r="723" spans="1:8" ht="22.5" x14ac:dyDescent="0.2">
      <c r="A723" s="35" t="s">
        <v>1513</v>
      </c>
      <c r="B723" s="38" t="s">
        <v>1547</v>
      </c>
      <c r="C723" s="37" t="s">
        <v>1558</v>
      </c>
      <c r="D723" s="38" t="s">
        <v>1559</v>
      </c>
      <c r="E723" s="37" t="s">
        <v>83</v>
      </c>
      <c r="F723" s="40">
        <v>89272</v>
      </c>
      <c r="G723" s="40">
        <v>63021</v>
      </c>
      <c r="H723" s="41">
        <v>50314</v>
      </c>
    </row>
    <row r="724" spans="1:8" ht="22.5" x14ac:dyDescent="0.2">
      <c r="A724" s="35" t="s">
        <v>1513</v>
      </c>
      <c r="B724" s="38" t="s">
        <v>1547</v>
      </c>
      <c r="C724" s="37" t="s">
        <v>1560</v>
      </c>
      <c r="D724" s="38" t="s">
        <v>1561</v>
      </c>
      <c r="E724" s="37" t="s">
        <v>83</v>
      </c>
      <c r="F724" s="40">
        <v>170766</v>
      </c>
      <c r="G724" s="40">
        <v>113986</v>
      </c>
      <c r="H724" s="41">
        <v>717355</v>
      </c>
    </row>
    <row r="725" spans="1:8" ht="22.5" x14ac:dyDescent="0.2">
      <c r="A725" s="35" t="s">
        <v>1513</v>
      </c>
      <c r="B725" s="38" t="s">
        <v>1547</v>
      </c>
      <c r="C725" s="37" t="s">
        <v>1562</v>
      </c>
      <c r="D725" s="38" t="s">
        <v>1563</v>
      </c>
      <c r="E725" s="37" t="s">
        <v>83</v>
      </c>
      <c r="F725" s="40">
        <v>11726491</v>
      </c>
      <c r="G725" s="40">
        <v>13280186</v>
      </c>
      <c r="H725" s="41">
        <v>13131142</v>
      </c>
    </row>
    <row r="726" spans="1:8" ht="22.5" x14ac:dyDescent="0.2">
      <c r="A726" s="35" t="s">
        <v>1513</v>
      </c>
      <c r="B726" s="38" t="s">
        <v>1547</v>
      </c>
      <c r="C726" s="37" t="s">
        <v>1564</v>
      </c>
      <c r="D726" s="38" t="s">
        <v>1565</v>
      </c>
      <c r="E726" s="37" t="s">
        <v>83</v>
      </c>
      <c r="F726" s="40">
        <v>7042437</v>
      </c>
      <c r="G726" s="40">
        <v>9035248</v>
      </c>
      <c r="H726" s="41">
        <v>8658321</v>
      </c>
    </row>
    <row r="727" spans="1:8" ht="45" x14ac:dyDescent="0.2">
      <c r="A727" s="35" t="s">
        <v>1513</v>
      </c>
      <c r="B727" s="38" t="s">
        <v>1547</v>
      </c>
      <c r="C727" s="37" t="s">
        <v>1566</v>
      </c>
      <c r="D727" s="38" t="s">
        <v>1567</v>
      </c>
      <c r="E727" s="37" t="s">
        <v>83</v>
      </c>
      <c r="F727" s="40">
        <v>829</v>
      </c>
      <c r="G727" s="40">
        <v>790</v>
      </c>
      <c r="H727" s="41">
        <v>1073</v>
      </c>
    </row>
    <row r="728" spans="1:8" ht="22.5" x14ac:dyDescent="0.2">
      <c r="A728" s="35" t="s">
        <v>1513</v>
      </c>
      <c r="B728" s="38" t="s">
        <v>1547</v>
      </c>
      <c r="C728" s="37" t="s">
        <v>1568</v>
      </c>
      <c r="D728" s="38" t="s">
        <v>1569</v>
      </c>
      <c r="E728" s="37" t="s">
        <v>83</v>
      </c>
      <c r="F728" s="40" t="s">
        <v>35</v>
      </c>
      <c r="G728" s="40">
        <v>75464</v>
      </c>
      <c r="H728" s="41">
        <v>31940</v>
      </c>
    </row>
    <row r="729" spans="1:8" ht="22.5" x14ac:dyDescent="0.2">
      <c r="A729" s="35" t="s">
        <v>1513</v>
      </c>
      <c r="B729" s="38" t="s">
        <v>1547</v>
      </c>
      <c r="C729" s="37" t="s">
        <v>1570</v>
      </c>
      <c r="D729" s="38" t="s">
        <v>1571</v>
      </c>
      <c r="E729" s="37" t="s">
        <v>83</v>
      </c>
      <c r="F729" s="40">
        <v>7357</v>
      </c>
      <c r="G729" s="40">
        <v>7999</v>
      </c>
      <c r="H729" s="41">
        <v>7271</v>
      </c>
    </row>
    <row r="730" spans="1:8" ht="22.5" x14ac:dyDescent="0.2">
      <c r="A730" s="35" t="s">
        <v>1513</v>
      </c>
      <c r="B730" s="38" t="s">
        <v>1547</v>
      </c>
      <c r="C730" s="37" t="s">
        <v>1572</v>
      </c>
      <c r="D730" s="38" t="s">
        <v>1573</v>
      </c>
      <c r="E730" s="37" t="s">
        <v>80</v>
      </c>
      <c r="F730" s="40">
        <v>820367</v>
      </c>
      <c r="G730" s="40">
        <v>859914</v>
      </c>
      <c r="H730" s="41">
        <v>951723</v>
      </c>
    </row>
    <row r="731" spans="1:8" ht="22.5" x14ac:dyDescent="0.2">
      <c r="A731" s="35" t="s">
        <v>1513</v>
      </c>
      <c r="B731" s="38" t="s">
        <v>1547</v>
      </c>
      <c r="C731" s="37" t="s">
        <v>1574</v>
      </c>
      <c r="D731" s="38" t="s">
        <v>1575</v>
      </c>
      <c r="E731" s="37" t="s">
        <v>83</v>
      </c>
      <c r="F731" s="40">
        <v>1239517</v>
      </c>
      <c r="G731" s="40">
        <v>734009</v>
      </c>
      <c r="H731" s="41">
        <v>829827</v>
      </c>
    </row>
    <row r="732" spans="1:8" ht="22.5" x14ac:dyDescent="0.2">
      <c r="A732" s="35" t="s">
        <v>1513</v>
      </c>
      <c r="B732" s="38" t="s">
        <v>1547</v>
      </c>
      <c r="C732" s="37" t="s">
        <v>1576</v>
      </c>
      <c r="D732" s="38" t="s">
        <v>1577</v>
      </c>
      <c r="E732" s="37" t="s">
        <v>83</v>
      </c>
      <c r="F732" s="40">
        <v>44847824</v>
      </c>
      <c r="G732" s="40">
        <v>26988348</v>
      </c>
      <c r="H732" s="41">
        <v>28518209</v>
      </c>
    </row>
    <row r="733" spans="1:8" ht="22.5" x14ac:dyDescent="0.2">
      <c r="A733" s="35" t="s">
        <v>1513</v>
      </c>
      <c r="B733" s="38" t="s">
        <v>1547</v>
      </c>
      <c r="C733" s="37" t="s">
        <v>1578</v>
      </c>
      <c r="D733" s="38" t="s">
        <v>1579</v>
      </c>
      <c r="E733" s="37" t="s">
        <v>83</v>
      </c>
      <c r="F733" s="40">
        <v>4225659</v>
      </c>
      <c r="G733" s="40">
        <v>3474244</v>
      </c>
      <c r="H733" s="41">
        <v>3764986</v>
      </c>
    </row>
    <row r="734" spans="1:8" ht="22.5" x14ac:dyDescent="0.2">
      <c r="A734" s="35" t="s">
        <v>1513</v>
      </c>
      <c r="B734" s="38" t="s">
        <v>1547</v>
      </c>
      <c r="C734" s="37" t="s">
        <v>1580</v>
      </c>
      <c r="D734" s="38" t="s">
        <v>1581</v>
      </c>
      <c r="E734" s="37" t="s">
        <v>83</v>
      </c>
      <c r="F734" s="40">
        <v>1620442</v>
      </c>
      <c r="G734" s="40">
        <v>1443374</v>
      </c>
      <c r="H734" s="41">
        <v>1492293</v>
      </c>
    </row>
    <row r="735" spans="1:8" ht="33.75" x14ac:dyDescent="0.2">
      <c r="A735" s="35" t="s">
        <v>1513</v>
      </c>
      <c r="B735" s="38" t="s">
        <v>1582</v>
      </c>
      <c r="C735" s="37" t="s">
        <v>2211</v>
      </c>
      <c r="D735" s="38" t="s">
        <v>2212</v>
      </c>
      <c r="E735" s="37" t="s">
        <v>83</v>
      </c>
      <c r="F735" s="40">
        <v>22766</v>
      </c>
      <c r="G735" s="40" t="s">
        <v>35</v>
      </c>
      <c r="H735" s="41">
        <v>18507</v>
      </c>
    </row>
    <row r="736" spans="1:8" ht="22.5" x14ac:dyDescent="0.2">
      <c r="A736" s="35" t="s">
        <v>1513</v>
      </c>
      <c r="B736" s="38" t="s">
        <v>1582</v>
      </c>
      <c r="C736" s="37" t="s">
        <v>1583</v>
      </c>
      <c r="D736" s="38" t="s">
        <v>1584</v>
      </c>
      <c r="E736" s="37" t="s">
        <v>83</v>
      </c>
      <c r="F736" s="40">
        <v>2382</v>
      </c>
      <c r="G736" s="40">
        <v>2119</v>
      </c>
      <c r="H736" s="41">
        <v>2012</v>
      </c>
    </row>
    <row r="737" spans="1:8" ht="22.5" x14ac:dyDescent="0.2">
      <c r="A737" s="35" t="s">
        <v>1513</v>
      </c>
      <c r="B737" s="38" t="s">
        <v>1585</v>
      </c>
      <c r="C737" s="37" t="s">
        <v>1586</v>
      </c>
      <c r="D737" s="38" t="s">
        <v>1587</v>
      </c>
      <c r="E737" s="37" t="s">
        <v>80</v>
      </c>
      <c r="F737" s="40" t="s">
        <v>35</v>
      </c>
      <c r="G737" s="40">
        <v>508054</v>
      </c>
      <c r="H737" s="41">
        <v>347479</v>
      </c>
    </row>
    <row r="738" spans="1:8" ht="22.5" x14ac:dyDescent="0.2">
      <c r="A738" s="35" t="s">
        <v>1513</v>
      </c>
      <c r="B738" s="38" t="s">
        <v>1585</v>
      </c>
      <c r="C738" s="37" t="s">
        <v>1588</v>
      </c>
      <c r="D738" s="38" t="s">
        <v>1589</v>
      </c>
      <c r="E738" s="37" t="s">
        <v>83</v>
      </c>
      <c r="F738" s="40">
        <v>66</v>
      </c>
      <c r="G738" s="40">
        <v>63</v>
      </c>
      <c r="H738" s="41">
        <v>182</v>
      </c>
    </row>
    <row r="739" spans="1:8" ht="33.75" x14ac:dyDescent="0.2">
      <c r="A739" s="35" t="s">
        <v>1590</v>
      </c>
      <c r="B739" s="38" t="s">
        <v>1591</v>
      </c>
      <c r="C739" s="37" t="s">
        <v>1592</v>
      </c>
      <c r="D739" s="38" t="s">
        <v>1593</v>
      </c>
      <c r="E739" s="37" t="s">
        <v>83</v>
      </c>
      <c r="F739" s="40">
        <v>1067503</v>
      </c>
      <c r="G739" s="40">
        <v>2299578</v>
      </c>
      <c r="H739" s="41">
        <v>2750917</v>
      </c>
    </row>
    <row r="740" spans="1:8" ht="45" x14ac:dyDescent="0.2">
      <c r="A740" s="35" t="s">
        <v>1590</v>
      </c>
      <c r="B740" s="38" t="s">
        <v>1591</v>
      </c>
      <c r="C740" s="37" t="s">
        <v>1594</v>
      </c>
      <c r="D740" s="38" t="s">
        <v>1595</v>
      </c>
      <c r="E740" s="37" t="s">
        <v>83</v>
      </c>
      <c r="F740" s="40">
        <v>17145702</v>
      </c>
      <c r="G740" s="40">
        <v>19730689</v>
      </c>
      <c r="H740" s="41">
        <v>7079286</v>
      </c>
    </row>
    <row r="741" spans="1:8" ht="45" x14ac:dyDescent="0.2">
      <c r="A741" s="35" t="s">
        <v>1590</v>
      </c>
      <c r="B741" s="38" t="s">
        <v>1591</v>
      </c>
      <c r="C741" s="37" t="s">
        <v>1596</v>
      </c>
      <c r="D741" s="38" t="s">
        <v>1597</v>
      </c>
      <c r="E741" s="37" t="s">
        <v>83</v>
      </c>
      <c r="F741" s="40">
        <v>30794</v>
      </c>
      <c r="G741" s="40">
        <v>98235</v>
      </c>
      <c r="H741" s="41">
        <v>108504</v>
      </c>
    </row>
    <row r="742" spans="1:8" ht="22.5" x14ac:dyDescent="0.2">
      <c r="A742" s="35" t="s">
        <v>1590</v>
      </c>
      <c r="B742" s="38" t="s">
        <v>1591</v>
      </c>
      <c r="C742" s="37" t="s">
        <v>1598</v>
      </c>
      <c r="D742" s="38" t="s">
        <v>1599</v>
      </c>
      <c r="E742" s="37" t="s">
        <v>83</v>
      </c>
      <c r="F742" s="40" t="s">
        <v>35</v>
      </c>
      <c r="G742" s="40">
        <v>203927</v>
      </c>
      <c r="H742" s="41">
        <v>230474</v>
      </c>
    </row>
    <row r="743" spans="1:8" ht="22.5" x14ac:dyDescent="0.2">
      <c r="A743" s="35" t="s">
        <v>1590</v>
      </c>
      <c r="B743" s="38" t="s">
        <v>1591</v>
      </c>
      <c r="C743" s="37" t="s">
        <v>1600</v>
      </c>
      <c r="D743" s="38" t="s">
        <v>1601</v>
      </c>
      <c r="E743" s="37" t="s">
        <v>83</v>
      </c>
      <c r="F743" s="40">
        <v>1642397</v>
      </c>
      <c r="G743" s="40">
        <v>1566192</v>
      </c>
      <c r="H743" s="41">
        <v>1728178</v>
      </c>
    </row>
    <row r="744" spans="1:8" ht="22.5" x14ac:dyDescent="0.2">
      <c r="A744" s="35" t="s">
        <v>1590</v>
      </c>
      <c r="B744" s="38" t="s">
        <v>1591</v>
      </c>
      <c r="C744" s="37" t="s">
        <v>1602</v>
      </c>
      <c r="D744" s="38" t="s">
        <v>1603</v>
      </c>
      <c r="E744" s="37" t="s">
        <v>83</v>
      </c>
      <c r="F744" s="40">
        <v>1294965</v>
      </c>
      <c r="G744" s="40">
        <v>784818</v>
      </c>
      <c r="H744" s="41">
        <v>724000</v>
      </c>
    </row>
    <row r="745" spans="1:8" ht="22.5" x14ac:dyDescent="0.2">
      <c r="A745" s="35" t="s">
        <v>1590</v>
      </c>
      <c r="B745" s="38" t="s">
        <v>1591</v>
      </c>
      <c r="C745" s="37" t="s">
        <v>1604</v>
      </c>
      <c r="D745" s="38" t="s">
        <v>1605</v>
      </c>
      <c r="E745" s="37" t="s">
        <v>83</v>
      </c>
      <c r="F745" s="40">
        <v>363672</v>
      </c>
      <c r="G745" s="40">
        <v>170067</v>
      </c>
      <c r="H745" s="41">
        <v>187478</v>
      </c>
    </row>
    <row r="746" spans="1:8" ht="22.5" x14ac:dyDescent="0.2">
      <c r="A746" s="35" t="s">
        <v>1590</v>
      </c>
      <c r="B746" s="38" t="s">
        <v>1591</v>
      </c>
      <c r="C746" s="37" t="s">
        <v>1606</v>
      </c>
      <c r="D746" s="38" t="s">
        <v>1607</v>
      </c>
      <c r="E746" s="37" t="s">
        <v>83</v>
      </c>
      <c r="F746" s="40">
        <v>1337256</v>
      </c>
      <c r="G746" s="40">
        <v>1277317</v>
      </c>
      <c r="H746" s="41">
        <v>1156457</v>
      </c>
    </row>
    <row r="747" spans="1:8" ht="22.5" x14ac:dyDescent="0.2">
      <c r="A747" s="35" t="s">
        <v>1590</v>
      </c>
      <c r="B747" s="38" t="s">
        <v>1591</v>
      </c>
      <c r="C747" s="37" t="s">
        <v>1608</v>
      </c>
      <c r="D747" s="38" t="s">
        <v>1609</v>
      </c>
      <c r="E747" s="37" t="s">
        <v>83</v>
      </c>
      <c r="F747" s="40">
        <v>1215</v>
      </c>
      <c r="G747" s="40">
        <v>1433</v>
      </c>
      <c r="H747" s="41">
        <v>1596</v>
      </c>
    </row>
    <row r="748" spans="1:8" ht="22.5" x14ac:dyDescent="0.2">
      <c r="A748" s="35" t="s">
        <v>1590</v>
      </c>
      <c r="B748" s="38" t="s">
        <v>1591</v>
      </c>
      <c r="C748" s="37" t="s">
        <v>1610</v>
      </c>
      <c r="D748" s="38" t="s">
        <v>1611</v>
      </c>
      <c r="E748" s="37" t="s">
        <v>83</v>
      </c>
      <c r="F748" s="40">
        <v>863</v>
      </c>
      <c r="G748" s="40">
        <v>1260</v>
      </c>
      <c r="H748" s="41">
        <v>931</v>
      </c>
    </row>
    <row r="749" spans="1:8" ht="33.75" x14ac:dyDescent="0.2">
      <c r="A749" s="35" t="s">
        <v>1590</v>
      </c>
      <c r="B749" s="38" t="s">
        <v>1591</v>
      </c>
      <c r="C749" s="37" t="s">
        <v>1612</v>
      </c>
      <c r="D749" s="38" t="s">
        <v>1613</v>
      </c>
      <c r="E749" s="37" t="s">
        <v>83</v>
      </c>
      <c r="F749" s="40">
        <v>2997</v>
      </c>
      <c r="G749" s="40">
        <v>1312</v>
      </c>
      <c r="H749" s="41">
        <v>1249</v>
      </c>
    </row>
    <row r="750" spans="1:8" ht="33.75" x14ac:dyDescent="0.2">
      <c r="A750" s="35" t="s">
        <v>1590</v>
      </c>
      <c r="B750" s="38" t="s">
        <v>1591</v>
      </c>
      <c r="C750" s="37" t="s">
        <v>1614</v>
      </c>
      <c r="D750" s="38" t="s">
        <v>1615</v>
      </c>
      <c r="E750" s="37" t="s">
        <v>83</v>
      </c>
      <c r="F750" s="40">
        <v>272</v>
      </c>
      <c r="G750" s="40">
        <v>281</v>
      </c>
      <c r="H750" s="41">
        <v>283</v>
      </c>
    </row>
    <row r="751" spans="1:8" ht="22.5" x14ac:dyDescent="0.2">
      <c r="A751" s="35" t="s">
        <v>1590</v>
      </c>
      <c r="B751" s="38" t="s">
        <v>1591</v>
      </c>
      <c r="C751" s="37" t="s">
        <v>1616</v>
      </c>
      <c r="D751" s="38" t="s">
        <v>1617</v>
      </c>
      <c r="E751" s="37" t="s">
        <v>83</v>
      </c>
      <c r="F751" s="40" t="s">
        <v>35</v>
      </c>
      <c r="G751" s="40">
        <v>955</v>
      </c>
      <c r="H751" s="41">
        <v>939</v>
      </c>
    </row>
    <row r="752" spans="1:8" ht="22.5" x14ac:dyDescent="0.2">
      <c r="A752" s="35" t="s">
        <v>1590</v>
      </c>
      <c r="B752" s="38" t="s">
        <v>1591</v>
      </c>
      <c r="C752" s="37" t="s">
        <v>1618</v>
      </c>
      <c r="D752" s="38" t="s">
        <v>1619</v>
      </c>
      <c r="E752" s="37" t="s">
        <v>83</v>
      </c>
      <c r="F752" s="40">
        <v>1474094</v>
      </c>
      <c r="G752" s="40">
        <v>1140947</v>
      </c>
      <c r="H752" s="41">
        <v>1134404</v>
      </c>
    </row>
    <row r="753" spans="1:8" ht="22.5" x14ac:dyDescent="0.2">
      <c r="A753" s="35" t="s">
        <v>1590</v>
      </c>
      <c r="B753" s="38" t="s">
        <v>1591</v>
      </c>
      <c r="C753" s="37" t="s">
        <v>1620</v>
      </c>
      <c r="D753" s="38" t="s">
        <v>1621</v>
      </c>
      <c r="E753" s="37" t="s">
        <v>83</v>
      </c>
      <c r="F753" s="40">
        <v>1685118</v>
      </c>
      <c r="G753" s="40">
        <v>1585678</v>
      </c>
      <c r="H753" s="41">
        <v>1257060</v>
      </c>
    </row>
    <row r="754" spans="1:8" ht="22.5" x14ac:dyDescent="0.2">
      <c r="A754" s="35" t="s">
        <v>1590</v>
      </c>
      <c r="B754" s="38" t="s">
        <v>1591</v>
      </c>
      <c r="C754" s="37" t="s">
        <v>1622</v>
      </c>
      <c r="D754" s="38" t="s">
        <v>1623</v>
      </c>
      <c r="E754" s="37" t="s">
        <v>83</v>
      </c>
      <c r="F754" s="40">
        <v>178068</v>
      </c>
      <c r="G754" s="40">
        <v>181506</v>
      </c>
      <c r="H754" s="41">
        <v>106600</v>
      </c>
    </row>
    <row r="755" spans="1:8" ht="22.5" x14ac:dyDescent="0.2">
      <c r="A755" s="35" t="s">
        <v>1590</v>
      </c>
      <c r="B755" s="38" t="s">
        <v>1591</v>
      </c>
      <c r="C755" s="37" t="s">
        <v>1624</v>
      </c>
      <c r="D755" s="38" t="s">
        <v>1625</v>
      </c>
      <c r="E755" s="37" t="s">
        <v>83</v>
      </c>
      <c r="F755" s="40">
        <v>28579</v>
      </c>
      <c r="G755" s="40">
        <v>34936</v>
      </c>
      <c r="H755" s="41">
        <v>44801</v>
      </c>
    </row>
    <row r="756" spans="1:8" ht="22.5" x14ac:dyDescent="0.2">
      <c r="A756" s="35" t="s">
        <v>1590</v>
      </c>
      <c r="B756" s="38" t="s">
        <v>1591</v>
      </c>
      <c r="C756" s="37" t="s">
        <v>1626</v>
      </c>
      <c r="D756" s="38" t="s">
        <v>1627</v>
      </c>
      <c r="E756" s="37" t="s">
        <v>83</v>
      </c>
      <c r="F756" s="40">
        <v>1827</v>
      </c>
      <c r="G756" s="40">
        <v>2711</v>
      </c>
      <c r="H756" s="41">
        <v>2562</v>
      </c>
    </row>
    <row r="757" spans="1:8" ht="33.75" x14ac:dyDescent="0.2">
      <c r="A757" s="35" t="s">
        <v>1590</v>
      </c>
      <c r="B757" s="38" t="s">
        <v>1591</v>
      </c>
      <c r="C757" s="37" t="s">
        <v>1628</v>
      </c>
      <c r="D757" s="38" t="s">
        <v>1629</v>
      </c>
      <c r="E757" s="37" t="s">
        <v>83</v>
      </c>
      <c r="F757" s="40">
        <v>153873833</v>
      </c>
      <c r="G757" s="40">
        <v>86984233</v>
      </c>
      <c r="H757" s="41">
        <v>36668230</v>
      </c>
    </row>
    <row r="758" spans="1:8" ht="22.5" x14ac:dyDescent="0.2">
      <c r="A758" s="35" t="s">
        <v>1590</v>
      </c>
      <c r="B758" s="38" t="s">
        <v>1630</v>
      </c>
      <c r="C758" s="37" t="s">
        <v>1631</v>
      </c>
      <c r="D758" s="38" t="s">
        <v>1632</v>
      </c>
      <c r="E758" s="37" t="s">
        <v>83</v>
      </c>
      <c r="F758" s="40">
        <v>18583</v>
      </c>
      <c r="G758" s="40">
        <v>17360</v>
      </c>
      <c r="H758" s="41">
        <v>8740</v>
      </c>
    </row>
    <row r="759" spans="1:8" ht="22.5" x14ac:dyDescent="0.2">
      <c r="A759" s="35" t="s">
        <v>1590</v>
      </c>
      <c r="B759" s="38" t="s">
        <v>1630</v>
      </c>
      <c r="C759" s="37" t="s">
        <v>1633</v>
      </c>
      <c r="D759" s="38" t="s">
        <v>1634</v>
      </c>
      <c r="E759" s="37" t="s">
        <v>83</v>
      </c>
      <c r="F759" s="40">
        <v>7818347</v>
      </c>
      <c r="G759" s="40">
        <v>9301317</v>
      </c>
      <c r="H759" s="41">
        <v>7576382</v>
      </c>
    </row>
    <row r="760" spans="1:8" ht="33.75" x14ac:dyDescent="0.2">
      <c r="A760" s="35" t="s">
        <v>1590</v>
      </c>
      <c r="B760" s="38" t="s">
        <v>1630</v>
      </c>
      <c r="C760" s="37" t="s">
        <v>1635</v>
      </c>
      <c r="D760" s="38" t="s">
        <v>1636</v>
      </c>
      <c r="E760" s="37" t="s">
        <v>83</v>
      </c>
      <c r="F760" s="40">
        <v>8826</v>
      </c>
      <c r="G760" s="40">
        <v>7066</v>
      </c>
      <c r="H760" s="41">
        <v>72420</v>
      </c>
    </row>
    <row r="761" spans="1:8" ht="33.75" x14ac:dyDescent="0.2">
      <c r="A761" s="35" t="s">
        <v>1590</v>
      </c>
      <c r="B761" s="38" t="s">
        <v>1630</v>
      </c>
      <c r="C761" s="37" t="s">
        <v>1637</v>
      </c>
      <c r="D761" s="38" t="s">
        <v>1638</v>
      </c>
      <c r="E761" s="37" t="s">
        <v>83</v>
      </c>
      <c r="F761" s="40">
        <v>595647</v>
      </c>
      <c r="G761" s="40">
        <v>491276</v>
      </c>
      <c r="H761" s="41">
        <v>360504</v>
      </c>
    </row>
    <row r="762" spans="1:8" ht="33.75" x14ac:dyDescent="0.2">
      <c r="A762" s="35" t="s">
        <v>1590</v>
      </c>
      <c r="B762" s="38" t="s">
        <v>1630</v>
      </c>
      <c r="C762" s="37" t="s">
        <v>1639</v>
      </c>
      <c r="D762" s="38" t="s">
        <v>1640</v>
      </c>
      <c r="E762" s="37" t="s">
        <v>83</v>
      </c>
      <c r="F762" s="40">
        <v>58113</v>
      </c>
      <c r="G762" s="40">
        <v>157947</v>
      </c>
      <c r="H762" s="41">
        <v>207016</v>
      </c>
    </row>
    <row r="763" spans="1:8" ht="22.5" x14ac:dyDescent="0.2">
      <c r="A763" s="35" t="s">
        <v>1590</v>
      </c>
      <c r="B763" s="38" t="s">
        <v>1630</v>
      </c>
      <c r="C763" s="37" t="s">
        <v>1641</v>
      </c>
      <c r="D763" s="38" t="s">
        <v>1642</v>
      </c>
      <c r="E763" s="37" t="s">
        <v>83</v>
      </c>
      <c r="F763" s="40">
        <v>1194767</v>
      </c>
      <c r="G763" s="40">
        <v>950875</v>
      </c>
      <c r="H763" s="41">
        <v>621684</v>
      </c>
    </row>
    <row r="764" spans="1:8" ht="22.5" x14ac:dyDescent="0.2">
      <c r="A764" s="35" t="s">
        <v>1590</v>
      </c>
      <c r="B764" s="38" t="s">
        <v>1630</v>
      </c>
      <c r="C764" s="37" t="s">
        <v>1643</v>
      </c>
      <c r="D764" s="38" t="s">
        <v>1644</v>
      </c>
      <c r="E764" s="37" t="s">
        <v>83</v>
      </c>
      <c r="F764" s="40">
        <v>468515704</v>
      </c>
      <c r="G764" s="40">
        <v>524331195</v>
      </c>
      <c r="H764" s="41">
        <v>343958513</v>
      </c>
    </row>
    <row r="765" spans="1:8" ht="22.5" x14ac:dyDescent="0.2">
      <c r="A765" s="35" t="s">
        <v>1590</v>
      </c>
      <c r="B765" s="38" t="s">
        <v>1630</v>
      </c>
      <c r="C765" s="37" t="s">
        <v>1645</v>
      </c>
      <c r="D765" s="38" t="s">
        <v>1646</v>
      </c>
      <c r="E765" s="37" t="s">
        <v>83</v>
      </c>
      <c r="F765" s="40">
        <v>718055</v>
      </c>
      <c r="G765" s="40">
        <v>666274</v>
      </c>
      <c r="H765" s="41">
        <v>2926001</v>
      </c>
    </row>
    <row r="766" spans="1:8" ht="22.5" x14ac:dyDescent="0.2">
      <c r="A766" s="35" t="s">
        <v>1590</v>
      </c>
      <c r="B766" s="38" t="s">
        <v>1630</v>
      </c>
      <c r="C766" s="37" t="s">
        <v>1647</v>
      </c>
      <c r="D766" s="38" t="s">
        <v>1648</v>
      </c>
      <c r="E766" s="37" t="s">
        <v>83</v>
      </c>
      <c r="F766" s="40">
        <v>261620</v>
      </c>
      <c r="G766" s="40">
        <v>275855</v>
      </c>
      <c r="H766" s="41">
        <v>206184</v>
      </c>
    </row>
    <row r="767" spans="1:8" ht="22.5" x14ac:dyDescent="0.2">
      <c r="A767" s="35" t="s">
        <v>1590</v>
      </c>
      <c r="B767" s="38" t="s">
        <v>1630</v>
      </c>
      <c r="C767" s="37" t="s">
        <v>1649</v>
      </c>
      <c r="D767" s="38" t="s">
        <v>1650</v>
      </c>
      <c r="E767" s="37" t="s">
        <v>83</v>
      </c>
      <c r="F767" s="40">
        <v>38759931</v>
      </c>
      <c r="G767" s="40">
        <v>39454835</v>
      </c>
      <c r="H767" s="41">
        <v>41148937</v>
      </c>
    </row>
    <row r="768" spans="1:8" ht="33.75" x14ac:dyDescent="0.2">
      <c r="A768" s="35" t="s">
        <v>1590</v>
      </c>
      <c r="B768" s="38" t="s">
        <v>1630</v>
      </c>
      <c r="C768" s="37" t="s">
        <v>1651</v>
      </c>
      <c r="D768" s="38" t="s">
        <v>1652</v>
      </c>
      <c r="E768" s="37" t="s">
        <v>83</v>
      </c>
      <c r="F768" s="40">
        <v>74439</v>
      </c>
      <c r="G768" s="40">
        <v>73857</v>
      </c>
      <c r="H768" s="41">
        <v>110499</v>
      </c>
    </row>
    <row r="769" spans="1:8" ht="22.5" x14ac:dyDescent="0.2">
      <c r="A769" s="35" t="s">
        <v>1590</v>
      </c>
      <c r="B769" s="38" t="s">
        <v>1630</v>
      </c>
      <c r="C769" s="37" t="s">
        <v>1653</v>
      </c>
      <c r="D769" s="38" t="s">
        <v>1654</v>
      </c>
      <c r="E769" s="37" t="s">
        <v>83</v>
      </c>
      <c r="F769" s="40">
        <v>58013</v>
      </c>
      <c r="G769" s="40">
        <v>73999</v>
      </c>
      <c r="H769" s="41">
        <v>45999</v>
      </c>
    </row>
    <row r="770" spans="1:8" ht="33.75" x14ac:dyDescent="0.2">
      <c r="A770" s="35" t="s">
        <v>1590</v>
      </c>
      <c r="B770" s="38" t="s">
        <v>1630</v>
      </c>
      <c r="C770" s="37" t="s">
        <v>1655</v>
      </c>
      <c r="D770" s="38" t="s">
        <v>1656</v>
      </c>
      <c r="E770" s="37" t="s">
        <v>83</v>
      </c>
      <c r="F770" s="40">
        <v>5380492</v>
      </c>
      <c r="G770" s="40">
        <v>4485967</v>
      </c>
      <c r="H770" s="41">
        <v>3347928</v>
      </c>
    </row>
    <row r="771" spans="1:8" ht="22.5" x14ac:dyDescent="0.2">
      <c r="A771" s="35" t="s">
        <v>1590</v>
      </c>
      <c r="B771" s="38" t="s">
        <v>1657</v>
      </c>
      <c r="C771" s="37" t="s">
        <v>1658</v>
      </c>
      <c r="D771" s="38" t="s">
        <v>1659</v>
      </c>
      <c r="E771" s="37" t="s">
        <v>80</v>
      </c>
      <c r="F771" s="40">
        <v>884699</v>
      </c>
      <c r="G771" s="40">
        <v>745172</v>
      </c>
      <c r="H771" s="41">
        <v>774289</v>
      </c>
    </row>
    <row r="772" spans="1:8" ht="22.5" x14ac:dyDescent="0.2">
      <c r="A772" s="35" t="s">
        <v>1590</v>
      </c>
      <c r="B772" s="38" t="s">
        <v>1660</v>
      </c>
      <c r="C772" s="37" t="s">
        <v>2213</v>
      </c>
      <c r="D772" s="38" t="s">
        <v>2214</v>
      </c>
      <c r="E772" s="37" t="s">
        <v>80</v>
      </c>
      <c r="F772" s="40" t="s">
        <v>35</v>
      </c>
      <c r="G772" s="40">
        <v>145462</v>
      </c>
      <c r="H772" s="41">
        <v>661189</v>
      </c>
    </row>
    <row r="773" spans="1:8" ht="22.5" x14ac:dyDescent="0.2">
      <c r="A773" s="35" t="s">
        <v>1590</v>
      </c>
      <c r="B773" s="38" t="s">
        <v>1660</v>
      </c>
      <c r="C773" s="37" t="s">
        <v>1661</v>
      </c>
      <c r="D773" s="38" t="s">
        <v>1662</v>
      </c>
      <c r="E773" s="37" t="s">
        <v>80</v>
      </c>
      <c r="F773" s="40">
        <v>237053875</v>
      </c>
      <c r="G773" s="40">
        <v>185649725</v>
      </c>
      <c r="H773" s="41">
        <v>186362814</v>
      </c>
    </row>
    <row r="774" spans="1:8" ht="45" x14ac:dyDescent="0.2">
      <c r="A774" s="35" t="s">
        <v>1590</v>
      </c>
      <c r="B774" s="38" t="s">
        <v>1660</v>
      </c>
      <c r="C774" s="37" t="s">
        <v>1663</v>
      </c>
      <c r="D774" s="38" t="s">
        <v>1664</v>
      </c>
      <c r="E774" s="37" t="s">
        <v>80</v>
      </c>
      <c r="F774" s="40">
        <v>31939977</v>
      </c>
      <c r="G774" s="40">
        <v>35294521</v>
      </c>
      <c r="H774" s="41">
        <v>36004041</v>
      </c>
    </row>
    <row r="775" spans="1:8" ht="22.5" x14ac:dyDescent="0.2">
      <c r="A775" s="35" t="s">
        <v>1590</v>
      </c>
      <c r="B775" s="38" t="s">
        <v>1665</v>
      </c>
      <c r="C775" s="37" t="s">
        <v>1666</v>
      </c>
      <c r="D775" s="38" t="s">
        <v>1667</v>
      </c>
      <c r="E775" s="37" t="s">
        <v>83</v>
      </c>
      <c r="F775" s="40">
        <v>71133019</v>
      </c>
      <c r="G775" s="40">
        <v>49365885</v>
      </c>
      <c r="H775" s="41">
        <v>42687625</v>
      </c>
    </row>
    <row r="776" spans="1:8" x14ac:dyDescent="0.2">
      <c r="A776" s="35" t="s">
        <v>1590</v>
      </c>
      <c r="B776" s="38" t="s">
        <v>1665</v>
      </c>
      <c r="C776" s="37" t="s">
        <v>1668</v>
      </c>
      <c r="D776" s="38" t="s">
        <v>1669</v>
      </c>
      <c r="E776" s="37" t="s">
        <v>83</v>
      </c>
      <c r="F776" s="40">
        <v>81743342</v>
      </c>
      <c r="G776" s="40">
        <v>48137147</v>
      </c>
      <c r="H776" s="41">
        <v>41896206</v>
      </c>
    </row>
    <row r="777" spans="1:8" x14ac:dyDescent="0.2">
      <c r="A777" s="35" t="s">
        <v>1590</v>
      </c>
      <c r="B777" s="38" t="s">
        <v>1665</v>
      </c>
      <c r="C777" s="37" t="s">
        <v>1670</v>
      </c>
      <c r="D777" s="38" t="s">
        <v>1671</v>
      </c>
      <c r="E777" s="37" t="s">
        <v>83</v>
      </c>
      <c r="F777" s="40">
        <v>282982406</v>
      </c>
      <c r="G777" s="40">
        <v>258771362</v>
      </c>
      <c r="H777" s="41">
        <v>236891429</v>
      </c>
    </row>
    <row r="778" spans="1:8" ht="22.5" x14ac:dyDescent="0.2">
      <c r="A778" s="35" t="s">
        <v>1590</v>
      </c>
      <c r="B778" s="38" t="s">
        <v>1665</v>
      </c>
      <c r="C778" s="37" t="s">
        <v>1672</v>
      </c>
      <c r="D778" s="38" t="s">
        <v>1673</v>
      </c>
      <c r="E778" s="37" t="s">
        <v>83</v>
      </c>
      <c r="F778" s="40">
        <v>71282875</v>
      </c>
      <c r="G778" s="40">
        <v>71393290</v>
      </c>
      <c r="H778" s="41">
        <v>58868175</v>
      </c>
    </row>
    <row r="779" spans="1:8" ht="22.5" x14ac:dyDescent="0.2">
      <c r="A779" s="35" t="s">
        <v>1590</v>
      </c>
      <c r="B779" s="38" t="s">
        <v>1665</v>
      </c>
      <c r="C779" s="37" t="s">
        <v>1674</v>
      </c>
      <c r="D779" s="38" t="s">
        <v>1675</v>
      </c>
      <c r="E779" s="37" t="s">
        <v>80</v>
      </c>
      <c r="F779" s="40">
        <v>1974442</v>
      </c>
      <c r="G779" s="40">
        <v>819977</v>
      </c>
      <c r="H779" s="41">
        <v>779892</v>
      </c>
    </row>
    <row r="780" spans="1:8" ht="22.5" x14ac:dyDescent="0.2">
      <c r="A780" s="35" t="s">
        <v>1590</v>
      </c>
      <c r="B780" s="38" t="s">
        <v>1676</v>
      </c>
      <c r="C780" s="37" t="s">
        <v>1677</v>
      </c>
      <c r="D780" s="38" t="s">
        <v>1678</v>
      </c>
      <c r="E780" s="37" t="s">
        <v>83</v>
      </c>
      <c r="F780" s="40">
        <v>3786</v>
      </c>
      <c r="G780" s="40">
        <v>4878</v>
      </c>
      <c r="H780" s="41">
        <v>11711</v>
      </c>
    </row>
    <row r="781" spans="1:8" ht="22.5" x14ac:dyDescent="0.2">
      <c r="A781" s="35" t="s">
        <v>1590</v>
      </c>
      <c r="B781" s="38" t="s">
        <v>1676</v>
      </c>
      <c r="C781" s="37" t="s">
        <v>1679</v>
      </c>
      <c r="D781" s="38" t="s">
        <v>1680</v>
      </c>
      <c r="E781" s="37" t="s">
        <v>83</v>
      </c>
      <c r="F781" s="40">
        <v>12842</v>
      </c>
      <c r="G781" s="40">
        <v>12234</v>
      </c>
      <c r="H781" s="41">
        <v>11853</v>
      </c>
    </row>
    <row r="782" spans="1:8" ht="22.5" x14ac:dyDescent="0.2">
      <c r="A782" s="35" t="s">
        <v>1590</v>
      </c>
      <c r="B782" s="38" t="s">
        <v>1676</v>
      </c>
      <c r="C782" s="37" t="s">
        <v>1681</v>
      </c>
      <c r="D782" s="38" t="s">
        <v>1682</v>
      </c>
      <c r="E782" s="37" t="s">
        <v>83</v>
      </c>
      <c r="F782" s="40">
        <v>3963507</v>
      </c>
      <c r="G782" s="40">
        <v>3614300</v>
      </c>
      <c r="H782" s="41">
        <v>3886872</v>
      </c>
    </row>
    <row r="783" spans="1:8" ht="22.5" x14ac:dyDescent="0.2">
      <c r="A783" s="35" t="s">
        <v>1590</v>
      </c>
      <c r="B783" s="38" t="s">
        <v>1676</v>
      </c>
      <c r="C783" s="37" t="s">
        <v>1683</v>
      </c>
      <c r="D783" s="38" t="s">
        <v>1684</v>
      </c>
      <c r="E783" s="37" t="s">
        <v>83</v>
      </c>
      <c r="F783" s="40">
        <v>22449059</v>
      </c>
      <c r="G783" s="40">
        <v>21389089</v>
      </c>
      <c r="H783" s="41">
        <v>19985983</v>
      </c>
    </row>
    <row r="784" spans="1:8" ht="45" x14ac:dyDescent="0.2">
      <c r="A784" s="35" t="s">
        <v>1590</v>
      </c>
      <c r="B784" s="38" t="s">
        <v>1676</v>
      </c>
      <c r="C784" s="37" t="s">
        <v>1685</v>
      </c>
      <c r="D784" s="38" t="s">
        <v>1686</v>
      </c>
      <c r="E784" s="37" t="s">
        <v>80</v>
      </c>
      <c r="F784" s="40">
        <v>28206173</v>
      </c>
      <c r="G784" s="40">
        <v>30136855</v>
      </c>
      <c r="H784" s="41">
        <v>27790525</v>
      </c>
    </row>
    <row r="785" spans="1:8" ht="33.75" x14ac:dyDescent="0.2">
      <c r="A785" s="35" t="s">
        <v>1590</v>
      </c>
      <c r="B785" s="38" t="s">
        <v>1676</v>
      </c>
      <c r="C785" s="37" t="s">
        <v>1687</v>
      </c>
      <c r="D785" s="38" t="s">
        <v>1688</v>
      </c>
      <c r="E785" s="37" t="s">
        <v>83</v>
      </c>
      <c r="F785" s="40">
        <v>1479189</v>
      </c>
      <c r="G785" s="40">
        <v>1962821</v>
      </c>
      <c r="H785" s="41">
        <v>1561319</v>
      </c>
    </row>
    <row r="786" spans="1:8" ht="22.5" x14ac:dyDescent="0.2">
      <c r="A786" s="35" t="s">
        <v>1590</v>
      </c>
      <c r="B786" s="38" t="s">
        <v>1689</v>
      </c>
      <c r="C786" s="37" t="s">
        <v>1690</v>
      </c>
      <c r="D786" s="38" t="s">
        <v>1691</v>
      </c>
      <c r="E786" s="37" t="s">
        <v>80</v>
      </c>
      <c r="F786" s="40">
        <v>1110</v>
      </c>
      <c r="G786" s="40">
        <v>1302</v>
      </c>
      <c r="H786" s="41">
        <v>42065</v>
      </c>
    </row>
    <row r="787" spans="1:8" ht="22.5" x14ac:dyDescent="0.2">
      <c r="A787" s="35" t="s">
        <v>1590</v>
      </c>
      <c r="B787" s="38" t="s">
        <v>1689</v>
      </c>
      <c r="C787" s="37" t="s">
        <v>1692</v>
      </c>
      <c r="D787" s="38" t="s">
        <v>1693</v>
      </c>
      <c r="E787" s="37" t="s">
        <v>83</v>
      </c>
      <c r="F787" s="40">
        <v>24474</v>
      </c>
      <c r="G787" s="40">
        <v>17852</v>
      </c>
      <c r="H787" s="41">
        <v>13866</v>
      </c>
    </row>
    <row r="788" spans="1:8" ht="22.5" x14ac:dyDescent="0.2">
      <c r="A788" s="35" t="s">
        <v>1590</v>
      </c>
      <c r="B788" s="38" t="s">
        <v>1689</v>
      </c>
      <c r="C788" s="37" t="s">
        <v>1694</v>
      </c>
      <c r="D788" s="38" t="s">
        <v>1695</v>
      </c>
      <c r="E788" s="37" t="s">
        <v>83</v>
      </c>
      <c r="F788" s="40">
        <v>122375</v>
      </c>
      <c r="G788" s="40">
        <v>75413</v>
      </c>
      <c r="H788" s="41">
        <v>68966</v>
      </c>
    </row>
    <row r="789" spans="1:8" ht="22.5" x14ac:dyDescent="0.2">
      <c r="A789" s="35" t="s">
        <v>1590</v>
      </c>
      <c r="B789" s="38" t="s">
        <v>1689</v>
      </c>
      <c r="C789" s="37" t="s">
        <v>1696</v>
      </c>
      <c r="D789" s="38" t="s">
        <v>1697</v>
      </c>
      <c r="E789" s="37" t="s">
        <v>80</v>
      </c>
      <c r="F789" s="40">
        <v>1471658</v>
      </c>
      <c r="G789" s="40">
        <v>1645636</v>
      </c>
      <c r="H789" s="41">
        <v>1545506</v>
      </c>
    </row>
    <row r="790" spans="1:8" ht="33.75" x14ac:dyDescent="0.2">
      <c r="A790" s="35" t="s">
        <v>1590</v>
      </c>
      <c r="B790" s="38" t="s">
        <v>1698</v>
      </c>
      <c r="C790" s="37" t="s">
        <v>1699</v>
      </c>
      <c r="D790" s="38" t="s">
        <v>1700</v>
      </c>
      <c r="E790" s="37" t="s">
        <v>83</v>
      </c>
      <c r="F790" s="40">
        <v>31517</v>
      </c>
      <c r="G790" s="40">
        <v>12109</v>
      </c>
      <c r="H790" s="41">
        <v>9770</v>
      </c>
    </row>
    <row r="791" spans="1:8" ht="33.75" x14ac:dyDescent="0.2">
      <c r="A791" s="35" t="s">
        <v>1590</v>
      </c>
      <c r="B791" s="38" t="s">
        <v>1698</v>
      </c>
      <c r="C791" s="37" t="s">
        <v>1701</v>
      </c>
      <c r="D791" s="38" t="s">
        <v>1702</v>
      </c>
      <c r="E791" s="37" t="s">
        <v>83</v>
      </c>
      <c r="F791" s="40">
        <v>116056</v>
      </c>
      <c r="G791" s="40">
        <v>113118</v>
      </c>
      <c r="H791" s="41">
        <v>72371</v>
      </c>
    </row>
    <row r="792" spans="1:8" x14ac:dyDescent="0.2">
      <c r="A792" s="35" t="s">
        <v>1590</v>
      </c>
      <c r="B792" s="38" t="s">
        <v>1703</v>
      </c>
      <c r="C792" s="37" t="s">
        <v>1704</v>
      </c>
      <c r="D792" s="38" t="s">
        <v>1705</v>
      </c>
      <c r="E792" s="37" t="s">
        <v>80</v>
      </c>
      <c r="F792" s="40">
        <v>2626090</v>
      </c>
      <c r="G792" s="40">
        <v>2385456</v>
      </c>
      <c r="H792" s="41">
        <v>2427471</v>
      </c>
    </row>
    <row r="793" spans="1:8" ht="22.5" x14ac:dyDescent="0.2">
      <c r="A793" s="35" t="s">
        <v>1590</v>
      </c>
      <c r="B793" s="38" t="s">
        <v>1703</v>
      </c>
      <c r="C793" s="37" t="s">
        <v>1706</v>
      </c>
      <c r="D793" s="38" t="s">
        <v>1707</v>
      </c>
      <c r="E793" s="37" t="s">
        <v>80</v>
      </c>
      <c r="F793" s="40">
        <v>67159</v>
      </c>
      <c r="G793" s="40">
        <v>46180</v>
      </c>
      <c r="H793" s="41">
        <v>24770</v>
      </c>
    </row>
    <row r="794" spans="1:8" ht="22.5" x14ac:dyDescent="0.2">
      <c r="A794" s="35" t="s">
        <v>1590</v>
      </c>
      <c r="B794" s="38" t="s">
        <v>1703</v>
      </c>
      <c r="C794" s="37" t="s">
        <v>1708</v>
      </c>
      <c r="D794" s="38" t="s">
        <v>1709</v>
      </c>
      <c r="E794" s="37" t="s">
        <v>80</v>
      </c>
      <c r="F794" s="40">
        <v>15724</v>
      </c>
      <c r="G794" s="40">
        <v>13696</v>
      </c>
      <c r="H794" s="41">
        <v>9665</v>
      </c>
    </row>
    <row r="795" spans="1:8" ht="22.5" x14ac:dyDescent="0.2">
      <c r="A795" s="35" t="s">
        <v>1590</v>
      </c>
      <c r="B795" s="38" t="s">
        <v>1703</v>
      </c>
      <c r="C795" s="37" t="s">
        <v>1710</v>
      </c>
      <c r="D795" s="38" t="s">
        <v>1711</v>
      </c>
      <c r="E795" s="37" t="s">
        <v>80</v>
      </c>
      <c r="F795" s="40">
        <v>8869</v>
      </c>
      <c r="G795" s="40">
        <v>5931</v>
      </c>
      <c r="H795" s="41">
        <v>3722</v>
      </c>
    </row>
    <row r="796" spans="1:8" x14ac:dyDescent="0.2">
      <c r="A796" s="35" t="s">
        <v>1590</v>
      </c>
      <c r="B796" s="38" t="s">
        <v>1703</v>
      </c>
      <c r="C796" s="37" t="s">
        <v>1712</v>
      </c>
      <c r="D796" s="38" t="s">
        <v>1713</v>
      </c>
      <c r="E796" s="37" t="s">
        <v>80</v>
      </c>
      <c r="F796" s="40">
        <v>572842</v>
      </c>
      <c r="G796" s="40">
        <v>4260391</v>
      </c>
      <c r="H796" s="41">
        <v>2706247</v>
      </c>
    </row>
    <row r="797" spans="1:8" x14ac:dyDescent="0.2">
      <c r="A797" s="35" t="s">
        <v>1590</v>
      </c>
      <c r="B797" s="38" t="s">
        <v>1703</v>
      </c>
      <c r="C797" s="37" t="s">
        <v>1714</v>
      </c>
      <c r="D797" s="38" t="s">
        <v>1715</v>
      </c>
      <c r="E797" s="37" t="s">
        <v>83</v>
      </c>
      <c r="F797" s="40">
        <v>14</v>
      </c>
      <c r="G797" s="40">
        <v>13</v>
      </c>
      <c r="H797" s="41">
        <v>19</v>
      </c>
    </row>
    <row r="798" spans="1:8" ht="33.75" x14ac:dyDescent="0.2">
      <c r="A798" s="35" t="s">
        <v>1590</v>
      </c>
      <c r="B798" s="38" t="s">
        <v>1703</v>
      </c>
      <c r="C798" s="37" t="s">
        <v>1716</v>
      </c>
      <c r="D798" s="38" t="s">
        <v>1717</v>
      </c>
      <c r="E798" s="37" t="s">
        <v>83</v>
      </c>
      <c r="F798" s="40">
        <v>17207</v>
      </c>
      <c r="G798" s="40">
        <v>38781</v>
      </c>
      <c r="H798" s="41">
        <v>39248</v>
      </c>
    </row>
    <row r="799" spans="1:8" x14ac:dyDescent="0.2">
      <c r="A799" s="35" t="s">
        <v>1590</v>
      </c>
      <c r="B799" s="38" t="s">
        <v>1703</v>
      </c>
      <c r="C799" s="37" t="s">
        <v>1718</v>
      </c>
      <c r="D799" s="38" t="s">
        <v>1719</v>
      </c>
      <c r="E799" s="37" t="s">
        <v>83</v>
      </c>
      <c r="F799" s="40" t="s">
        <v>35</v>
      </c>
      <c r="G799" s="40">
        <v>145</v>
      </c>
      <c r="H799" s="41">
        <v>127</v>
      </c>
    </row>
    <row r="800" spans="1:8" ht="45" x14ac:dyDescent="0.2">
      <c r="A800" s="35" t="s">
        <v>1590</v>
      </c>
      <c r="B800" s="38" t="s">
        <v>1703</v>
      </c>
      <c r="C800" s="37" t="s">
        <v>1720</v>
      </c>
      <c r="D800" s="38" t="s">
        <v>1721</v>
      </c>
      <c r="E800" s="37" t="s">
        <v>83</v>
      </c>
      <c r="F800" s="40">
        <v>78546</v>
      </c>
      <c r="G800" s="40">
        <v>80877</v>
      </c>
      <c r="H800" s="41">
        <v>44933</v>
      </c>
    </row>
    <row r="801" spans="1:8" ht="33.75" x14ac:dyDescent="0.2">
      <c r="A801" s="35" t="s">
        <v>1590</v>
      </c>
      <c r="B801" s="38" t="s">
        <v>1703</v>
      </c>
      <c r="C801" s="37" t="s">
        <v>1722</v>
      </c>
      <c r="D801" s="38" t="s">
        <v>1723</v>
      </c>
      <c r="E801" s="37" t="s">
        <v>80</v>
      </c>
      <c r="F801" s="40">
        <v>48888099</v>
      </c>
      <c r="G801" s="40">
        <v>48123580</v>
      </c>
      <c r="H801" s="41">
        <v>47662109</v>
      </c>
    </row>
    <row r="802" spans="1:8" ht="33.75" x14ac:dyDescent="0.2">
      <c r="A802" s="35" t="s">
        <v>1590</v>
      </c>
      <c r="B802" s="38" t="s">
        <v>1703</v>
      </c>
      <c r="C802" s="37" t="s">
        <v>1724</v>
      </c>
      <c r="D802" s="38" t="s">
        <v>1725</v>
      </c>
      <c r="E802" s="37" t="s">
        <v>83</v>
      </c>
      <c r="F802" s="40">
        <v>33398</v>
      </c>
      <c r="G802" s="40">
        <v>35777</v>
      </c>
      <c r="H802" s="41">
        <v>26729</v>
      </c>
    </row>
    <row r="803" spans="1:8" ht="45" x14ac:dyDescent="0.2">
      <c r="A803" s="35" t="s">
        <v>1590</v>
      </c>
      <c r="B803" s="38" t="s">
        <v>1703</v>
      </c>
      <c r="C803" s="37" t="s">
        <v>1726</v>
      </c>
      <c r="D803" s="38" t="s">
        <v>1727</v>
      </c>
      <c r="E803" s="37" t="s">
        <v>80</v>
      </c>
      <c r="F803" s="40">
        <v>3808087</v>
      </c>
      <c r="G803" s="40">
        <v>3885313</v>
      </c>
      <c r="H803" s="41">
        <v>3289608</v>
      </c>
    </row>
    <row r="804" spans="1:8" x14ac:dyDescent="0.2">
      <c r="A804" s="35" t="s">
        <v>1590</v>
      </c>
      <c r="B804" s="38" t="s">
        <v>1703</v>
      </c>
      <c r="C804" s="37" t="s">
        <v>1728</v>
      </c>
      <c r="D804" s="38" t="s">
        <v>1729</v>
      </c>
      <c r="E804" s="37" t="s">
        <v>376</v>
      </c>
      <c r="F804" s="40">
        <v>901441</v>
      </c>
      <c r="G804" s="40">
        <v>569338</v>
      </c>
      <c r="H804" s="41">
        <v>425751</v>
      </c>
    </row>
    <row r="805" spans="1:8" ht="33.75" x14ac:dyDescent="0.2">
      <c r="A805" s="35" t="s">
        <v>1590</v>
      </c>
      <c r="B805" s="38" t="s">
        <v>1703</v>
      </c>
      <c r="C805" s="37" t="s">
        <v>1730</v>
      </c>
      <c r="D805" s="38" t="s">
        <v>1731</v>
      </c>
      <c r="E805" s="37" t="s">
        <v>83</v>
      </c>
      <c r="F805" s="40">
        <v>895672050</v>
      </c>
      <c r="G805" s="40">
        <v>868870395</v>
      </c>
      <c r="H805" s="41">
        <v>604311662</v>
      </c>
    </row>
    <row r="806" spans="1:8" ht="33.75" x14ac:dyDescent="0.2">
      <c r="A806" s="35" t="s">
        <v>1590</v>
      </c>
      <c r="B806" s="38" t="s">
        <v>1703</v>
      </c>
      <c r="C806" s="37" t="s">
        <v>1732</v>
      </c>
      <c r="D806" s="38" t="s">
        <v>1733</v>
      </c>
      <c r="E806" s="37" t="s">
        <v>376</v>
      </c>
      <c r="F806" s="40">
        <v>556483</v>
      </c>
      <c r="G806" s="40">
        <v>564796</v>
      </c>
      <c r="H806" s="41">
        <v>542440</v>
      </c>
    </row>
    <row r="807" spans="1:8" ht="45" x14ac:dyDescent="0.2">
      <c r="A807" s="35" t="s">
        <v>1590</v>
      </c>
      <c r="B807" s="38" t="s">
        <v>1703</v>
      </c>
      <c r="C807" s="37" t="s">
        <v>2215</v>
      </c>
      <c r="D807" s="38" t="s">
        <v>2216</v>
      </c>
      <c r="E807" s="37" t="s">
        <v>80</v>
      </c>
      <c r="F807" s="40">
        <v>101425</v>
      </c>
      <c r="G807" s="40" t="s">
        <v>35</v>
      </c>
      <c r="H807" s="41">
        <v>67090</v>
      </c>
    </row>
    <row r="808" spans="1:8" ht="33.75" x14ac:dyDescent="0.2">
      <c r="A808" s="35" t="s">
        <v>1734</v>
      </c>
      <c r="B808" s="38" t="s">
        <v>1735</v>
      </c>
      <c r="C808" s="37" t="s">
        <v>1736</v>
      </c>
      <c r="D808" s="38" t="s">
        <v>1737</v>
      </c>
      <c r="E808" s="37" t="s">
        <v>1738</v>
      </c>
      <c r="F808" s="40">
        <v>847480</v>
      </c>
      <c r="G808" s="40">
        <v>678572</v>
      </c>
      <c r="H808" s="41">
        <v>590780</v>
      </c>
    </row>
    <row r="809" spans="1:8" ht="22.5" x14ac:dyDescent="0.2">
      <c r="A809" s="35" t="s">
        <v>1734</v>
      </c>
      <c r="B809" s="38" t="s">
        <v>1739</v>
      </c>
      <c r="C809" s="37" t="s">
        <v>1740</v>
      </c>
      <c r="D809" s="38" t="s">
        <v>1741</v>
      </c>
      <c r="E809" s="37" t="s">
        <v>83</v>
      </c>
      <c r="F809" s="40">
        <v>102512</v>
      </c>
      <c r="G809" s="40">
        <v>110538</v>
      </c>
      <c r="H809" s="41">
        <v>109575</v>
      </c>
    </row>
    <row r="810" spans="1:8" ht="22.5" x14ac:dyDescent="0.2">
      <c r="A810" s="35" t="s">
        <v>1734</v>
      </c>
      <c r="B810" s="38" t="s">
        <v>1739</v>
      </c>
      <c r="C810" s="37" t="s">
        <v>1742</v>
      </c>
      <c r="D810" s="38" t="s">
        <v>1743</v>
      </c>
      <c r="E810" s="37" t="s">
        <v>83</v>
      </c>
      <c r="F810" s="40">
        <v>55275</v>
      </c>
      <c r="G810" s="40">
        <v>71639</v>
      </c>
      <c r="H810" s="41">
        <v>71409</v>
      </c>
    </row>
    <row r="811" spans="1:8" ht="22.5" x14ac:dyDescent="0.2">
      <c r="A811" s="35" t="s">
        <v>1734</v>
      </c>
      <c r="B811" s="38" t="s">
        <v>1739</v>
      </c>
      <c r="C811" s="37" t="s">
        <v>2217</v>
      </c>
      <c r="D811" s="38" t="s">
        <v>2218</v>
      </c>
      <c r="E811" s="37" t="s">
        <v>83</v>
      </c>
      <c r="F811" s="40">
        <v>1189</v>
      </c>
      <c r="G811" s="40" t="s">
        <v>35</v>
      </c>
      <c r="H811" s="41">
        <v>17446</v>
      </c>
    </row>
    <row r="812" spans="1:8" ht="22.5" x14ac:dyDescent="0.2">
      <c r="A812" s="35" t="s">
        <v>1734</v>
      </c>
      <c r="B812" s="38" t="s">
        <v>1739</v>
      </c>
      <c r="C812" s="37" t="s">
        <v>1744</v>
      </c>
      <c r="D812" s="38" t="s">
        <v>1745</v>
      </c>
      <c r="E812" s="37" t="s">
        <v>83</v>
      </c>
      <c r="F812" s="40">
        <v>135392</v>
      </c>
      <c r="G812" s="40">
        <v>124074</v>
      </c>
      <c r="H812" s="41">
        <v>78961</v>
      </c>
    </row>
    <row r="813" spans="1:8" ht="22.5" x14ac:dyDescent="0.2">
      <c r="A813" s="35" t="s">
        <v>1734</v>
      </c>
      <c r="B813" s="38" t="s">
        <v>1739</v>
      </c>
      <c r="C813" s="37" t="s">
        <v>1746</v>
      </c>
      <c r="D813" s="38" t="s">
        <v>1747</v>
      </c>
      <c r="E813" s="37" t="s">
        <v>21</v>
      </c>
      <c r="F813" s="40">
        <v>60</v>
      </c>
      <c r="G813" s="40">
        <v>67</v>
      </c>
      <c r="H813" s="41">
        <v>67</v>
      </c>
    </row>
    <row r="814" spans="1:8" ht="22.5" x14ac:dyDescent="0.2">
      <c r="A814" s="35" t="s">
        <v>1734</v>
      </c>
      <c r="B814" s="38" t="s">
        <v>1739</v>
      </c>
      <c r="C814" s="37" t="s">
        <v>1748</v>
      </c>
      <c r="D814" s="38" t="s">
        <v>1749</v>
      </c>
      <c r="E814" s="37" t="s">
        <v>83</v>
      </c>
      <c r="F814" s="40">
        <v>278054</v>
      </c>
      <c r="G814" s="40">
        <v>269422</v>
      </c>
      <c r="H814" s="41">
        <v>195320</v>
      </c>
    </row>
    <row r="815" spans="1:8" ht="45" x14ac:dyDescent="0.2">
      <c r="A815" s="35" t="s">
        <v>1734</v>
      </c>
      <c r="B815" s="38" t="s">
        <v>1750</v>
      </c>
      <c r="C815" s="37" t="s">
        <v>1751</v>
      </c>
      <c r="D815" s="38" t="s">
        <v>1752</v>
      </c>
      <c r="E815" s="37" t="s">
        <v>83</v>
      </c>
      <c r="F815" s="40">
        <v>3524</v>
      </c>
      <c r="G815" s="40">
        <v>3860</v>
      </c>
      <c r="H815" s="41">
        <v>3866</v>
      </c>
    </row>
    <row r="816" spans="1:8" ht="22.5" x14ac:dyDescent="0.2">
      <c r="A816" s="35" t="s">
        <v>1734</v>
      </c>
      <c r="B816" s="38" t="s">
        <v>1750</v>
      </c>
      <c r="C816" s="37" t="s">
        <v>2219</v>
      </c>
      <c r="D816" s="38" t="s">
        <v>2220</v>
      </c>
      <c r="E816" s="37" t="s">
        <v>83</v>
      </c>
      <c r="F816" s="40" t="s">
        <v>35</v>
      </c>
      <c r="G816" s="40">
        <v>5061635</v>
      </c>
      <c r="H816" s="41">
        <v>4659629</v>
      </c>
    </row>
    <row r="817" spans="1:8" ht="45" x14ac:dyDescent="0.2">
      <c r="A817" s="35" t="s">
        <v>1734</v>
      </c>
      <c r="B817" s="38" t="s">
        <v>1750</v>
      </c>
      <c r="C817" s="37" t="s">
        <v>1753</v>
      </c>
      <c r="D817" s="38" t="s">
        <v>1754</v>
      </c>
      <c r="E817" s="37" t="s">
        <v>83</v>
      </c>
      <c r="F817" s="40">
        <v>64053</v>
      </c>
      <c r="G817" s="40">
        <v>50275</v>
      </c>
      <c r="H817" s="41">
        <v>45300</v>
      </c>
    </row>
    <row r="818" spans="1:8" ht="22.5" x14ac:dyDescent="0.2">
      <c r="A818" s="35" t="s">
        <v>1734</v>
      </c>
      <c r="B818" s="38" t="s">
        <v>1750</v>
      </c>
      <c r="C818" s="37" t="s">
        <v>1755</v>
      </c>
      <c r="D818" s="38" t="s">
        <v>1756</v>
      </c>
      <c r="E818" s="37" t="s">
        <v>83</v>
      </c>
      <c r="F818" s="40">
        <v>508</v>
      </c>
      <c r="G818" s="40">
        <v>456</v>
      </c>
      <c r="H818" s="41">
        <v>321</v>
      </c>
    </row>
    <row r="819" spans="1:8" ht="22.5" x14ac:dyDescent="0.2">
      <c r="A819" s="35" t="s">
        <v>1734</v>
      </c>
      <c r="B819" s="38" t="s">
        <v>1750</v>
      </c>
      <c r="C819" s="37" t="s">
        <v>1757</v>
      </c>
      <c r="D819" s="38" t="s">
        <v>1758</v>
      </c>
      <c r="E819" s="37" t="s">
        <v>83</v>
      </c>
      <c r="F819" s="40">
        <v>7543016</v>
      </c>
      <c r="G819" s="40">
        <v>6659398</v>
      </c>
      <c r="H819" s="41">
        <v>6623320</v>
      </c>
    </row>
    <row r="820" spans="1:8" ht="22.5" x14ac:dyDescent="0.2">
      <c r="A820" s="35" t="s">
        <v>1734</v>
      </c>
      <c r="B820" s="38" t="s">
        <v>1750</v>
      </c>
      <c r="C820" s="37" t="s">
        <v>1759</v>
      </c>
      <c r="D820" s="38" t="s">
        <v>1760</v>
      </c>
      <c r="E820" s="37" t="s">
        <v>83</v>
      </c>
      <c r="F820" s="40">
        <v>253034</v>
      </c>
      <c r="G820" s="40">
        <v>239351</v>
      </c>
      <c r="H820" s="41">
        <v>391499</v>
      </c>
    </row>
    <row r="821" spans="1:8" ht="33.75" x14ac:dyDescent="0.2">
      <c r="A821" s="35" t="s">
        <v>1734</v>
      </c>
      <c r="B821" s="38" t="s">
        <v>1750</v>
      </c>
      <c r="C821" s="37" t="s">
        <v>1761</v>
      </c>
      <c r="D821" s="38" t="s">
        <v>1762</v>
      </c>
      <c r="E821" s="37" t="s">
        <v>83</v>
      </c>
      <c r="F821" s="40">
        <v>949</v>
      </c>
      <c r="G821" s="40">
        <v>1019</v>
      </c>
      <c r="H821" s="41">
        <v>1105</v>
      </c>
    </row>
    <row r="822" spans="1:8" ht="22.5" x14ac:dyDescent="0.2">
      <c r="A822" s="35" t="s">
        <v>1734</v>
      </c>
      <c r="B822" s="38" t="s">
        <v>1750</v>
      </c>
      <c r="C822" s="37" t="s">
        <v>1763</v>
      </c>
      <c r="D822" s="38" t="s">
        <v>1764</v>
      </c>
      <c r="E822" s="37" t="s">
        <v>83</v>
      </c>
      <c r="F822" s="40">
        <v>73306</v>
      </c>
      <c r="G822" s="40">
        <v>32270</v>
      </c>
      <c r="H822" s="41">
        <v>26051</v>
      </c>
    </row>
    <row r="823" spans="1:8" ht="22.5" x14ac:dyDescent="0.2">
      <c r="A823" s="35" t="s">
        <v>1734</v>
      </c>
      <c r="B823" s="38" t="s">
        <v>1750</v>
      </c>
      <c r="C823" s="37" t="s">
        <v>1765</v>
      </c>
      <c r="D823" s="38" t="s">
        <v>1766</v>
      </c>
      <c r="E823" s="37" t="s">
        <v>83</v>
      </c>
      <c r="F823" s="40">
        <v>2463685</v>
      </c>
      <c r="G823" s="40">
        <v>2589585</v>
      </c>
      <c r="H823" s="41">
        <v>2171772</v>
      </c>
    </row>
    <row r="824" spans="1:8" ht="22.5" x14ac:dyDescent="0.2">
      <c r="A824" s="35" t="s">
        <v>1734</v>
      </c>
      <c r="B824" s="38" t="s">
        <v>1750</v>
      </c>
      <c r="C824" s="37" t="s">
        <v>2221</v>
      </c>
      <c r="D824" s="38" t="s">
        <v>2222</v>
      </c>
      <c r="E824" s="37" t="s">
        <v>83</v>
      </c>
      <c r="F824" s="40">
        <v>22779</v>
      </c>
      <c r="G824" s="40" t="s">
        <v>35</v>
      </c>
      <c r="H824" s="41">
        <v>21205</v>
      </c>
    </row>
    <row r="825" spans="1:8" ht="22.5" x14ac:dyDescent="0.2">
      <c r="A825" s="35" t="s">
        <v>1734</v>
      </c>
      <c r="B825" s="38" t="s">
        <v>1750</v>
      </c>
      <c r="C825" s="37" t="s">
        <v>1767</v>
      </c>
      <c r="D825" s="38" t="s">
        <v>1768</v>
      </c>
      <c r="E825" s="37" t="s">
        <v>83</v>
      </c>
      <c r="F825" s="40">
        <v>641498</v>
      </c>
      <c r="G825" s="40">
        <v>693423</v>
      </c>
      <c r="H825" s="41">
        <v>641253</v>
      </c>
    </row>
    <row r="826" spans="1:8" ht="45" x14ac:dyDescent="0.2">
      <c r="A826" s="35" t="s">
        <v>1734</v>
      </c>
      <c r="B826" s="38" t="s">
        <v>1750</v>
      </c>
      <c r="C826" s="37" t="s">
        <v>1769</v>
      </c>
      <c r="D826" s="38" t="s">
        <v>1770</v>
      </c>
      <c r="E826" s="37" t="s">
        <v>83</v>
      </c>
      <c r="F826" s="40">
        <v>443957</v>
      </c>
      <c r="G826" s="40">
        <v>124407</v>
      </c>
      <c r="H826" s="41">
        <v>120956</v>
      </c>
    </row>
    <row r="827" spans="1:8" x14ac:dyDescent="0.2">
      <c r="A827" s="35" t="s">
        <v>1734</v>
      </c>
      <c r="B827" s="38" t="s">
        <v>1771</v>
      </c>
      <c r="C827" s="37" t="s">
        <v>1772</v>
      </c>
      <c r="D827" s="38" t="s">
        <v>1773</v>
      </c>
      <c r="E827" s="37" t="s">
        <v>21</v>
      </c>
      <c r="F827" s="40">
        <v>306</v>
      </c>
      <c r="G827" s="40">
        <v>247</v>
      </c>
      <c r="H827" s="41">
        <v>229</v>
      </c>
    </row>
    <row r="828" spans="1:8" ht="22.5" x14ac:dyDescent="0.2">
      <c r="A828" s="35" t="s">
        <v>1734</v>
      </c>
      <c r="B828" s="38" t="s">
        <v>1771</v>
      </c>
      <c r="C828" s="37" t="s">
        <v>1774</v>
      </c>
      <c r="D828" s="38" t="s">
        <v>1775</v>
      </c>
      <c r="E828" s="37" t="s">
        <v>21</v>
      </c>
      <c r="F828" s="40">
        <v>4574</v>
      </c>
      <c r="G828" s="40">
        <v>3949</v>
      </c>
      <c r="H828" s="41">
        <v>4305</v>
      </c>
    </row>
    <row r="829" spans="1:8" ht="22.5" x14ac:dyDescent="0.2">
      <c r="A829" s="35" t="s">
        <v>1734</v>
      </c>
      <c r="B829" s="38" t="s">
        <v>1771</v>
      </c>
      <c r="C829" s="37" t="s">
        <v>1776</v>
      </c>
      <c r="D829" s="38" t="s">
        <v>1777</v>
      </c>
      <c r="E829" s="37" t="s">
        <v>21</v>
      </c>
      <c r="F829" s="40">
        <v>1926</v>
      </c>
      <c r="G829" s="40">
        <v>2095</v>
      </c>
      <c r="H829" s="41">
        <v>2368</v>
      </c>
    </row>
    <row r="830" spans="1:8" x14ac:dyDescent="0.2">
      <c r="A830" s="35" t="s">
        <v>1734</v>
      </c>
      <c r="B830" s="38" t="s">
        <v>1771</v>
      </c>
      <c r="C830" s="37" t="s">
        <v>1778</v>
      </c>
      <c r="D830" s="38" t="s">
        <v>1779</v>
      </c>
      <c r="E830" s="37" t="s">
        <v>21</v>
      </c>
      <c r="F830" s="40">
        <v>6051</v>
      </c>
      <c r="G830" s="40">
        <v>4746</v>
      </c>
      <c r="H830" s="41">
        <v>5046</v>
      </c>
    </row>
    <row r="831" spans="1:8" x14ac:dyDescent="0.2">
      <c r="A831" s="35" t="s">
        <v>1734</v>
      </c>
      <c r="B831" s="38" t="s">
        <v>1771</v>
      </c>
      <c r="C831" s="37" t="s">
        <v>1780</v>
      </c>
      <c r="D831" s="38" t="s">
        <v>1781</v>
      </c>
      <c r="E831" s="37" t="s">
        <v>21</v>
      </c>
      <c r="F831" s="40">
        <v>4031</v>
      </c>
      <c r="G831" s="40">
        <v>3526</v>
      </c>
      <c r="H831" s="41">
        <v>4289</v>
      </c>
    </row>
    <row r="832" spans="1:8" x14ac:dyDescent="0.2">
      <c r="A832" s="35" t="s">
        <v>1734</v>
      </c>
      <c r="B832" s="38" t="s">
        <v>1771</v>
      </c>
      <c r="C832" s="37" t="s">
        <v>1782</v>
      </c>
      <c r="D832" s="38" t="s">
        <v>1783</v>
      </c>
      <c r="E832" s="37" t="s">
        <v>21</v>
      </c>
      <c r="F832" s="40">
        <v>2263</v>
      </c>
      <c r="G832" s="40">
        <v>1166</v>
      </c>
      <c r="H832" s="41">
        <v>2620</v>
      </c>
    </row>
    <row r="833" spans="1:8" x14ac:dyDescent="0.2">
      <c r="A833" s="35" t="s">
        <v>1734</v>
      </c>
      <c r="B833" s="38" t="s">
        <v>1771</v>
      </c>
      <c r="C833" s="37" t="s">
        <v>2223</v>
      </c>
      <c r="D833" s="38" t="s">
        <v>2224</v>
      </c>
      <c r="E833" s="37" t="s">
        <v>21</v>
      </c>
      <c r="F833" s="40" t="s">
        <v>35</v>
      </c>
      <c r="G833" s="40" t="s">
        <v>35</v>
      </c>
      <c r="H833" s="41">
        <v>5454</v>
      </c>
    </row>
    <row r="834" spans="1:8" x14ac:dyDescent="0.2">
      <c r="A834" s="35" t="s">
        <v>1734</v>
      </c>
      <c r="B834" s="38" t="s">
        <v>1771</v>
      </c>
      <c r="C834" s="37" t="s">
        <v>1784</v>
      </c>
      <c r="D834" s="38" t="s">
        <v>1785</v>
      </c>
      <c r="E834" s="37" t="s">
        <v>21</v>
      </c>
      <c r="F834" s="40" t="s">
        <v>35</v>
      </c>
      <c r="G834" s="40">
        <v>1179</v>
      </c>
      <c r="H834" s="41">
        <v>1474</v>
      </c>
    </row>
    <row r="835" spans="1:8" x14ac:dyDescent="0.2">
      <c r="A835" s="35" t="s">
        <v>1734</v>
      </c>
      <c r="B835" s="38" t="s">
        <v>1771</v>
      </c>
      <c r="C835" s="37" t="s">
        <v>1786</v>
      </c>
      <c r="D835" s="38" t="s">
        <v>1787</v>
      </c>
      <c r="E835" s="37" t="s">
        <v>21</v>
      </c>
      <c r="F835" s="40">
        <v>104</v>
      </c>
      <c r="G835" s="40">
        <v>124</v>
      </c>
      <c r="H835" s="41">
        <v>96</v>
      </c>
    </row>
    <row r="836" spans="1:8" x14ac:dyDescent="0.2">
      <c r="A836" s="35" t="s">
        <v>1734</v>
      </c>
      <c r="B836" s="38" t="s">
        <v>1771</v>
      </c>
      <c r="C836" s="37" t="s">
        <v>1788</v>
      </c>
      <c r="D836" s="38" t="s">
        <v>1789</v>
      </c>
      <c r="E836" s="37" t="s">
        <v>21</v>
      </c>
      <c r="F836" s="40">
        <v>6881</v>
      </c>
      <c r="G836" s="40">
        <v>4758</v>
      </c>
      <c r="H836" s="41">
        <v>4805</v>
      </c>
    </row>
    <row r="837" spans="1:8" ht="22.5" x14ac:dyDescent="0.2">
      <c r="A837" s="35" t="s">
        <v>1734</v>
      </c>
      <c r="B837" s="38" t="s">
        <v>1790</v>
      </c>
      <c r="C837" s="37" t="s">
        <v>1791</v>
      </c>
      <c r="D837" s="38" t="s">
        <v>1792</v>
      </c>
      <c r="E837" s="37" t="s">
        <v>21</v>
      </c>
      <c r="F837" s="40">
        <v>3364</v>
      </c>
      <c r="G837" s="40">
        <v>3102</v>
      </c>
      <c r="H837" s="41">
        <v>2915</v>
      </c>
    </row>
    <row r="838" spans="1:8" ht="33.75" x14ac:dyDescent="0.2">
      <c r="A838" s="35" t="s">
        <v>1734</v>
      </c>
      <c r="B838" s="38" t="s">
        <v>1790</v>
      </c>
      <c r="C838" s="37" t="s">
        <v>1793</v>
      </c>
      <c r="D838" s="38" t="s">
        <v>1794</v>
      </c>
      <c r="E838" s="37" t="s">
        <v>21</v>
      </c>
      <c r="F838" s="40">
        <v>161</v>
      </c>
      <c r="G838" s="40">
        <v>148</v>
      </c>
      <c r="H838" s="41">
        <v>144</v>
      </c>
    </row>
    <row r="839" spans="1:8" ht="22.5" x14ac:dyDescent="0.2">
      <c r="A839" s="35" t="s">
        <v>1734</v>
      </c>
      <c r="B839" s="38" t="s">
        <v>1790</v>
      </c>
      <c r="C839" s="37" t="s">
        <v>1795</v>
      </c>
      <c r="D839" s="38" t="s">
        <v>1796</v>
      </c>
      <c r="E839" s="37" t="s">
        <v>21</v>
      </c>
      <c r="F839" s="40">
        <v>2961</v>
      </c>
      <c r="G839" s="40">
        <v>2565</v>
      </c>
      <c r="H839" s="41">
        <v>2360</v>
      </c>
    </row>
    <row r="840" spans="1:8" ht="22.5" x14ac:dyDescent="0.2">
      <c r="A840" s="35" t="s">
        <v>1734</v>
      </c>
      <c r="B840" s="38" t="s">
        <v>1790</v>
      </c>
      <c r="C840" s="37" t="s">
        <v>1797</v>
      </c>
      <c r="D840" s="38" t="s">
        <v>1798</v>
      </c>
      <c r="E840" s="37" t="s">
        <v>21</v>
      </c>
      <c r="F840" s="40">
        <v>1219</v>
      </c>
      <c r="G840" s="40">
        <v>1388</v>
      </c>
      <c r="H840" s="41">
        <v>1503</v>
      </c>
    </row>
    <row r="841" spans="1:8" ht="22.5" x14ac:dyDescent="0.2">
      <c r="A841" s="35" t="s">
        <v>1734</v>
      </c>
      <c r="B841" s="38" t="s">
        <v>1790</v>
      </c>
      <c r="C841" s="37" t="s">
        <v>1799</v>
      </c>
      <c r="D841" s="38" t="s">
        <v>1800</v>
      </c>
      <c r="E841" s="37" t="s">
        <v>21</v>
      </c>
      <c r="F841" s="40">
        <v>2399</v>
      </c>
      <c r="G841" s="40">
        <v>2553</v>
      </c>
      <c r="H841" s="41">
        <v>2724</v>
      </c>
    </row>
    <row r="842" spans="1:8" ht="22.5" x14ac:dyDescent="0.2">
      <c r="A842" s="35" t="s">
        <v>1734</v>
      </c>
      <c r="B842" s="38" t="s">
        <v>1790</v>
      </c>
      <c r="C842" s="37" t="s">
        <v>1801</v>
      </c>
      <c r="D842" s="38" t="s">
        <v>1802</v>
      </c>
      <c r="E842" s="37" t="s">
        <v>21</v>
      </c>
      <c r="F842" s="40">
        <v>4600</v>
      </c>
      <c r="G842" s="40">
        <v>3596</v>
      </c>
      <c r="H842" s="41">
        <v>3301</v>
      </c>
    </row>
    <row r="843" spans="1:8" ht="22.5" x14ac:dyDescent="0.2">
      <c r="A843" s="35" t="s">
        <v>1734</v>
      </c>
      <c r="B843" s="38" t="s">
        <v>1790</v>
      </c>
      <c r="C843" s="37" t="s">
        <v>1803</v>
      </c>
      <c r="D843" s="38" t="s">
        <v>1804</v>
      </c>
      <c r="E843" s="37" t="s">
        <v>21</v>
      </c>
      <c r="F843" s="40">
        <v>332</v>
      </c>
      <c r="G843" s="40">
        <v>273</v>
      </c>
      <c r="H843" s="41">
        <v>663</v>
      </c>
    </row>
    <row r="844" spans="1:8" ht="22.5" x14ac:dyDescent="0.2">
      <c r="A844" s="35" t="s">
        <v>1734</v>
      </c>
      <c r="B844" s="38" t="s">
        <v>1790</v>
      </c>
      <c r="C844" s="37" t="s">
        <v>1805</v>
      </c>
      <c r="D844" s="38" t="s">
        <v>1806</v>
      </c>
      <c r="E844" s="37" t="s">
        <v>21</v>
      </c>
      <c r="F844" s="40">
        <v>8845</v>
      </c>
      <c r="G844" s="40">
        <v>9106</v>
      </c>
      <c r="H844" s="41">
        <v>6970</v>
      </c>
    </row>
    <row r="845" spans="1:8" ht="45" x14ac:dyDescent="0.2">
      <c r="A845" s="35" t="s">
        <v>1734</v>
      </c>
      <c r="B845" s="38" t="s">
        <v>1807</v>
      </c>
      <c r="C845" s="37" t="s">
        <v>1808</v>
      </c>
      <c r="D845" s="38" t="s">
        <v>1809</v>
      </c>
      <c r="E845" s="37" t="s">
        <v>80</v>
      </c>
      <c r="F845" s="40">
        <v>1554585</v>
      </c>
      <c r="G845" s="40">
        <v>904497</v>
      </c>
      <c r="H845" s="41">
        <v>1055352</v>
      </c>
    </row>
    <row r="846" spans="1:8" x14ac:dyDescent="0.2">
      <c r="A846" s="35" t="s">
        <v>1734</v>
      </c>
      <c r="B846" s="38" t="s">
        <v>1807</v>
      </c>
      <c r="C846" s="37" t="s">
        <v>1810</v>
      </c>
      <c r="D846" s="38" t="s">
        <v>1811</v>
      </c>
      <c r="E846" s="37" t="s">
        <v>80</v>
      </c>
      <c r="F846" s="40">
        <v>427614</v>
      </c>
      <c r="G846" s="40">
        <v>485970</v>
      </c>
      <c r="H846" s="41">
        <v>779600</v>
      </c>
    </row>
    <row r="847" spans="1:8" ht="33.75" x14ac:dyDescent="0.2">
      <c r="A847" s="35" t="s">
        <v>1734</v>
      </c>
      <c r="B847" s="38" t="s">
        <v>1807</v>
      </c>
      <c r="C847" s="37" t="s">
        <v>1812</v>
      </c>
      <c r="D847" s="38" t="s">
        <v>1813</v>
      </c>
      <c r="E847" s="37" t="s">
        <v>83</v>
      </c>
      <c r="F847" s="40">
        <v>7103</v>
      </c>
      <c r="G847" s="40">
        <v>5209</v>
      </c>
      <c r="H847" s="41">
        <v>5648</v>
      </c>
    </row>
    <row r="848" spans="1:8" ht="45" x14ac:dyDescent="0.2">
      <c r="A848" s="35" t="s">
        <v>1734</v>
      </c>
      <c r="B848" s="38" t="s">
        <v>1807</v>
      </c>
      <c r="C848" s="37" t="s">
        <v>1814</v>
      </c>
      <c r="D848" s="38" t="s">
        <v>1815</v>
      </c>
      <c r="E848" s="37" t="s">
        <v>83</v>
      </c>
      <c r="F848" s="40">
        <v>14775</v>
      </c>
      <c r="G848" s="40">
        <v>12838</v>
      </c>
      <c r="H848" s="41">
        <v>13568</v>
      </c>
    </row>
    <row r="849" spans="1:8" ht="33.75" x14ac:dyDescent="0.2">
      <c r="A849" s="35" t="s">
        <v>1734</v>
      </c>
      <c r="B849" s="38" t="s">
        <v>1816</v>
      </c>
      <c r="C849" s="37" t="s">
        <v>2225</v>
      </c>
      <c r="D849" s="38" t="s">
        <v>2226</v>
      </c>
      <c r="E849" s="37" t="s">
        <v>83</v>
      </c>
      <c r="F849" s="40">
        <v>9384</v>
      </c>
      <c r="G849" s="40" t="s">
        <v>35</v>
      </c>
      <c r="H849" s="41">
        <v>4882</v>
      </c>
    </row>
    <row r="850" spans="1:8" ht="22.5" x14ac:dyDescent="0.2">
      <c r="A850" s="35" t="s">
        <v>1734</v>
      </c>
      <c r="B850" s="38" t="s">
        <v>1816</v>
      </c>
      <c r="C850" s="37" t="s">
        <v>1817</v>
      </c>
      <c r="D850" s="38" t="s">
        <v>1818</v>
      </c>
      <c r="E850" s="37" t="s">
        <v>83</v>
      </c>
      <c r="F850" s="40" t="s">
        <v>35</v>
      </c>
      <c r="G850" s="40">
        <v>139</v>
      </c>
      <c r="H850" s="41">
        <v>132</v>
      </c>
    </row>
    <row r="851" spans="1:8" ht="22.5" x14ac:dyDescent="0.2">
      <c r="A851" s="35" t="s">
        <v>1734</v>
      </c>
      <c r="B851" s="38" t="s">
        <v>1816</v>
      </c>
      <c r="C851" s="37" t="s">
        <v>1819</v>
      </c>
      <c r="D851" s="38" t="s">
        <v>1820</v>
      </c>
      <c r="E851" s="37" t="s">
        <v>83</v>
      </c>
      <c r="F851" s="40">
        <v>2849</v>
      </c>
      <c r="G851" s="40">
        <v>2849</v>
      </c>
      <c r="H851" s="41">
        <v>2829</v>
      </c>
    </row>
    <row r="852" spans="1:8" ht="22.5" x14ac:dyDescent="0.2">
      <c r="A852" s="35" t="s">
        <v>1734</v>
      </c>
      <c r="B852" s="38" t="s">
        <v>1816</v>
      </c>
      <c r="C852" s="37" t="s">
        <v>1821</v>
      </c>
      <c r="D852" s="38" t="s">
        <v>1822</v>
      </c>
      <c r="E852" s="37" t="s">
        <v>83</v>
      </c>
      <c r="F852" s="40">
        <v>3533</v>
      </c>
      <c r="G852" s="40">
        <v>2874</v>
      </c>
      <c r="H852" s="41">
        <v>2735</v>
      </c>
    </row>
    <row r="853" spans="1:8" ht="22.5" x14ac:dyDescent="0.2">
      <c r="A853" s="35" t="s">
        <v>1734</v>
      </c>
      <c r="B853" s="38" t="s">
        <v>1816</v>
      </c>
      <c r="C853" s="37" t="s">
        <v>1823</v>
      </c>
      <c r="D853" s="38" t="s">
        <v>1824</v>
      </c>
      <c r="E853" s="37" t="s">
        <v>83</v>
      </c>
      <c r="F853" s="40">
        <v>316</v>
      </c>
      <c r="G853" s="40">
        <v>285</v>
      </c>
      <c r="H853" s="41">
        <v>324</v>
      </c>
    </row>
    <row r="854" spans="1:8" ht="22.5" x14ac:dyDescent="0.2">
      <c r="A854" s="35" t="s">
        <v>1734</v>
      </c>
      <c r="B854" s="38" t="s">
        <v>1816</v>
      </c>
      <c r="C854" s="37" t="s">
        <v>1825</v>
      </c>
      <c r="D854" s="38" t="s">
        <v>1826</v>
      </c>
      <c r="E854" s="37" t="s">
        <v>83</v>
      </c>
      <c r="F854" s="40">
        <v>1274</v>
      </c>
      <c r="G854" s="40">
        <v>1666</v>
      </c>
      <c r="H854" s="41">
        <v>1314</v>
      </c>
    </row>
    <row r="855" spans="1:8" ht="22.5" x14ac:dyDescent="0.2">
      <c r="A855" s="35" t="s">
        <v>1734</v>
      </c>
      <c r="B855" s="38" t="s">
        <v>1816</v>
      </c>
      <c r="C855" s="37" t="s">
        <v>1827</v>
      </c>
      <c r="D855" s="38" t="s">
        <v>1828</v>
      </c>
      <c r="E855" s="37" t="s">
        <v>83</v>
      </c>
      <c r="F855" s="40">
        <v>11832</v>
      </c>
      <c r="G855" s="40">
        <v>10419</v>
      </c>
      <c r="H855" s="41">
        <v>7868</v>
      </c>
    </row>
    <row r="856" spans="1:8" ht="22.5" x14ac:dyDescent="0.2">
      <c r="A856" s="35" t="s">
        <v>1734</v>
      </c>
      <c r="B856" s="38" t="s">
        <v>1816</v>
      </c>
      <c r="C856" s="37" t="s">
        <v>1829</v>
      </c>
      <c r="D856" s="38" t="s">
        <v>1830</v>
      </c>
      <c r="E856" s="37" t="s">
        <v>83</v>
      </c>
      <c r="F856" s="40">
        <v>307</v>
      </c>
      <c r="G856" s="40">
        <v>361</v>
      </c>
      <c r="H856" s="41">
        <v>428</v>
      </c>
    </row>
    <row r="857" spans="1:8" ht="22.5" x14ac:dyDescent="0.2">
      <c r="A857" s="35" t="s">
        <v>1734</v>
      </c>
      <c r="B857" s="38" t="s">
        <v>1816</v>
      </c>
      <c r="C857" s="37" t="s">
        <v>1831</v>
      </c>
      <c r="D857" s="38" t="s">
        <v>1832</v>
      </c>
      <c r="E857" s="37" t="s">
        <v>83</v>
      </c>
      <c r="F857" s="40">
        <v>1821</v>
      </c>
      <c r="G857" s="40">
        <v>2211</v>
      </c>
      <c r="H857" s="41">
        <v>1625</v>
      </c>
    </row>
    <row r="858" spans="1:8" ht="22.5" x14ac:dyDescent="0.2">
      <c r="A858" s="35" t="s">
        <v>1734</v>
      </c>
      <c r="B858" s="38" t="s">
        <v>1816</v>
      </c>
      <c r="C858" s="37" t="s">
        <v>1833</v>
      </c>
      <c r="D858" s="38" t="s">
        <v>1834</v>
      </c>
      <c r="E858" s="37" t="s">
        <v>83</v>
      </c>
      <c r="F858" s="40">
        <v>1831</v>
      </c>
      <c r="G858" s="40">
        <v>2335</v>
      </c>
      <c r="H858" s="41">
        <v>2260</v>
      </c>
    </row>
    <row r="859" spans="1:8" ht="45" x14ac:dyDescent="0.2">
      <c r="A859" s="35" t="s">
        <v>1734</v>
      </c>
      <c r="B859" s="38" t="s">
        <v>1816</v>
      </c>
      <c r="C859" s="37" t="s">
        <v>1835</v>
      </c>
      <c r="D859" s="38" t="s">
        <v>1836</v>
      </c>
      <c r="E859" s="37" t="s">
        <v>83</v>
      </c>
      <c r="F859" s="40">
        <v>31128</v>
      </c>
      <c r="G859" s="40">
        <v>23788</v>
      </c>
      <c r="H859" s="41">
        <v>26817</v>
      </c>
    </row>
    <row r="860" spans="1:8" ht="33.75" x14ac:dyDescent="0.2">
      <c r="A860" s="35" t="s">
        <v>1734</v>
      </c>
      <c r="B860" s="38" t="s">
        <v>1816</v>
      </c>
      <c r="C860" s="37" t="s">
        <v>1837</v>
      </c>
      <c r="D860" s="38" t="s">
        <v>1838</v>
      </c>
      <c r="E860" s="37" t="s">
        <v>83</v>
      </c>
      <c r="F860" s="40">
        <v>7829</v>
      </c>
      <c r="G860" s="40">
        <v>7293</v>
      </c>
      <c r="H860" s="41">
        <v>5617</v>
      </c>
    </row>
    <row r="861" spans="1:8" ht="22.5" x14ac:dyDescent="0.2">
      <c r="A861" s="35" t="s">
        <v>1734</v>
      </c>
      <c r="B861" s="38" t="s">
        <v>1816</v>
      </c>
      <c r="C861" s="37" t="s">
        <v>1839</v>
      </c>
      <c r="D861" s="38" t="s">
        <v>1840</v>
      </c>
      <c r="E861" s="37" t="s">
        <v>83</v>
      </c>
      <c r="F861" s="40">
        <v>19342</v>
      </c>
      <c r="G861" s="40">
        <v>20788</v>
      </c>
      <c r="H861" s="41">
        <v>17402</v>
      </c>
    </row>
    <row r="862" spans="1:8" ht="22.5" x14ac:dyDescent="0.2">
      <c r="A862" s="35" t="s">
        <v>1734</v>
      </c>
      <c r="B862" s="38" t="s">
        <v>1816</v>
      </c>
      <c r="C862" s="37" t="s">
        <v>1841</v>
      </c>
      <c r="D862" s="38" t="s">
        <v>1842</v>
      </c>
      <c r="E862" s="37" t="s">
        <v>80</v>
      </c>
      <c r="F862" s="40">
        <v>1828152</v>
      </c>
      <c r="G862" s="40">
        <v>1705764</v>
      </c>
      <c r="H862" s="41">
        <v>1475183</v>
      </c>
    </row>
    <row r="863" spans="1:8" ht="22.5" x14ac:dyDescent="0.2">
      <c r="A863" s="35" t="s">
        <v>1734</v>
      </c>
      <c r="B863" s="38" t="s">
        <v>1843</v>
      </c>
      <c r="C863" s="37" t="s">
        <v>2227</v>
      </c>
      <c r="D863" s="38" t="s">
        <v>2228</v>
      </c>
      <c r="E863" s="37" t="s">
        <v>83</v>
      </c>
      <c r="F863" s="40" t="s">
        <v>35</v>
      </c>
      <c r="G863" s="40" t="s">
        <v>35</v>
      </c>
      <c r="H863" s="41">
        <v>217336</v>
      </c>
    </row>
    <row r="864" spans="1:8" ht="22.5" x14ac:dyDescent="0.2">
      <c r="A864" s="35" t="s">
        <v>1734</v>
      </c>
      <c r="B864" s="38" t="s">
        <v>1843</v>
      </c>
      <c r="C864" s="37" t="s">
        <v>1844</v>
      </c>
      <c r="D864" s="38" t="s">
        <v>1845</v>
      </c>
      <c r="E864" s="37" t="s">
        <v>83</v>
      </c>
      <c r="F864" s="40">
        <v>540300</v>
      </c>
      <c r="G864" s="40">
        <v>543925</v>
      </c>
      <c r="H864" s="41">
        <v>519984</v>
      </c>
    </row>
    <row r="865" spans="1:9" ht="22.5" x14ac:dyDescent="0.2">
      <c r="A865" s="35" t="s">
        <v>1734</v>
      </c>
      <c r="B865" s="38" t="s">
        <v>1846</v>
      </c>
      <c r="C865" s="37" t="s">
        <v>1847</v>
      </c>
      <c r="D865" s="38" t="s">
        <v>1848</v>
      </c>
      <c r="E865" s="37" t="s">
        <v>83</v>
      </c>
      <c r="F865" s="40">
        <v>759159</v>
      </c>
      <c r="G865" s="40">
        <v>627691</v>
      </c>
      <c r="H865" s="41">
        <v>424622</v>
      </c>
    </row>
    <row r="866" spans="1:9" ht="22.5" x14ac:dyDescent="0.2">
      <c r="A866" s="35" t="s">
        <v>1734</v>
      </c>
      <c r="B866" s="38" t="s">
        <v>1846</v>
      </c>
      <c r="C866" s="37" t="s">
        <v>1849</v>
      </c>
      <c r="D866" s="38" t="s">
        <v>1850</v>
      </c>
      <c r="E866" s="37" t="s">
        <v>83</v>
      </c>
      <c r="F866" s="40">
        <v>53413</v>
      </c>
      <c r="G866" s="40">
        <v>54859</v>
      </c>
      <c r="H866" s="41">
        <v>52759</v>
      </c>
    </row>
    <row r="867" spans="1:9" ht="22.5" x14ac:dyDescent="0.2">
      <c r="A867" s="35" t="s">
        <v>1734</v>
      </c>
      <c r="B867" s="38" t="s">
        <v>1846</v>
      </c>
      <c r="C867" s="37" t="s">
        <v>1851</v>
      </c>
      <c r="D867" s="38" t="s">
        <v>1852</v>
      </c>
      <c r="E867" s="37" t="s">
        <v>83</v>
      </c>
      <c r="F867" s="40">
        <v>270657</v>
      </c>
      <c r="G867" s="40">
        <v>273247</v>
      </c>
      <c r="H867" s="41">
        <v>309521</v>
      </c>
    </row>
    <row r="868" spans="1:9" ht="56.25" x14ac:dyDescent="0.2">
      <c r="A868" s="35" t="s">
        <v>1734</v>
      </c>
      <c r="B868" s="38" t="s">
        <v>1846</v>
      </c>
      <c r="C868" s="37" t="s">
        <v>1853</v>
      </c>
      <c r="D868" s="38" t="s">
        <v>1854</v>
      </c>
      <c r="E868" s="37" t="s">
        <v>83</v>
      </c>
      <c r="F868" s="40">
        <v>11405</v>
      </c>
      <c r="G868" s="40">
        <v>8401</v>
      </c>
      <c r="H868" s="41">
        <v>8016</v>
      </c>
    </row>
    <row r="869" spans="1:9" ht="22.5" x14ac:dyDescent="0.2">
      <c r="A869" s="35" t="s">
        <v>1734</v>
      </c>
      <c r="B869" s="38" t="s">
        <v>1846</v>
      </c>
      <c r="C869" s="37" t="s">
        <v>1855</v>
      </c>
      <c r="D869" s="38" t="s">
        <v>1856</v>
      </c>
      <c r="E869" s="37" t="s">
        <v>83</v>
      </c>
      <c r="F869" s="40">
        <v>149241</v>
      </c>
      <c r="G869" s="40">
        <v>235707</v>
      </c>
      <c r="H869" s="41">
        <v>65918</v>
      </c>
    </row>
    <row r="870" spans="1:9" ht="22.5" x14ac:dyDescent="0.2">
      <c r="A870" s="35" t="s">
        <v>1734</v>
      </c>
      <c r="B870" s="38" t="s">
        <v>1846</v>
      </c>
      <c r="C870" s="37" t="s">
        <v>1857</v>
      </c>
      <c r="D870" s="38" t="s">
        <v>1858</v>
      </c>
      <c r="E870" s="37" t="s">
        <v>83</v>
      </c>
      <c r="F870" s="40">
        <v>698582</v>
      </c>
      <c r="G870" s="40">
        <v>663700</v>
      </c>
      <c r="H870" s="41">
        <v>450555</v>
      </c>
    </row>
    <row r="871" spans="1:9" ht="22.5" x14ac:dyDescent="0.2">
      <c r="A871" s="35" t="s">
        <v>1734</v>
      </c>
      <c r="B871" s="38" t="s">
        <v>1846</v>
      </c>
      <c r="C871" s="37" t="s">
        <v>1859</v>
      </c>
      <c r="D871" s="38" t="s">
        <v>1860</v>
      </c>
      <c r="E871" s="37" t="s">
        <v>83</v>
      </c>
      <c r="F871" s="40">
        <v>4748520</v>
      </c>
      <c r="G871" s="40">
        <v>4497249</v>
      </c>
      <c r="H871" s="41">
        <v>4456020</v>
      </c>
    </row>
    <row r="872" spans="1:9" ht="33.75" x14ac:dyDescent="0.2">
      <c r="A872" s="35" t="s">
        <v>1734</v>
      </c>
      <c r="B872" s="38" t="s">
        <v>1846</v>
      </c>
      <c r="C872" s="37" t="s">
        <v>1861</v>
      </c>
      <c r="D872" s="38" t="s">
        <v>1862</v>
      </c>
      <c r="E872" s="37" t="s">
        <v>83</v>
      </c>
      <c r="F872" s="40">
        <v>14345</v>
      </c>
      <c r="G872" s="40">
        <v>8661</v>
      </c>
      <c r="H872" s="41">
        <v>513</v>
      </c>
    </row>
    <row r="873" spans="1:9" ht="45" x14ac:dyDescent="0.2">
      <c r="A873" s="35" t="s">
        <v>1734</v>
      </c>
      <c r="B873" s="38" t="s">
        <v>1846</v>
      </c>
      <c r="C873" s="37" t="s">
        <v>1863</v>
      </c>
      <c r="D873" s="38" t="s">
        <v>1864</v>
      </c>
      <c r="E873" s="37" t="s">
        <v>83</v>
      </c>
      <c r="F873" s="40">
        <v>2805</v>
      </c>
      <c r="G873" s="40">
        <v>22116</v>
      </c>
      <c r="H873" s="41">
        <v>4492</v>
      </c>
    </row>
    <row r="874" spans="1:9" ht="33.75" x14ac:dyDescent="0.2">
      <c r="A874" s="35" t="s">
        <v>1734</v>
      </c>
      <c r="B874" s="38" t="s">
        <v>1846</v>
      </c>
      <c r="C874" s="37" t="s">
        <v>2229</v>
      </c>
      <c r="D874" s="38" t="s">
        <v>2230</v>
      </c>
      <c r="E874" s="37" t="s">
        <v>83</v>
      </c>
      <c r="F874" s="40">
        <v>90982</v>
      </c>
      <c r="G874" s="40" t="s">
        <v>35</v>
      </c>
      <c r="H874" s="41">
        <v>54739</v>
      </c>
    </row>
    <row r="875" spans="1:9" ht="33.75" x14ac:dyDescent="0.2">
      <c r="A875" s="35" t="s">
        <v>1734</v>
      </c>
      <c r="B875" s="38" t="s">
        <v>1846</v>
      </c>
      <c r="C875" s="37" t="s">
        <v>1865</v>
      </c>
      <c r="D875" s="38" t="s">
        <v>1866</v>
      </c>
      <c r="E875" s="37" t="s">
        <v>83</v>
      </c>
      <c r="F875" s="40">
        <v>82704</v>
      </c>
      <c r="G875" s="40">
        <v>77328</v>
      </c>
      <c r="H875" s="41">
        <v>100754</v>
      </c>
    </row>
    <row r="876" spans="1:9" ht="45" x14ac:dyDescent="0.2">
      <c r="A876" s="35" t="s">
        <v>1734</v>
      </c>
      <c r="B876" s="38" t="s">
        <v>1846</v>
      </c>
      <c r="C876" s="37" t="s">
        <v>1867</v>
      </c>
      <c r="D876" s="38" t="s">
        <v>1868</v>
      </c>
      <c r="E876" s="37" t="s">
        <v>83</v>
      </c>
      <c r="F876" s="40">
        <v>9423</v>
      </c>
      <c r="G876" s="40">
        <v>8857</v>
      </c>
      <c r="H876" s="41">
        <v>7872</v>
      </c>
    </row>
    <row r="877" spans="1:9" ht="22.5" x14ac:dyDescent="0.2">
      <c r="A877" s="35" t="s">
        <v>1734</v>
      </c>
      <c r="B877" s="38" t="s">
        <v>1869</v>
      </c>
      <c r="C877" s="37" t="s">
        <v>1870</v>
      </c>
      <c r="D877" s="38" t="s">
        <v>1871</v>
      </c>
      <c r="E877" s="37" t="s">
        <v>83</v>
      </c>
      <c r="F877" s="40">
        <v>219095</v>
      </c>
      <c r="G877" s="40">
        <v>121793</v>
      </c>
      <c r="H877" s="41">
        <v>54002</v>
      </c>
    </row>
    <row r="878" spans="1:9" ht="22.5" x14ac:dyDescent="0.2">
      <c r="A878" s="35" t="s">
        <v>1734</v>
      </c>
      <c r="B878" s="38" t="s">
        <v>1869</v>
      </c>
      <c r="C878" s="37" t="s">
        <v>1872</v>
      </c>
      <c r="D878" s="38" t="s">
        <v>1873</v>
      </c>
      <c r="E878" s="37" t="s">
        <v>83</v>
      </c>
      <c r="F878" s="40">
        <v>2341</v>
      </c>
      <c r="G878" s="40">
        <v>10393</v>
      </c>
      <c r="H878" s="41">
        <v>1572</v>
      </c>
    </row>
    <row r="879" spans="1:9" ht="22.5" x14ac:dyDescent="0.2">
      <c r="A879" s="35" t="s">
        <v>1734</v>
      </c>
      <c r="B879" s="38" t="s">
        <v>1869</v>
      </c>
      <c r="C879" s="37" t="s">
        <v>1874</v>
      </c>
      <c r="D879" s="38" t="s">
        <v>1875</v>
      </c>
      <c r="E879" s="37" t="s">
        <v>83</v>
      </c>
      <c r="F879" s="40">
        <v>241800152</v>
      </c>
      <c r="G879" s="40">
        <v>233547918</v>
      </c>
      <c r="H879" s="41">
        <v>213860924</v>
      </c>
    </row>
    <row r="880" spans="1:9" ht="22.5" x14ac:dyDescent="0.2">
      <c r="A880" s="35" t="s">
        <v>1734</v>
      </c>
      <c r="B880" s="38" t="s">
        <v>1869</v>
      </c>
      <c r="C880" s="37">
        <v>2829135002</v>
      </c>
      <c r="D880" s="38" t="s">
        <v>2231</v>
      </c>
      <c r="E880" s="37" t="s">
        <v>83</v>
      </c>
      <c r="F880" s="40" t="s">
        <v>35</v>
      </c>
      <c r="G880" s="40" t="s">
        <v>35</v>
      </c>
      <c r="H880" s="41">
        <v>8339427</v>
      </c>
      <c r="I880" s="44"/>
    </row>
    <row r="881" spans="1:8" ht="56.25" x14ac:dyDescent="0.2">
      <c r="A881" s="35" t="s">
        <v>1734</v>
      </c>
      <c r="B881" s="38" t="s">
        <v>1869</v>
      </c>
      <c r="C881" s="37" t="s">
        <v>1876</v>
      </c>
      <c r="D881" s="38" t="s">
        <v>1877</v>
      </c>
      <c r="E881" s="37" t="s">
        <v>83</v>
      </c>
      <c r="F881" s="40">
        <v>208</v>
      </c>
      <c r="G881" s="40">
        <v>224</v>
      </c>
      <c r="H881" s="41">
        <v>153</v>
      </c>
    </row>
    <row r="882" spans="1:8" ht="22.5" x14ac:dyDescent="0.2">
      <c r="A882" s="35" t="s">
        <v>1734</v>
      </c>
      <c r="B882" s="38" t="s">
        <v>1869</v>
      </c>
      <c r="C882" s="37" t="s">
        <v>1878</v>
      </c>
      <c r="D882" s="38" t="s">
        <v>1879</v>
      </c>
      <c r="E882" s="37" t="s">
        <v>83</v>
      </c>
      <c r="F882" s="40">
        <v>12382</v>
      </c>
      <c r="G882" s="40">
        <v>10641</v>
      </c>
      <c r="H882" s="41">
        <v>9602</v>
      </c>
    </row>
    <row r="883" spans="1:8" ht="22.5" x14ac:dyDescent="0.2">
      <c r="A883" s="35" t="s">
        <v>1734</v>
      </c>
      <c r="B883" s="38" t="s">
        <v>1869</v>
      </c>
      <c r="C883" s="37" t="s">
        <v>1880</v>
      </c>
      <c r="D883" s="38" t="s">
        <v>1881</v>
      </c>
      <c r="E883" s="37" t="s">
        <v>83</v>
      </c>
      <c r="F883" s="40">
        <v>192000</v>
      </c>
      <c r="G883" s="40">
        <v>195188</v>
      </c>
      <c r="H883" s="41">
        <v>195878</v>
      </c>
    </row>
    <row r="884" spans="1:8" ht="33.75" x14ac:dyDescent="0.2">
      <c r="A884" s="35" t="s">
        <v>1734</v>
      </c>
      <c r="B884" s="38" t="s">
        <v>1869</v>
      </c>
      <c r="C884" s="37" t="s">
        <v>1882</v>
      </c>
      <c r="D884" s="38" t="s">
        <v>1883</v>
      </c>
      <c r="E884" s="37" t="s">
        <v>83</v>
      </c>
      <c r="F884" s="40">
        <v>4467</v>
      </c>
      <c r="G884" s="40">
        <v>4686</v>
      </c>
      <c r="H884" s="41">
        <v>4506</v>
      </c>
    </row>
    <row r="885" spans="1:8" ht="22.5" x14ac:dyDescent="0.2">
      <c r="A885" s="35" t="s">
        <v>1734</v>
      </c>
      <c r="B885" s="38" t="s">
        <v>1869</v>
      </c>
      <c r="C885" s="37" t="s">
        <v>1884</v>
      </c>
      <c r="D885" s="38" t="s">
        <v>1885</v>
      </c>
      <c r="E885" s="37" t="s">
        <v>83</v>
      </c>
      <c r="F885" s="40">
        <v>339697</v>
      </c>
      <c r="G885" s="40">
        <v>99852</v>
      </c>
      <c r="H885" s="41">
        <v>182045</v>
      </c>
    </row>
    <row r="886" spans="1:8" ht="33.75" x14ac:dyDescent="0.2">
      <c r="A886" s="35" t="s">
        <v>1734</v>
      </c>
      <c r="B886" s="38" t="s">
        <v>1869</v>
      </c>
      <c r="C886" s="37" t="s">
        <v>1886</v>
      </c>
      <c r="D886" s="38" t="s">
        <v>1887</v>
      </c>
      <c r="E886" s="37" t="s">
        <v>80</v>
      </c>
      <c r="F886" s="40">
        <v>1815206</v>
      </c>
      <c r="G886" s="40">
        <v>1872809</v>
      </c>
      <c r="H886" s="41">
        <v>1995769</v>
      </c>
    </row>
    <row r="887" spans="1:8" ht="22.5" x14ac:dyDescent="0.2">
      <c r="A887" s="35" t="s">
        <v>1734</v>
      </c>
      <c r="B887" s="38" t="s">
        <v>1869</v>
      </c>
      <c r="C887" s="37" t="s">
        <v>1888</v>
      </c>
      <c r="D887" s="38" t="s">
        <v>1889</v>
      </c>
      <c r="E887" s="37" t="s">
        <v>83</v>
      </c>
      <c r="F887" s="40" t="s">
        <v>35</v>
      </c>
      <c r="G887" s="40">
        <v>687</v>
      </c>
      <c r="H887" s="41">
        <v>735</v>
      </c>
    </row>
    <row r="888" spans="1:8" ht="22.5" x14ac:dyDescent="0.2">
      <c r="A888" s="35" t="s">
        <v>1734</v>
      </c>
      <c r="B888" s="38" t="s">
        <v>1869</v>
      </c>
      <c r="C888" s="37" t="s">
        <v>2232</v>
      </c>
      <c r="D888" s="38" t="s">
        <v>2233</v>
      </c>
      <c r="E888" s="37" t="s">
        <v>83</v>
      </c>
      <c r="F888" s="40" t="s">
        <v>35</v>
      </c>
      <c r="G888" s="40" t="s">
        <v>35</v>
      </c>
      <c r="H888" s="41">
        <v>440</v>
      </c>
    </row>
    <row r="889" spans="1:8" ht="22.5" x14ac:dyDescent="0.2">
      <c r="A889" s="35" t="s">
        <v>1734</v>
      </c>
      <c r="B889" s="38" t="s">
        <v>1869</v>
      </c>
      <c r="C889" s="37" t="s">
        <v>2234</v>
      </c>
      <c r="D889" s="38" t="s">
        <v>2235</v>
      </c>
      <c r="E889" s="37" t="s">
        <v>83</v>
      </c>
      <c r="F889" s="40" t="s">
        <v>35</v>
      </c>
      <c r="G889" s="40" t="s">
        <v>35</v>
      </c>
      <c r="H889" s="41">
        <v>771</v>
      </c>
    </row>
    <row r="890" spans="1:8" ht="33.75" x14ac:dyDescent="0.2">
      <c r="A890" s="35" t="s">
        <v>1734</v>
      </c>
      <c r="B890" s="38" t="s">
        <v>1869</v>
      </c>
      <c r="C890" s="37" t="s">
        <v>1890</v>
      </c>
      <c r="D890" s="38" t="s">
        <v>1891</v>
      </c>
      <c r="E890" s="37" t="s">
        <v>83</v>
      </c>
      <c r="F890" s="40">
        <v>2682</v>
      </c>
      <c r="G890" s="40">
        <v>2324</v>
      </c>
      <c r="H890" s="41">
        <v>2599</v>
      </c>
    </row>
    <row r="891" spans="1:8" x14ac:dyDescent="0.2">
      <c r="A891" s="35" t="s">
        <v>1734</v>
      </c>
      <c r="B891" s="38" t="s">
        <v>1892</v>
      </c>
      <c r="C891" s="37" t="s">
        <v>1893</v>
      </c>
      <c r="D891" s="38" t="s">
        <v>1894</v>
      </c>
      <c r="E891" s="37" t="s">
        <v>83</v>
      </c>
      <c r="F891" s="40">
        <v>837</v>
      </c>
      <c r="G891" s="40">
        <v>1022</v>
      </c>
      <c r="H891" s="41">
        <v>784</v>
      </c>
    </row>
    <row r="892" spans="1:8" x14ac:dyDescent="0.2">
      <c r="A892" s="35" t="s">
        <v>1734</v>
      </c>
      <c r="B892" s="38" t="s">
        <v>1892</v>
      </c>
      <c r="C892" s="37" t="s">
        <v>1895</v>
      </c>
      <c r="D892" s="38" t="s">
        <v>1896</v>
      </c>
      <c r="E892" s="37" t="s">
        <v>83</v>
      </c>
      <c r="F892" s="40">
        <v>10518</v>
      </c>
      <c r="G892" s="40">
        <v>3360</v>
      </c>
      <c r="H892" s="41">
        <v>3722</v>
      </c>
    </row>
    <row r="893" spans="1:8" x14ac:dyDescent="0.2">
      <c r="A893" s="35" t="s">
        <v>1734</v>
      </c>
      <c r="B893" s="38" t="s">
        <v>1892</v>
      </c>
      <c r="C893" s="37" t="s">
        <v>1897</v>
      </c>
      <c r="D893" s="38" t="s">
        <v>1898</v>
      </c>
      <c r="E893" s="37" t="s">
        <v>83</v>
      </c>
      <c r="F893" s="40">
        <v>1160</v>
      </c>
      <c r="G893" s="40">
        <v>1474</v>
      </c>
      <c r="H893" s="41">
        <v>1024</v>
      </c>
    </row>
    <row r="894" spans="1:8" x14ac:dyDescent="0.2">
      <c r="A894" s="35" t="s">
        <v>1734</v>
      </c>
      <c r="B894" s="38" t="s">
        <v>1892</v>
      </c>
      <c r="C894" s="37" t="s">
        <v>1899</v>
      </c>
      <c r="D894" s="38" t="s">
        <v>1900</v>
      </c>
      <c r="E894" s="37" t="s">
        <v>83</v>
      </c>
      <c r="F894" s="40">
        <v>1424</v>
      </c>
      <c r="G894" s="40">
        <v>897</v>
      </c>
      <c r="H894" s="41">
        <v>2341</v>
      </c>
    </row>
    <row r="895" spans="1:8" x14ac:dyDescent="0.2">
      <c r="A895" s="35" t="s">
        <v>1734</v>
      </c>
      <c r="B895" s="38" t="s">
        <v>1892</v>
      </c>
      <c r="C895" s="37" t="s">
        <v>2236</v>
      </c>
      <c r="D895" s="38" t="s">
        <v>2237</v>
      </c>
      <c r="E895" s="37" t="s">
        <v>83</v>
      </c>
      <c r="F895" s="40">
        <v>8820</v>
      </c>
      <c r="G895" s="40" t="s">
        <v>35</v>
      </c>
      <c r="H895" s="41">
        <v>10153</v>
      </c>
    </row>
    <row r="896" spans="1:8" ht="22.5" x14ac:dyDescent="0.2">
      <c r="A896" s="35" t="s">
        <v>1734</v>
      </c>
      <c r="B896" s="38" t="s">
        <v>1892</v>
      </c>
      <c r="C896" s="37" t="s">
        <v>1901</v>
      </c>
      <c r="D896" s="38" t="s">
        <v>1902</v>
      </c>
      <c r="E896" s="37" t="s">
        <v>83</v>
      </c>
      <c r="F896" s="40">
        <v>19804</v>
      </c>
      <c r="G896" s="40">
        <v>10816</v>
      </c>
      <c r="H896" s="41">
        <v>11007</v>
      </c>
    </row>
    <row r="897" spans="1:8" ht="33.75" x14ac:dyDescent="0.2">
      <c r="A897" s="35" t="s">
        <v>1734</v>
      </c>
      <c r="B897" s="38" t="s">
        <v>1892</v>
      </c>
      <c r="C897" s="37" t="s">
        <v>1903</v>
      </c>
      <c r="D897" s="38" t="s">
        <v>1904</v>
      </c>
      <c r="E897" s="37" t="s">
        <v>83</v>
      </c>
      <c r="F897" s="40">
        <v>20393</v>
      </c>
      <c r="G897" s="40">
        <v>16904</v>
      </c>
      <c r="H897" s="41">
        <v>10963</v>
      </c>
    </row>
    <row r="898" spans="1:8" ht="22.5" x14ac:dyDescent="0.2">
      <c r="A898" s="35" t="s">
        <v>1734</v>
      </c>
      <c r="B898" s="38" t="s">
        <v>1892</v>
      </c>
      <c r="C898" s="37" t="s">
        <v>1905</v>
      </c>
      <c r="D898" s="38" t="s">
        <v>1906</v>
      </c>
      <c r="E898" s="37" t="s">
        <v>83</v>
      </c>
      <c r="F898" s="40">
        <v>1995</v>
      </c>
      <c r="G898" s="40">
        <v>1310</v>
      </c>
      <c r="H898" s="41">
        <v>1433</v>
      </c>
    </row>
    <row r="899" spans="1:8" x14ac:dyDescent="0.2">
      <c r="A899" s="35" t="s">
        <v>1734</v>
      </c>
      <c r="B899" s="38" t="s">
        <v>1892</v>
      </c>
      <c r="C899" s="37" t="s">
        <v>1907</v>
      </c>
      <c r="D899" s="38" t="s">
        <v>1908</v>
      </c>
      <c r="E899" s="37" t="s">
        <v>83</v>
      </c>
      <c r="F899" s="40">
        <v>157</v>
      </c>
      <c r="G899" s="40">
        <v>161</v>
      </c>
      <c r="H899" s="41">
        <v>142</v>
      </c>
    </row>
    <row r="900" spans="1:8" x14ac:dyDescent="0.2">
      <c r="A900" s="35" t="s">
        <v>1734</v>
      </c>
      <c r="B900" s="38" t="s">
        <v>1892</v>
      </c>
      <c r="C900" s="37" t="s">
        <v>1909</v>
      </c>
      <c r="D900" s="38" t="s">
        <v>1910</v>
      </c>
      <c r="E900" s="37" t="s">
        <v>83</v>
      </c>
      <c r="F900" s="40">
        <v>278</v>
      </c>
      <c r="G900" s="40">
        <v>284</v>
      </c>
      <c r="H900" s="41">
        <v>233</v>
      </c>
    </row>
    <row r="901" spans="1:8" x14ac:dyDescent="0.2">
      <c r="A901" s="35" t="s">
        <v>1734</v>
      </c>
      <c r="B901" s="38" t="s">
        <v>1892</v>
      </c>
      <c r="C901" s="37" t="s">
        <v>2238</v>
      </c>
      <c r="D901" s="38" t="s">
        <v>2239</v>
      </c>
      <c r="E901" s="37" t="s">
        <v>83</v>
      </c>
      <c r="F901" s="40" t="s">
        <v>35</v>
      </c>
      <c r="G901" s="40" t="s">
        <v>35</v>
      </c>
      <c r="H901" s="41">
        <v>1021</v>
      </c>
    </row>
    <row r="902" spans="1:8" ht="45" x14ac:dyDescent="0.2">
      <c r="A902" s="35" t="s">
        <v>1734</v>
      </c>
      <c r="B902" s="38" t="s">
        <v>1911</v>
      </c>
      <c r="C902" s="37" t="s">
        <v>2240</v>
      </c>
      <c r="D902" s="38" t="s">
        <v>2241</v>
      </c>
      <c r="E902" s="37" t="s">
        <v>83</v>
      </c>
      <c r="F902" s="40" t="s">
        <v>35</v>
      </c>
      <c r="G902" s="40" t="s">
        <v>35</v>
      </c>
      <c r="H902" s="41">
        <v>196</v>
      </c>
    </row>
    <row r="903" spans="1:8" x14ac:dyDescent="0.2">
      <c r="A903" s="35" t="s">
        <v>1734</v>
      </c>
      <c r="B903" s="38" t="s">
        <v>1911</v>
      </c>
      <c r="C903" s="37" t="s">
        <v>1912</v>
      </c>
      <c r="D903" s="38" t="s">
        <v>1913</v>
      </c>
      <c r="E903" s="37" t="s">
        <v>83</v>
      </c>
      <c r="F903" s="40">
        <v>138</v>
      </c>
      <c r="G903" s="40">
        <v>156</v>
      </c>
      <c r="H903" s="41">
        <v>162</v>
      </c>
    </row>
    <row r="904" spans="1:8" ht="22.5" x14ac:dyDescent="0.2">
      <c r="A904" s="35" t="s">
        <v>1734</v>
      </c>
      <c r="B904" s="38" t="s">
        <v>1911</v>
      </c>
      <c r="C904" s="37" t="s">
        <v>1914</v>
      </c>
      <c r="D904" s="38" t="s">
        <v>1915</v>
      </c>
      <c r="E904" s="37" t="s">
        <v>83</v>
      </c>
      <c r="F904" s="40">
        <v>264</v>
      </c>
      <c r="G904" s="40">
        <v>226</v>
      </c>
      <c r="H904" s="41">
        <v>156</v>
      </c>
    </row>
    <row r="905" spans="1:8" ht="22.5" x14ac:dyDescent="0.2">
      <c r="A905" s="35" t="s">
        <v>1734</v>
      </c>
      <c r="B905" s="38" t="s">
        <v>1911</v>
      </c>
      <c r="C905" s="37" t="s">
        <v>1916</v>
      </c>
      <c r="D905" s="38" t="s">
        <v>1917</v>
      </c>
      <c r="E905" s="37" t="s">
        <v>83</v>
      </c>
      <c r="F905" s="40">
        <v>626</v>
      </c>
      <c r="G905" s="40">
        <v>574</v>
      </c>
      <c r="H905" s="41">
        <v>456</v>
      </c>
    </row>
    <row r="906" spans="1:8" ht="22.5" x14ac:dyDescent="0.2">
      <c r="A906" s="35" t="s">
        <v>1734</v>
      </c>
      <c r="B906" s="38" t="s">
        <v>1911</v>
      </c>
      <c r="C906" s="37" t="s">
        <v>1918</v>
      </c>
      <c r="D906" s="38" t="s">
        <v>1919</v>
      </c>
      <c r="E906" s="37" t="s">
        <v>83</v>
      </c>
      <c r="F906" s="40">
        <v>7338</v>
      </c>
      <c r="G906" s="40">
        <v>6818</v>
      </c>
      <c r="H906" s="41">
        <v>8653</v>
      </c>
    </row>
    <row r="907" spans="1:8" ht="45" x14ac:dyDescent="0.2">
      <c r="A907" s="35" t="s">
        <v>1734</v>
      </c>
      <c r="B907" s="38" t="s">
        <v>1911</v>
      </c>
      <c r="C907" s="37" t="s">
        <v>1920</v>
      </c>
      <c r="D907" s="38" t="s">
        <v>1921</v>
      </c>
      <c r="E907" s="37" t="s">
        <v>83</v>
      </c>
      <c r="F907" s="40" t="s">
        <v>35</v>
      </c>
      <c r="G907" s="40">
        <v>470</v>
      </c>
      <c r="H907" s="41">
        <v>322</v>
      </c>
    </row>
    <row r="908" spans="1:8" ht="112.5" x14ac:dyDescent="0.2">
      <c r="A908" s="35" t="s">
        <v>1734</v>
      </c>
      <c r="B908" s="38" t="s">
        <v>1911</v>
      </c>
      <c r="C908" s="37" t="s">
        <v>1922</v>
      </c>
      <c r="D908" s="38" t="s">
        <v>1923</v>
      </c>
      <c r="E908" s="37" t="s">
        <v>83</v>
      </c>
      <c r="F908" s="40">
        <v>998</v>
      </c>
      <c r="G908" s="40">
        <v>811</v>
      </c>
      <c r="H908" s="41">
        <v>618</v>
      </c>
    </row>
    <row r="909" spans="1:8" ht="33.75" x14ac:dyDescent="0.2">
      <c r="A909" s="35" t="s">
        <v>1734</v>
      </c>
      <c r="B909" s="38" t="s">
        <v>1924</v>
      </c>
      <c r="C909" s="37" t="s">
        <v>1925</v>
      </c>
      <c r="D909" s="38" t="s">
        <v>1926</v>
      </c>
      <c r="E909" s="37" t="s">
        <v>83</v>
      </c>
      <c r="F909" s="40" t="s">
        <v>35</v>
      </c>
      <c r="G909" s="40">
        <v>424</v>
      </c>
      <c r="H909" s="41">
        <v>328</v>
      </c>
    </row>
    <row r="910" spans="1:8" ht="45" x14ac:dyDescent="0.2">
      <c r="A910" s="35" t="s">
        <v>1734</v>
      </c>
      <c r="B910" s="38" t="s">
        <v>1924</v>
      </c>
      <c r="C910" s="37" t="s">
        <v>1927</v>
      </c>
      <c r="D910" s="38" t="s">
        <v>1928</v>
      </c>
      <c r="E910" s="37" t="s">
        <v>83</v>
      </c>
      <c r="F910" s="40">
        <v>2908</v>
      </c>
      <c r="G910" s="40">
        <v>2800</v>
      </c>
      <c r="H910" s="41">
        <v>2049</v>
      </c>
    </row>
    <row r="911" spans="1:8" ht="33.75" x14ac:dyDescent="0.2">
      <c r="A911" s="35" t="s">
        <v>1734</v>
      </c>
      <c r="B911" s="38" t="s">
        <v>1924</v>
      </c>
      <c r="C911" s="37" t="s">
        <v>1929</v>
      </c>
      <c r="D911" s="38" t="s">
        <v>1930</v>
      </c>
      <c r="E911" s="37" t="s">
        <v>83</v>
      </c>
      <c r="F911" s="40">
        <v>3775</v>
      </c>
      <c r="G911" s="40">
        <v>2106</v>
      </c>
      <c r="H911" s="41">
        <v>2208</v>
      </c>
    </row>
    <row r="912" spans="1:8" ht="22.5" x14ac:dyDescent="0.2">
      <c r="A912" s="35" t="s">
        <v>1734</v>
      </c>
      <c r="B912" s="38" t="s">
        <v>1924</v>
      </c>
      <c r="C912" s="37" t="s">
        <v>1931</v>
      </c>
      <c r="D912" s="38" t="s">
        <v>1932</v>
      </c>
      <c r="E912" s="37" t="s">
        <v>80</v>
      </c>
      <c r="F912" s="40">
        <v>267306</v>
      </c>
      <c r="G912" s="40">
        <v>285929</v>
      </c>
      <c r="H912" s="41">
        <v>248982</v>
      </c>
    </row>
    <row r="913" spans="1:8" ht="22.5" x14ac:dyDescent="0.2">
      <c r="A913" s="35" t="s">
        <v>1734</v>
      </c>
      <c r="B913" s="38" t="s">
        <v>1924</v>
      </c>
      <c r="C913" s="37" t="s">
        <v>1933</v>
      </c>
      <c r="D913" s="38" t="s">
        <v>1934</v>
      </c>
      <c r="E913" s="37" t="s">
        <v>80</v>
      </c>
      <c r="F913" s="40">
        <v>101330</v>
      </c>
      <c r="G913" s="40">
        <v>102564</v>
      </c>
      <c r="H913" s="41">
        <v>144687</v>
      </c>
    </row>
    <row r="914" spans="1:8" ht="33.75" x14ac:dyDescent="0.2">
      <c r="A914" s="35" t="s">
        <v>1734</v>
      </c>
      <c r="B914" s="38" t="s">
        <v>1924</v>
      </c>
      <c r="C914" s="37" t="s">
        <v>1935</v>
      </c>
      <c r="D914" s="38" t="s">
        <v>1936</v>
      </c>
      <c r="E914" s="37" t="s">
        <v>80</v>
      </c>
      <c r="F914" s="40">
        <v>161796</v>
      </c>
      <c r="G914" s="40">
        <v>145599</v>
      </c>
      <c r="H914" s="41">
        <v>139185</v>
      </c>
    </row>
    <row r="915" spans="1:8" ht="33.75" x14ac:dyDescent="0.2">
      <c r="A915" s="35" t="s">
        <v>1734</v>
      </c>
      <c r="B915" s="38" t="s">
        <v>1924</v>
      </c>
      <c r="C915" s="37" t="s">
        <v>1937</v>
      </c>
      <c r="D915" s="38" t="s">
        <v>1938</v>
      </c>
      <c r="E915" s="37" t="s">
        <v>80</v>
      </c>
      <c r="F915" s="40">
        <v>127973</v>
      </c>
      <c r="G915" s="40">
        <v>112505</v>
      </c>
      <c r="H915" s="41">
        <v>290964</v>
      </c>
    </row>
    <row r="916" spans="1:8" x14ac:dyDescent="0.2">
      <c r="A916" s="35" t="s">
        <v>1734</v>
      </c>
      <c r="B916" s="38" t="s">
        <v>1939</v>
      </c>
      <c r="C916" s="37" t="s">
        <v>1940</v>
      </c>
      <c r="D916" s="38" t="s">
        <v>1941</v>
      </c>
      <c r="E916" s="37" t="s">
        <v>83</v>
      </c>
      <c r="F916" s="40">
        <v>2346</v>
      </c>
      <c r="G916" s="40">
        <v>1947</v>
      </c>
      <c r="H916" s="41">
        <v>1350</v>
      </c>
    </row>
    <row r="917" spans="1:8" ht="22.5" x14ac:dyDescent="0.2">
      <c r="A917" s="35" t="s">
        <v>1734</v>
      </c>
      <c r="B917" s="38" t="s">
        <v>1942</v>
      </c>
      <c r="C917" s="37" t="s">
        <v>1943</v>
      </c>
      <c r="D917" s="38" t="s">
        <v>1944</v>
      </c>
      <c r="E917" s="37" t="s">
        <v>83</v>
      </c>
      <c r="F917" s="40">
        <v>1711</v>
      </c>
      <c r="G917" s="40">
        <v>657</v>
      </c>
      <c r="H917" s="41">
        <v>868</v>
      </c>
    </row>
    <row r="918" spans="1:8" ht="22.5" x14ac:dyDescent="0.2">
      <c r="A918" s="35" t="s">
        <v>1734</v>
      </c>
      <c r="B918" s="38" t="s">
        <v>1942</v>
      </c>
      <c r="C918" s="37" t="s">
        <v>1945</v>
      </c>
      <c r="D918" s="38" t="s">
        <v>1946</v>
      </c>
      <c r="E918" s="37" t="s">
        <v>83</v>
      </c>
      <c r="F918" s="40">
        <v>401</v>
      </c>
      <c r="G918" s="40">
        <v>370</v>
      </c>
      <c r="H918" s="41">
        <v>359</v>
      </c>
    </row>
    <row r="919" spans="1:8" ht="33.75" x14ac:dyDescent="0.2">
      <c r="A919" s="35" t="s">
        <v>1734</v>
      </c>
      <c r="B919" s="38" t="s">
        <v>1942</v>
      </c>
      <c r="C919" s="37" t="s">
        <v>1947</v>
      </c>
      <c r="D919" s="38" t="s">
        <v>1948</v>
      </c>
      <c r="E919" s="37" t="s">
        <v>83</v>
      </c>
      <c r="F919" s="40">
        <v>1115</v>
      </c>
      <c r="G919" s="40">
        <v>874</v>
      </c>
      <c r="H919" s="41">
        <v>1307</v>
      </c>
    </row>
    <row r="920" spans="1:8" ht="22.5" x14ac:dyDescent="0.2">
      <c r="A920" s="35" t="s">
        <v>1734</v>
      </c>
      <c r="B920" s="38" t="s">
        <v>1949</v>
      </c>
      <c r="C920" s="37" t="s">
        <v>2242</v>
      </c>
      <c r="D920" s="38" t="s">
        <v>2243</v>
      </c>
      <c r="E920" s="37" t="s">
        <v>83</v>
      </c>
      <c r="F920" s="40" t="s">
        <v>35</v>
      </c>
      <c r="G920" s="40" t="s">
        <v>35</v>
      </c>
      <c r="H920" s="41">
        <v>1595</v>
      </c>
    </row>
    <row r="921" spans="1:8" ht="22.5" x14ac:dyDescent="0.2">
      <c r="A921" s="35" t="s">
        <v>1734</v>
      </c>
      <c r="B921" s="38" t="s">
        <v>1949</v>
      </c>
      <c r="C921" s="37" t="s">
        <v>1950</v>
      </c>
      <c r="D921" s="38" t="s">
        <v>1951</v>
      </c>
      <c r="E921" s="37" t="s">
        <v>83</v>
      </c>
      <c r="F921" s="40">
        <v>442</v>
      </c>
      <c r="G921" s="40">
        <v>399</v>
      </c>
      <c r="H921" s="41">
        <v>544</v>
      </c>
    </row>
    <row r="922" spans="1:8" ht="45" x14ac:dyDescent="0.2">
      <c r="A922" s="35" t="s">
        <v>1734</v>
      </c>
      <c r="B922" s="38" t="s">
        <v>1949</v>
      </c>
      <c r="C922" s="37" t="s">
        <v>1952</v>
      </c>
      <c r="D922" s="38" t="s">
        <v>1953</v>
      </c>
      <c r="E922" s="37" t="s">
        <v>83</v>
      </c>
      <c r="F922" s="40">
        <v>506528</v>
      </c>
      <c r="G922" s="40">
        <v>499946</v>
      </c>
      <c r="H922" s="41">
        <v>487380</v>
      </c>
    </row>
    <row r="923" spans="1:8" ht="22.5" x14ac:dyDescent="0.2">
      <c r="A923" s="35" t="s">
        <v>1734</v>
      </c>
      <c r="B923" s="38" t="s">
        <v>1949</v>
      </c>
      <c r="C923" s="37" t="s">
        <v>1954</v>
      </c>
      <c r="D923" s="38" t="s">
        <v>1955</v>
      </c>
      <c r="E923" s="37" t="s">
        <v>83</v>
      </c>
      <c r="F923" s="40">
        <v>707</v>
      </c>
      <c r="G923" s="40">
        <v>684</v>
      </c>
      <c r="H923" s="41">
        <v>584</v>
      </c>
    </row>
    <row r="924" spans="1:8" ht="22.5" x14ac:dyDescent="0.2">
      <c r="A924" s="35" t="s">
        <v>1734</v>
      </c>
      <c r="B924" s="38" t="s">
        <v>1949</v>
      </c>
      <c r="C924" s="37" t="s">
        <v>1956</v>
      </c>
      <c r="D924" s="38" t="s">
        <v>1957</v>
      </c>
      <c r="E924" s="37" t="s">
        <v>83</v>
      </c>
      <c r="F924" s="40">
        <v>165</v>
      </c>
      <c r="G924" s="40">
        <v>183</v>
      </c>
      <c r="H924" s="41">
        <v>168</v>
      </c>
    </row>
    <row r="925" spans="1:8" ht="22.5" x14ac:dyDescent="0.2">
      <c r="A925" s="35" t="s">
        <v>1734</v>
      </c>
      <c r="B925" s="38" t="s">
        <v>1949</v>
      </c>
      <c r="C925" s="37" t="s">
        <v>1958</v>
      </c>
      <c r="D925" s="38" t="s">
        <v>1959</v>
      </c>
      <c r="E925" s="37" t="s">
        <v>83</v>
      </c>
      <c r="F925" s="40">
        <v>1706</v>
      </c>
      <c r="G925" s="40">
        <v>1449</v>
      </c>
      <c r="H925" s="41">
        <v>1181</v>
      </c>
    </row>
    <row r="926" spans="1:8" ht="45" x14ac:dyDescent="0.2">
      <c r="A926" s="35" t="s">
        <v>1734</v>
      </c>
      <c r="B926" s="38" t="s">
        <v>1949</v>
      </c>
      <c r="C926" s="37" t="s">
        <v>1960</v>
      </c>
      <c r="D926" s="38" t="s">
        <v>1961</v>
      </c>
      <c r="E926" s="37" t="s">
        <v>83</v>
      </c>
      <c r="F926" s="40">
        <v>1804</v>
      </c>
      <c r="G926" s="40">
        <v>2595</v>
      </c>
      <c r="H926" s="41">
        <v>3035</v>
      </c>
    </row>
    <row r="927" spans="1:8" ht="22.5" x14ac:dyDescent="0.2">
      <c r="A927" s="35" t="s">
        <v>1734</v>
      </c>
      <c r="B927" s="38" t="s">
        <v>1949</v>
      </c>
      <c r="C927" s="37" t="s">
        <v>1962</v>
      </c>
      <c r="D927" s="38" t="s">
        <v>1963</v>
      </c>
      <c r="E927" s="37" t="s">
        <v>83</v>
      </c>
      <c r="F927" s="40">
        <v>151</v>
      </c>
      <c r="G927" s="40">
        <v>174</v>
      </c>
      <c r="H927" s="41">
        <v>138</v>
      </c>
    </row>
    <row r="928" spans="1:8" ht="22.5" x14ac:dyDescent="0.2">
      <c r="A928" s="35" t="s">
        <v>1734</v>
      </c>
      <c r="B928" s="38" t="s">
        <v>1964</v>
      </c>
      <c r="C928" s="37" t="s">
        <v>1965</v>
      </c>
      <c r="D928" s="38" t="s">
        <v>1966</v>
      </c>
      <c r="E928" s="37" t="s">
        <v>83</v>
      </c>
      <c r="F928" s="40">
        <v>1907</v>
      </c>
      <c r="G928" s="40">
        <v>1932</v>
      </c>
      <c r="H928" s="41">
        <v>1926</v>
      </c>
    </row>
    <row r="929" spans="1:8" ht="22.5" x14ac:dyDescent="0.2">
      <c r="A929" s="35" t="s">
        <v>1734</v>
      </c>
      <c r="B929" s="38" t="s">
        <v>1967</v>
      </c>
      <c r="C929" s="37" t="s">
        <v>2244</v>
      </c>
      <c r="D929" s="38" t="s">
        <v>2245</v>
      </c>
      <c r="E929" s="37" t="s">
        <v>83</v>
      </c>
      <c r="F929" s="40">
        <v>20</v>
      </c>
      <c r="G929" s="40" t="s">
        <v>35</v>
      </c>
      <c r="H929" s="41">
        <v>9</v>
      </c>
    </row>
    <row r="930" spans="1:8" ht="22.5" x14ac:dyDescent="0.2">
      <c r="A930" s="35" t="s">
        <v>1734</v>
      </c>
      <c r="B930" s="38" t="s">
        <v>1967</v>
      </c>
      <c r="C930" s="37" t="s">
        <v>1968</v>
      </c>
      <c r="D930" s="38" t="s">
        <v>1969</v>
      </c>
      <c r="E930" s="37" t="s">
        <v>83</v>
      </c>
      <c r="F930" s="40">
        <v>4456</v>
      </c>
      <c r="G930" s="40">
        <v>5240</v>
      </c>
      <c r="H930" s="41">
        <v>6134</v>
      </c>
    </row>
    <row r="931" spans="1:8" ht="33.75" x14ac:dyDescent="0.2">
      <c r="A931" s="35" t="s">
        <v>1734</v>
      </c>
      <c r="B931" s="38" t="s">
        <v>1967</v>
      </c>
      <c r="C931" s="37" t="s">
        <v>1970</v>
      </c>
      <c r="D931" s="38" t="s">
        <v>1971</v>
      </c>
      <c r="E931" s="37" t="s">
        <v>83</v>
      </c>
      <c r="F931" s="40">
        <v>539</v>
      </c>
      <c r="G931" s="40">
        <v>577</v>
      </c>
      <c r="H931" s="41">
        <v>661</v>
      </c>
    </row>
    <row r="932" spans="1:8" ht="22.5" x14ac:dyDescent="0.2">
      <c r="A932" s="35" t="s">
        <v>1734</v>
      </c>
      <c r="B932" s="38" t="s">
        <v>1972</v>
      </c>
      <c r="C932" s="37" t="s">
        <v>1973</v>
      </c>
      <c r="D932" s="38" t="s">
        <v>1974</v>
      </c>
      <c r="E932" s="37" t="s">
        <v>83</v>
      </c>
      <c r="F932" s="40" t="s">
        <v>35</v>
      </c>
      <c r="G932" s="40">
        <v>1858</v>
      </c>
      <c r="H932" s="41">
        <v>19369</v>
      </c>
    </row>
    <row r="933" spans="1:8" ht="22.5" x14ac:dyDescent="0.2">
      <c r="A933" s="35" t="s">
        <v>1734</v>
      </c>
      <c r="B933" s="38" t="s">
        <v>1972</v>
      </c>
      <c r="C933" s="37" t="s">
        <v>2246</v>
      </c>
      <c r="D933" s="38" t="s">
        <v>2247</v>
      </c>
      <c r="E933" s="37" t="s">
        <v>83</v>
      </c>
      <c r="F933" s="40" t="s">
        <v>35</v>
      </c>
      <c r="G933" s="40" t="s">
        <v>35</v>
      </c>
      <c r="H933" s="41">
        <v>32</v>
      </c>
    </row>
    <row r="934" spans="1:8" ht="22.5" x14ac:dyDescent="0.2">
      <c r="A934" s="35" t="s">
        <v>1734</v>
      </c>
      <c r="B934" s="38" t="s">
        <v>1972</v>
      </c>
      <c r="C934" s="37" t="s">
        <v>1975</v>
      </c>
      <c r="D934" s="38" t="s">
        <v>1976</v>
      </c>
      <c r="E934" s="37" t="s">
        <v>83</v>
      </c>
      <c r="F934" s="40">
        <v>3044</v>
      </c>
      <c r="G934" s="40">
        <v>1680</v>
      </c>
      <c r="H934" s="41">
        <v>744</v>
      </c>
    </row>
    <row r="935" spans="1:8" ht="33.75" x14ac:dyDescent="0.2">
      <c r="A935" s="35" t="s">
        <v>1734</v>
      </c>
      <c r="B935" s="38" t="s">
        <v>1972</v>
      </c>
      <c r="C935" s="37" t="s">
        <v>1977</v>
      </c>
      <c r="D935" s="38" t="s">
        <v>1978</v>
      </c>
      <c r="E935" s="37" t="s">
        <v>83</v>
      </c>
      <c r="F935" s="40">
        <v>6012</v>
      </c>
      <c r="G935" s="40">
        <v>6108</v>
      </c>
      <c r="H935" s="41">
        <v>5796</v>
      </c>
    </row>
    <row r="936" spans="1:8" ht="22.5" x14ac:dyDescent="0.2">
      <c r="A936" s="35" t="s">
        <v>1734</v>
      </c>
      <c r="B936" s="38" t="s">
        <v>1972</v>
      </c>
      <c r="C936" s="37" t="s">
        <v>1979</v>
      </c>
      <c r="D936" s="38" t="s">
        <v>1980</v>
      </c>
      <c r="E936" s="37" t="s">
        <v>83</v>
      </c>
      <c r="F936" s="40">
        <v>259</v>
      </c>
      <c r="G936" s="40">
        <v>419</v>
      </c>
      <c r="H936" s="41">
        <v>374</v>
      </c>
    </row>
    <row r="937" spans="1:8" ht="22.5" x14ac:dyDescent="0.2">
      <c r="A937" s="35" t="s">
        <v>1734</v>
      </c>
      <c r="B937" s="38" t="s">
        <v>1972</v>
      </c>
      <c r="C937" s="37" t="s">
        <v>1981</v>
      </c>
      <c r="D937" s="38" t="s">
        <v>1982</v>
      </c>
      <c r="E937" s="37" t="s">
        <v>83</v>
      </c>
      <c r="F937" s="40">
        <v>181229</v>
      </c>
      <c r="G937" s="40">
        <v>135301</v>
      </c>
      <c r="H937" s="41">
        <v>115139</v>
      </c>
    </row>
    <row r="938" spans="1:8" ht="22.5" x14ac:dyDescent="0.2">
      <c r="A938" s="35" t="s">
        <v>1734</v>
      </c>
      <c r="B938" s="38" t="s">
        <v>1972</v>
      </c>
      <c r="C938" s="37" t="s">
        <v>1983</v>
      </c>
      <c r="D938" s="38" t="s">
        <v>1984</v>
      </c>
      <c r="E938" s="37" t="s">
        <v>83</v>
      </c>
      <c r="F938" s="40">
        <v>1034082</v>
      </c>
      <c r="G938" s="40">
        <v>882447</v>
      </c>
      <c r="H938" s="41">
        <v>847032</v>
      </c>
    </row>
    <row r="939" spans="1:8" ht="33.75" x14ac:dyDescent="0.2">
      <c r="A939" s="35" t="s">
        <v>1985</v>
      </c>
      <c r="B939" s="38" t="s">
        <v>1986</v>
      </c>
      <c r="C939" s="37" t="s">
        <v>1987</v>
      </c>
      <c r="D939" s="38" t="s">
        <v>1988</v>
      </c>
      <c r="E939" s="37" t="s">
        <v>83</v>
      </c>
      <c r="F939" s="40">
        <v>540308</v>
      </c>
      <c r="G939" s="40">
        <v>390463</v>
      </c>
      <c r="H939" s="41">
        <v>397110</v>
      </c>
    </row>
    <row r="940" spans="1:8" ht="45" x14ac:dyDescent="0.2">
      <c r="A940" s="35" t="s">
        <v>1985</v>
      </c>
      <c r="B940" s="38" t="s">
        <v>1986</v>
      </c>
      <c r="C940" s="37" t="s">
        <v>1989</v>
      </c>
      <c r="D940" s="38" t="s">
        <v>1990</v>
      </c>
      <c r="E940" s="37" t="s">
        <v>83</v>
      </c>
      <c r="F940" s="40">
        <v>212244</v>
      </c>
      <c r="G940" s="40">
        <v>227465</v>
      </c>
      <c r="H940" s="41">
        <v>297359</v>
      </c>
    </row>
    <row r="941" spans="1:8" ht="33.75" x14ac:dyDescent="0.2">
      <c r="A941" s="35" t="s">
        <v>1985</v>
      </c>
      <c r="B941" s="38" t="s">
        <v>1986</v>
      </c>
      <c r="C941" s="37" t="s">
        <v>1991</v>
      </c>
      <c r="D941" s="38" t="s">
        <v>1992</v>
      </c>
      <c r="E941" s="37" t="s">
        <v>83</v>
      </c>
      <c r="F941" s="40">
        <v>5346</v>
      </c>
      <c r="G941" s="40">
        <v>5331</v>
      </c>
      <c r="H941" s="41">
        <v>5251</v>
      </c>
    </row>
    <row r="942" spans="1:8" ht="33.75" x14ac:dyDescent="0.2">
      <c r="A942" s="35" t="s">
        <v>1985</v>
      </c>
      <c r="B942" s="38" t="s">
        <v>1986</v>
      </c>
      <c r="C942" s="37" t="s">
        <v>2248</v>
      </c>
      <c r="D942" s="38" t="s">
        <v>2249</v>
      </c>
      <c r="E942" s="37" t="s">
        <v>83</v>
      </c>
      <c r="F942" s="40" t="s">
        <v>35</v>
      </c>
      <c r="G942" s="40" t="s">
        <v>35</v>
      </c>
      <c r="H942" s="41">
        <v>328</v>
      </c>
    </row>
    <row r="943" spans="1:8" ht="33.75" x14ac:dyDescent="0.2">
      <c r="A943" s="35" t="s">
        <v>1985</v>
      </c>
      <c r="B943" s="38" t="s">
        <v>1986</v>
      </c>
      <c r="C943" s="37" t="s">
        <v>1993</v>
      </c>
      <c r="D943" s="38" t="s">
        <v>1994</v>
      </c>
      <c r="E943" s="37" t="s">
        <v>83</v>
      </c>
      <c r="F943" s="40">
        <v>194</v>
      </c>
      <c r="G943" s="40">
        <v>191</v>
      </c>
      <c r="H943" s="41">
        <v>193</v>
      </c>
    </row>
    <row r="944" spans="1:8" ht="33.75" x14ac:dyDescent="0.2">
      <c r="A944" s="35" t="s">
        <v>1985</v>
      </c>
      <c r="B944" s="38" t="s">
        <v>1995</v>
      </c>
      <c r="C944" s="37" t="s">
        <v>2250</v>
      </c>
      <c r="D944" s="38" t="s">
        <v>2251</v>
      </c>
      <c r="E944" s="37" t="s">
        <v>83</v>
      </c>
      <c r="F944" s="40">
        <v>8898</v>
      </c>
      <c r="G944" s="40" t="s">
        <v>35</v>
      </c>
      <c r="H944" s="41">
        <v>8393</v>
      </c>
    </row>
    <row r="945" spans="1:8" ht="33.75" x14ac:dyDescent="0.2">
      <c r="A945" s="35" t="s">
        <v>1985</v>
      </c>
      <c r="B945" s="38" t="s">
        <v>1995</v>
      </c>
      <c r="C945" s="37" t="s">
        <v>1996</v>
      </c>
      <c r="D945" s="38" t="s">
        <v>1997</v>
      </c>
      <c r="E945" s="37" t="s">
        <v>83</v>
      </c>
      <c r="F945" s="40">
        <v>1487</v>
      </c>
      <c r="G945" s="40">
        <v>1834</v>
      </c>
      <c r="H945" s="41">
        <v>2064</v>
      </c>
    </row>
    <row r="946" spans="1:8" ht="33.75" x14ac:dyDescent="0.2">
      <c r="A946" s="35" t="s">
        <v>1985</v>
      </c>
      <c r="B946" s="38" t="s">
        <v>1995</v>
      </c>
      <c r="C946" s="37" t="s">
        <v>1998</v>
      </c>
      <c r="D946" s="38" t="s">
        <v>1999</v>
      </c>
      <c r="E946" s="37" t="s">
        <v>83</v>
      </c>
      <c r="F946" s="40">
        <v>22223</v>
      </c>
      <c r="G946" s="40">
        <v>17649</v>
      </c>
      <c r="H946" s="41">
        <v>17470</v>
      </c>
    </row>
    <row r="947" spans="1:8" ht="33.75" x14ac:dyDescent="0.2">
      <c r="A947" s="35" t="s">
        <v>1985</v>
      </c>
      <c r="B947" s="38" t="s">
        <v>1995</v>
      </c>
      <c r="C947" s="37" t="s">
        <v>2000</v>
      </c>
      <c r="D947" s="38" t="s">
        <v>2001</v>
      </c>
      <c r="E947" s="37" t="s">
        <v>83</v>
      </c>
      <c r="F947" s="40">
        <v>43861</v>
      </c>
      <c r="G947" s="40">
        <v>34759</v>
      </c>
      <c r="H947" s="41">
        <v>36277</v>
      </c>
    </row>
    <row r="948" spans="1:8" ht="33.75" x14ac:dyDescent="0.2">
      <c r="A948" s="35" t="s">
        <v>1985</v>
      </c>
      <c r="B948" s="38" t="s">
        <v>1995</v>
      </c>
      <c r="C948" s="37" t="s">
        <v>2002</v>
      </c>
      <c r="D948" s="38" t="s">
        <v>2003</v>
      </c>
      <c r="E948" s="37" t="s">
        <v>83</v>
      </c>
      <c r="F948" s="40">
        <v>64443</v>
      </c>
      <c r="G948" s="40">
        <v>31327</v>
      </c>
      <c r="H948" s="41">
        <v>65174</v>
      </c>
    </row>
    <row r="949" spans="1:8" ht="33.75" x14ac:dyDescent="0.2">
      <c r="A949" s="35" t="s">
        <v>1985</v>
      </c>
      <c r="B949" s="38" t="s">
        <v>2004</v>
      </c>
      <c r="C949" s="37" t="s">
        <v>2005</v>
      </c>
      <c r="D949" s="38" t="s">
        <v>2006</v>
      </c>
      <c r="E949" s="37" t="s">
        <v>80</v>
      </c>
      <c r="F949" s="40">
        <v>48207307</v>
      </c>
      <c r="G949" s="40">
        <v>50809008</v>
      </c>
      <c r="H949" s="41">
        <v>44970184</v>
      </c>
    </row>
    <row r="950" spans="1:8" ht="33.75" x14ac:dyDescent="0.2">
      <c r="A950" s="35" t="s">
        <v>1985</v>
      </c>
      <c r="B950" s="38" t="s">
        <v>2004</v>
      </c>
      <c r="C950" s="37" t="s">
        <v>2007</v>
      </c>
      <c r="D950" s="38" t="s">
        <v>2008</v>
      </c>
      <c r="E950" s="37" t="s">
        <v>80</v>
      </c>
      <c r="F950" s="40">
        <v>153724</v>
      </c>
      <c r="G950" s="40">
        <v>151743</v>
      </c>
      <c r="H950" s="41">
        <v>132388</v>
      </c>
    </row>
    <row r="951" spans="1:8" ht="33.75" x14ac:dyDescent="0.2">
      <c r="A951" s="35" t="s">
        <v>1985</v>
      </c>
      <c r="B951" s="38" t="s">
        <v>2004</v>
      </c>
      <c r="C951" s="37" t="s">
        <v>2009</v>
      </c>
      <c r="D951" s="38" t="s">
        <v>2010</v>
      </c>
      <c r="E951" s="37" t="s">
        <v>80</v>
      </c>
      <c r="F951" s="40">
        <v>3897537</v>
      </c>
      <c r="G951" s="40">
        <v>1649510</v>
      </c>
      <c r="H951" s="41">
        <v>1267231</v>
      </c>
    </row>
    <row r="952" spans="1:8" ht="33.75" x14ac:dyDescent="0.2">
      <c r="A952" s="35" t="s">
        <v>1985</v>
      </c>
      <c r="B952" s="38" t="s">
        <v>2004</v>
      </c>
      <c r="C952" s="37" t="s">
        <v>2011</v>
      </c>
      <c r="D952" s="38" t="s">
        <v>2012</v>
      </c>
      <c r="E952" s="37" t="s">
        <v>80</v>
      </c>
      <c r="F952" s="40">
        <v>1102233</v>
      </c>
      <c r="G952" s="40">
        <v>1113992</v>
      </c>
      <c r="H952" s="41">
        <v>796855</v>
      </c>
    </row>
    <row r="953" spans="1:8" ht="33.75" x14ac:dyDescent="0.2">
      <c r="A953" s="35" t="s">
        <v>1985</v>
      </c>
      <c r="B953" s="38" t="s">
        <v>2013</v>
      </c>
      <c r="C953" s="37" t="s">
        <v>2014</v>
      </c>
      <c r="D953" s="38" t="s">
        <v>2015</v>
      </c>
      <c r="E953" s="37" t="s">
        <v>83</v>
      </c>
      <c r="F953" s="40">
        <v>9020256</v>
      </c>
      <c r="G953" s="40">
        <v>10331680</v>
      </c>
      <c r="H953" s="41">
        <v>11324334</v>
      </c>
    </row>
    <row r="954" spans="1:8" ht="33.75" x14ac:dyDescent="0.2">
      <c r="A954" s="35" t="s">
        <v>1985</v>
      </c>
      <c r="B954" s="38" t="s">
        <v>2013</v>
      </c>
      <c r="C954" s="37" t="s">
        <v>2016</v>
      </c>
      <c r="D954" s="38" t="s">
        <v>2017</v>
      </c>
      <c r="E954" s="37" t="s">
        <v>80</v>
      </c>
      <c r="F954" s="40">
        <v>34030828</v>
      </c>
      <c r="G954" s="40">
        <v>39412188</v>
      </c>
      <c r="H954" s="41">
        <v>45162775</v>
      </c>
    </row>
    <row r="955" spans="1:8" ht="33.75" x14ac:dyDescent="0.2">
      <c r="A955" s="35" t="s">
        <v>1985</v>
      </c>
      <c r="B955" s="38" t="s">
        <v>2013</v>
      </c>
      <c r="C955" s="37" t="s">
        <v>2018</v>
      </c>
      <c r="D955" s="38" t="s">
        <v>2019</v>
      </c>
      <c r="E955" s="37" t="s">
        <v>80</v>
      </c>
      <c r="F955" s="40">
        <v>197878976</v>
      </c>
      <c r="G955" s="40">
        <v>190279852</v>
      </c>
      <c r="H955" s="41">
        <v>187748241</v>
      </c>
    </row>
    <row r="956" spans="1:8" ht="33.75" x14ac:dyDescent="0.2">
      <c r="A956" s="35" t="s">
        <v>1985</v>
      </c>
      <c r="B956" s="38" t="s">
        <v>2013</v>
      </c>
      <c r="C956" s="37" t="s">
        <v>2020</v>
      </c>
      <c r="D956" s="38" t="s">
        <v>2021</v>
      </c>
      <c r="E956" s="37" t="s">
        <v>83</v>
      </c>
      <c r="F956" s="40">
        <v>36467874</v>
      </c>
      <c r="G956" s="40">
        <v>17477228</v>
      </c>
      <c r="H956" s="41">
        <v>19868798</v>
      </c>
    </row>
    <row r="957" spans="1:8" ht="33.75" x14ac:dyDescent="0.2">
      <c r="A957" s="35" t="s">
        <v>1985</v>
      </c>
      <c r="B957" s="38" t="s">
        <v>2013</v>
      </c>
      <c r="C957" s="37" t="s">
        <v>2252</v>
      </c>
      <c r="D957" s="38" t="s">
        <v>2253</v>
      </c>
      <c r="E957" s="37" t="s">
        <v>80</v>
      </c>
      <c r="F957" s="40">
        <v>90213563</v>
      </c>
      <c r="G957" s="40" t="s">
        <v>35</v>
      </c>
      <c r="H957" s="41">
        <v>82561991</v>
      </c>
    </row>
    <row r="958" spans="1:8" ht="33.75" x14ac:dyDescent="0.2">
      <c r="A958" s="35" t="s">
        <v>1985</v>
      </c>
      <c r="B958" s="38" t="s">
        <v>2013</v>
      </c>
      <c r="C958" s="37" t="s">
        <v>2022</v>
      </c>
      <c r="D958" s="38" t="s">
        <v>2023</v>
      </c>
      <c r="E958" s="37" t="s">
        <v>80</v>
      </c>
      <c r="F958" s="40">
        <v>98520347</v>
      </c>
      <c r="G958" s="40">
        <v>109590437</v>
      </c>
      <c r="H958" s="41">
        <v>116856026</v>
      </c>
    </row>
    <row r="959" spans="1:8" ht="33.75" x14ac:dyDescent="0.2">
      <c r="A959" s="35" t="s">
        <v>1985</v>
      </c>
      <c r="B959" s="38" t="s">
        <v>2013</v>
      </c>
      <c r="C959" s="37" t="s">
        <v>2024</v>
      </c>
      <c r="D959" s="38" t="s">
        <v>2025</v>
      </c>
      <c r="E959" s="37" t="s">
        <v>83</v>
      </c>
      <c r="F959" s="40">
        <v>35552057</v>
      </c>
      <c r="G959" s="40">
        <v>37530118</v>
      </c>
      <c r="H959" s="41">
        <v>35184367</v>
      </c>
    </row>
    <row r="960" spans="1:8" ht="56.25" x14ac:dyDescent="0.2">
      <c r="A960" s="35" t="s">
        <v>1985</v>
      </c>
      <c r="B960" s="38" t="s">
        <v>2013</v>
      </c>
      <c r="C960" s="37" t="s">
        <v>2026</v>
      </c>
      <c r="D960" s="38" t="s">
        <v>2027</v>
      </c>
      <c r="E960" s="37" t="s">
        <v>83</v>
      </c>
      <c r="F960" s="40">
        <v>29648530</v>
      </c>
      <c r="G960" s="40">
        <v>29451079</v>
      </c>
      <c r="H960" s="41">
        <v>26880203</v>
      </c>
    </row>
    <row r="961" spans="1:8" ht="33.75" x14ac:dyDescent="0.2">
      <c r="A961" s="35" t="s">
        <v>1985</v>
      </c>
      <c r="B961" s="38" t="s">
        <v>2013</v>
      </c>
      <c r="C961" s="37" t="s">
        <v>2028</v>
      </c>
      <c r="D961" s="38" t="s">
        <v>2029</v>
      </c>
      <c r="E961" s="37" t="s">
        <v>80</v>
      </c>
      <c r="F961" s="40">
        <v>87875051</v>
      </c>
      <c r="G961" s="40">
        <v>79095098</v>
      </c>
      <c r="H961" s="41">
        <v>88573841</v>
      </c>
    </row>
    <row r="962" spans="1:8" ht="33.75" x14ac:dyDescent="0.2">
      <c r="A962" s="35" t="s">
        <v>1985</v>
      </c>
      <c r="B962" s="38" t="s">
        <v>2013</v>
      </c>
      <c r="C962" s="37" t="s">
        <v>2030</v>
      </c>
      <c r="D962" s="38" t="s">
        <v>2031</v>
      </c>
      <c r="E962" s="37" t="s">
        <v>80</v>
      </c>
      <c r="F962" s="40">
        <v>62240062</v>
      </c>
      <c r="G962" s="40">
        <v>67882423</v>
      </c>
      <c r="H962" s="41">
        <v>61403779</v>
      </c>
    </row>
    <row r="963" spans="1:8" ht="22.5" x14ac:dyDescent="0.2">
      <c r="A963" s="35" t="s">
        <v>2032</v>
      </c>
      <c r="B963" s="38" t="s">
        <v>2033</v>
      </c>
      <c r="C963" s="37" t="s">
        <v>2034</v>
      </c>
      <c r="D963" s="38" t="s">
        <v>2035</v>
      </c>
      <c r="E963" s="37" t="s">
        <v>83</v>
      </c>
      <c r="F963" s="40">
        <v>179</v>
      </c>
      <c r="G963" s="40">
        <v>188</v>
      </c>
      <c r="H963" s="41">
        <v>200</v>
      </c>
    </row>
    <row r="964" spans="1:8" ht="33.75" x14ac:dyDescent="0.2">
      <c r="A964" s="35" t="s">
        <v>2032</v>
      </c>
      <c r="B964" s="38" t="s">
        <v>2036</v>
      </c>
      <c r="C964" s="37" t="s">
        <v>2037</v>
      </c>
      <c r="D964" s="38" t="s">
        <v>2038</v>
      </c>
      <c r="E964" s="37" t="s">
        <v>83</v>
      </c>
      <c r="F964" s="40">
        <v>145011</v>
      </c>
      <c r="G964" s="40">
        <v>96903</v>
      </c>
      <c r="H964" s="41">
        <v>87626</v>
      </c>
    </row>
    <row r="965" spans="1:8" ht="22.5" x14ac:dyDescent="0.2">
      <c r="A965" s="35" t="s">
        <v>2032</v>
      </c>
      <c r="B965" s="38" t="s">
        <v>2039</v>
      </c>
      <c r="C965" s="37" t="s">
        <v>2040</v>
      </c>
      <c r="D965" s="38" t="s">
        <v>2041</v>
      </c>
      <c r="E965" s="37" t="s">
        <v>83</v>
      </c>
      <c r="F965" s="40">
        <v>534362</v>
      </c>
      <c r="G965" s="40">
        <v>548506</v>
      </c>
      <c r="H965" s="41">
        <v>408878</v>
      </c>
    </row>
    <row r="966" spans="1:8" ht="33.75" x14ac:dyDescent="0.2">
      <c r="A966" s="35" t="s">
        <v>2032</v>
      </c>
      <c r="B966" s="38" t="s">
        <v>2042</v>
      </c>
      <c r="C966" s="37" t="s">
        <v>2043</v>
      </c>
      <c r="D966" s="38" t="s">
        <v>2044</v>
      </c>
      <c r="E966" s="37" t="s">
        <v>83</v>
      </c>
      <c r="F966" s="40">
        <v>402397</v>
      </c>
      <c r="G966" s="40">
        <v>359195</v>
      </c>
      <c r="H966" s="41">
        <v>370782</v>
      </c>
    </row>
    <row r="967" spans="1:8" ht="33.75" x14ac:dyDescent="0.2">
      <c r="A967" s="35" t="s">
        <v>2045</v>
      </c>
      <c r="B967" s="38" t="s">
        <v>2046</v>
      </c>
      <c r="C967" s="37" t="s">
        <v>2047</v>
      </c>
      <c r="D967" s="38" t="s">
        <v>2048</v>
      </c>
      <c r="E967" s="37" t="s">
        <v>83</v>
      </c>
      <c r="F967" s="40">
        <v>178015</v>
      </c>
      <c r="G967" s="40">
        <v>225133</v>
      </c>
      <c r="H967" s="41">
        <v>194983</v>
      </c>
    </row>
    <row r="968" spans="1:8" ht="33.75" x14ac:dyDescent="0.2">
      <c r="A968" s="35" t="s">
        <v>2045</v>
      </c>
      <c r="B968" s="38" t="s">
        <v>2046</v>
      </c>
      <c r="C968" s="37" t="s">
        <v>2049</v>
      </c>
      <c r="D968" s="38" t="s">
        <v>2050</v>
      </c>
      <c r="E968" s="37" t="s">
        <v>83</v>
      </c>
      <c r="F968" s="40">
        <v>170512</v>
      </c>
      <c r="G968" s="40">
        <v>118447</v>
      </c>
      <c r="H968" s="41">
        <v>168009</v>
      </c>
    </row>
    <row r="969" spans="1:8" ht="33.75" x14ac:dyDescent="0.2">
      <c r="A969" s="35" t="s">
        <v>2045</v>
      </c>
      <c r="B969" s="38" t="s">
        <v>2046</v>
      </c>
      <c r="C969" s="37" t="s">
        <v>2051</v>
      </c>
      <c r="D969" s="38" t="s">
        <v>2052</v>
      </c>
      <c r="E969" s="37" t="s">
        <v>83</v>
      </c>
      <c r="F969" s="40">
        <v>4323233</v>
      </c>
      <c r="G969" s="40">
        <v>2583924</v>
      </c>
      <c r="H969" s="41">
        <v>2755741</v>
      </c>
    </row>
    <row r="970" spans="1:8" ht="22.5" x14ac:dyDescent="0.2">
      <c r="A970" s="35" t="s">
        <v>2045</v>
      </c>
      <c r="B970" s="38" t="s">
        <v>2046</v>
      </c>
      <c r="C970" s="37" t="s">
        <v>2053</v>
      </c>
      <c r="D970" s="38" t="s">
        <v>2054</v>
      </c>
      <c r="E970" s="37" t="s">
        <v>83</v>
      </c>
      <c r="F970" s="40">
        <v>156780</v>
      </c>
      <c r="G970" s="40">
        <v>133223</v>
      </c>
      <c r="H970" s="41">
        <v>101718</v>
      </c>
    </row>
    <row r="971" spans="1:8" ht="22.5" x14ac:dyDescent="0.2">
      <c r="A971" s="35" t="s">
        <v>2045</v>
      </c>
      <c r="B971" s="38" t="s">
        <v>2046</v>
      </c>
      <c r="C971" s="37" t="s">
        <v>2055</v>
      </c>
      <c r="D971" s="38" t="s">
        <v>2056</v>
      </c>
      <c r="E971" s="37" t="s">
        <v>83</v>
      </c>
      <c r="F971" s="40">
        <v>174163</v>
      </c>
      <c r="G971" s="40">
        <v>124570</v>
      </c>
      <c r="H971" s="41">
        <v>121428</v>
      </c>
    </row>
    <row r="972" spans="1:8" ht="22.5" x14ac:dyDescent="0.2">
      <c r="A972" s="35" t="s">
        <v>2045</v>
      </c>
      <c r="B972" s="38" t="s">
        <v>2046</v>
      </c>
      <c r="C972" s="37" t="s">
        <v>2254</v>
      </c>
      <c r="D972" s="38" t="s">
        <v>2255</v>
      </c>
      <c r="E972" s="37" t="s">
        <v>83</v>
      </c>
      <c r="F972" s="40">
        <v>14024</v>
      </c>
      <c r="G972" s="40">
        <v>92829</v>
      </c>
      <c r="H972" s="41">
        <v>133046</v>
      </c>
    </row>
    <row r="973" spans="1:8" ht="22.5" x14ac:dyDescent="0.2">
      <c r="A973" s="35" t="s">
        <v>2045</v>
      </c>
      <c r="B973" s="38" t="s">
        <v>2057</v>
      </c>
      <c r="C973" s="37" t="s">
        <v>2058</v>
      </c>
      <c r="D973" s="38" t="s">
        <v>2059</v>
      </c>
      <c r="E973" s="37" t="s">
        <v>83</v>
      </c>
      <c r="F973" s="40">
        <v>890878</v>
      </c>
      <c r="G973" s="40">
        <v>639325</v>
      </c>
      <c r="H973" s="41">
        <v>758615</v>
      </c>
    </row>
    <row r="974" spans="1:8" ht="22.5" x14ac:dyDescent="0.2">
      <c r="A974" s="35" t="s">
        <v>2045</v>
      </c>
      <c r="B974" s="38" t="s">
        <v>2057</v>
      </c>
      <c r="C974" s="37" t="s">
        <v>2060</v>
      </c>
      <c r="D974" s="38" t="s">
        <v>2061</v>
      </c>
      <c r="E974" s="37" t="s">
        <v>83</v>
      </c>
      <c r="F974" s="40">
        <v>726787</v>
      </c>
      <c r="G974" s="40">
        <v>683781</v>
      </c>
      <c r="H974" s="41">
        <v>864739</v>
      </c>
    </row>
    <row r="975" spans="1:8" ht="22.5" x14ac:dyDescent="0.2">
      <c r="A975" s="35" t="s">
        <v>2045</v>
      </c>
      <c r="B975" s="38" t="s">
        <v>2057</v>
      </c>
      <c r="C975" s="37" t="s">
        <v>2062</v>
      </c>
      <c r="D975" s="38" t="s">
        <v>2063</v>
      </c>
      <c r="E975" s="37" t="s">
        <v>83</v>
      </c>
      <c r="F975" s="40">
        <v>148744</v>
      </c>
      <c r="G975" s="40">
        <v>137227</v>
      </c>
      <c r="H975" s="41">
        <v>177165</v>
      </c>
    </row>
    <row r="976" spans="1:8" x14ac:dyDescent="0.2">
      <c r="A976" s="35" t="s">
        <v>2045</v>
      </c>
      <c r="B976" s="38" t="s">
        <v>2064</v>
      </c>
      <c r="C976" s="37" t="s">
        <v>2065</v>
      </c>
      <c r="D976" s="38" t="s">
        <v>2066</v>
      </c>
      <c r="E976" s="37" t="s">
        <v>83</v>
      </c>
      <c r="F976" s="40">
        <v>126709</v>
      </c>
      <c r="G976" s="40">
        <v>121745</v>
      </c>
      <c r="H976" s="41">
        <v>102913</v>
      </c>
    </row>
    <row r="977" spans="1:8" x14ac:dyDescent="0.2">
      <c r="A977" s="35" t="s">
        <v>2045</v>
      </c>
      <c r="B977" s="38" t="s">
        <v>2067</v>
      </c>
      <c r="C977" s="37" t="s">
        <v>2068</v>
      </c>
      <c r="D977" s="38" t="s">
        <v>2069</v>
      </c>
      <c r="E977" s="37" t="s">
        <v>83</v>
      </c>
      <c r="F977" s="40">
        <v>1187762</v>
      </c>
      <c r="G977" s="40">
        <v>977278</v>
      </c>
      <c r="H977" s="41">
        <v>873308</v>
      </c>
    </row>
    <row r="978" spans="1:8" x14ac:dyDescent="0.2">
      <c r="A978" s="35" t="s">
        <v>2045</v>
      </c>
      <c r="B978" s="38" t="s">
        <v>2067</v>
      </c>
      <c r="C978" s="37" t="s">
        <v>2070</v>
      </c>
      <c r="D978" s="38" t="s">
        <v>2071</v>
      </c>
      <c r="E978" s="37" t="s">
        <v>83</v>
      </c>
      <c r="F978" s="40">
        <v>47784</v>
      </c>
      <c r="G978" s="40">
        <v>57217</v>
      </c>
      <c r="H978" s="41">
        <v>58332</v>
      </c>
    </row>
    <row r="979" spans="1:8" x14ac:dyDescent="0.2">
      <c r="A979" s="35" t="s">
        <v>2045</v>
      </c>
      <c r="B979" s="38" t="s">
        <v>2067</v>
      </c>
      <c r="C979" s="37" t="s">
        <v>2072</v>
      </c>
      <c r="D979" s="38" t="s">
        <v>2073</v>
      </c>
      <c r="E979" s="37" t="s">
        <v>83</v>
      </c>
      <c r="F979" s="40">
        <v>205256</v>
      </c>
      <c r="G979" s="40">
        <v>215111</v>
      </c>
      <c r="H979" s="41">
        <v>232317</v>
      </c>
    </row>
    <row r="980" spans="1:8" x14ac:dyDescent="0.2">
      <c r="A980" s="35" t="s">
        <v>2045</v>
      </c>
      <c r="B980" s="38" t="s">
        <v>2067</v>
      </c>
      <c r="C980" s="37" t="s">
        <v>2074</v>
      </c>
      <c r="D980" s="38" t="s">
        <v>2075</v>
      </c>
      <c r="E980" s="37" t="s">
        <v>83</v>
      </c>
      <c r="F980" s="40">
        <v>99016</v>
      </c>
      <c r="G980" s="40">
        <v>101689</v>
      </c>
      <c r="H980" s="41">
        <v>118720</v>
      </c>
    </row>
    <row r="981" spans="1:8" ht="22.5" x14ac:dyDescent="0.2">
      <c r="A981" s="35" t="s">
        <v>2045</v>
      </c>
      <c r="B981" s="38" t="s">
        <v>2076</v>
      </c>
      <c r="C981" s="37" t="s">
        <v>2077</v>
      </c>
      <c r="D981" s="38" t="s">
        <v>2078</v>
      </c>
      <c r="E981" s="37" t="s">
        <v>21</v>
      </c>
      <c r="F981" s="40">
        <v>156874</v>
      </c>
      <c r="G981" s="40">
        <v>115597</v>
      </c>
      <c r="H981" s="41">
        <v>134644</v>
      </c>
    </row>
    <row r="982" spans="1:8" ht="45" x14ac:dyDescent="0.2">
      <c r="A982" s="35" t="s">
        <v>2045</v>
      </c>
      <c r="B982" s="38" t="s">
        <v>2076</v>
      </c>
      <c r="C982" s="37" t="s">
        <v>2079</v>
      </c>
      <c r="D982" s="38" t="s">
        <v>2080</v>
      </c>
      <c r="E982" s="37" t="s">
        <v>83</v>
      </c>
      <c r="F982" s="40">
        <v>753692</v>
      </c>
      <c r="G982" s="40">
        <v>540017</v>
      </c>
      <c r="H982" s="41">
        <v>596364</v>
      </c>
    </row>
    <row r="983" spans="1:8" ht="22.5" x14ac:dyDescent="0.2">
      <c r="A983" s="35" t="s">
        <v>2045</v>
      </c>
      <c r="B983" s="38" t="s">
        <v>2076</v>
      </c>
      <c r="C983" s="37" t="s">
        <v>2081</v>
      </c>
      <c r="D983" s="38" t="s">
        <v>2082</v>
      </c>
      <c r="E983" s="37" t="s">
        <v>83</v>
      </c>
      <c r="F983" s="40">
        <v>646689</v>
      </c>
      <c r="G983" s="40">
        <v>438686</v>
      </c>
      <c r="H983" s="41">
        <v>437418</v>
      </c>
    </row>
    <row r="984" spans="1:8" ht="56.25" x14ac:dyDescent="0.2">
      <c r="A984" s="35" t="s">
        <v>2045</v>
      </c>
      <c r="B984" s="38" t="s">
        <v>2076</v>
      </c>
      <c r="C984" s="37" t="s">
        <v>2083</v>
      </c>
      <c r="D984" s="38" t="s">
        <v>2084</v>
      </c>
      <c r="E984" s="37" t="s">
        <v>83</v>
      </c>
      <c r="F984" s="40">
        <v>1963631</v>
      </c>
      <c r="G984" s="40">
        <v>1621331</v>
      </c>
      <c r="H984" s="41">
        <v>1844580</v>
      </c>
    </row>
    <row r="985" spans="1:8" ht="45" x14ac:dyDescent="0.2">
      <c r="A985" s="35" t="s">
        <v>2045</v>
      </c>
      <c r="B985" s="38" t="s">
        <v>2076</v>
      </c>
      <c r="C985" s="37" t="s">
        <v>2085</v>
      </c>
      <c r="D985" s="38" t="s">
        <v>2086</v>
      </c>
      <c r="E985" s="37" t="s">
        <v>83</v>
      </c>
      <c r="F985" s="40">
        <v>65834</v>
      </c>
      <c r="G985" s="40">
        <v>56191</v>
      </c>
      <c r="H985" s="41">
        <v>46676</v>
      </c>
    </row>
    <row r="986" spans="1:8" ht="22.5" x14ac:dyDescent="0.2">
      <c r="A986" s="35" t="s">
        <v>2087</v>
      </c>
      <c r="B986" s="38" t="s">
        <v>2088</v>
      </c>
      <c r="C986" s="37" t="s">
        <v>2089</v>
      </c>
      <c r="D986" s="38" t="s">
        <v>2090</v>
      </c>
      <c r="E986" s="37" t="s">
        <v>80</v>
      </c>
      <c r="F986" s="40">
        <v>169339</v>
      </c>
      <c r="G986" s="40">
        <v>235310</v>
      </c>
      <c r="H986" s="41">
        <v>216338</v>
      </c>
    </row>
    <row r="987" spans="1:8" ht="22.5" x14ac:dyDescent="0.2">
      <c r="A987" s="35" t="s">
        <v>2087</v>
      </c>
      <c r="B987" s="38" t="s">
        <v>2091</v>
      </c>
      <c r="C987" s="37" t="s">
        <v>2092</v>
      </c>
      <c r="D987" s="38" t="s">
        <v>2093</v>
      </c>
      <c r="E987" s="37" t="s">
        <v>618</v>
      </c>
      <c r="F987" s="40">
        <v>578836</v>
      </c>
      <c r="G987" s="40">
        <v>618723</v>
      </c>
      <c r="H987" s="41">
        <v>608473</v>
      </c>
    </row>
    <row r="988" spans="1:8" ht="22.5" x14ac:dyDescent="0.2">
      <c r="A988" s="35" t="s">
        <v>2087</v>
      </c>
      <c r="B988" s="38" t="s">
        <v>2094</v>
      </c>
      <c r="C988" s="37" t="s">
        <v>2095</v>
      </c>
      <c r="D988" s="38" t="s">
        <v>2096</v>
      </c>
      <c r="E988" s="37" t="s">
        <v>83</v>
      </c>
      <c r="F988" s="40">
        <v>13171766</v>
      </c>
      <c r="G988" s="40">
        <v>11061063</v>
      </c>
      <c r="H988" s="41">
        <v>13179870</v>
      </c>
    </row>
    <row r="989" spans="1:8" ht="22.5" x14ac:dyDescent="0.2">
      <c r="A989" s="35" t="s">
        <v>2087</v>
      </c>
      <c r="B989" s="38" t="s">
        <v>2094</v>
      </c>
      <c r="C989" s="37" t="s">
        <v>2097</v>
      </c>
      <c r="D989" s="38" t="s">
        <v>2098</v>
      </c>
      <c r="E989" s="37" t="s">
        <v>83</v>
      </c>
      <c r="F989" s="40">
        <v>155135</v>
      </c>
      <c r="G989" s="40">
        <v>143066</v>
      </c>
      <c r="H989" s="41">
        <v>96783</v>
      </c>
    </row>
    <row r="990" spans="1:8" ht="22.5" x14ac:dyDescent="0.2">
      <c r="A990" s="35" t="s">
        <v>2087</v>
      </c>
      <c r="B990" s="38" t="s">
        <v>2099</v>
      </c>
      <c r="C990" s="37" t="s">
        <v>2256</v>
      </c>
      <c r="D990" s="38" t="s">
        <v>2257</v>
      </c>
      <c r="E990" s="37" t="s">
        <v>83</v>
      </c>
      <c r="F990" s="40" t="s">
        <v>35</v>
      </c>
      <c r="G990" s="40" t="s">
        <v>35</v>
      </c>
      <c r="H990" s="41">
        <v>94612996</v>
      </c>
    </row>
    <row r="991" spans="1:8" ht="33.75" x14ac:dyDescent="0.2">
      <c r="A991" s="35" t="s">
        <v>2087</v>
      </c>
      <c r="B991" s="38" t="s">
        <v>2099</v>
      </c>
      <c r="C991" s="37" t="s">
        <v>2100</v>
      </c>
      <c r="D991" s="38" t="s">
        <v>2101</v>
      </c>
      <c r="E991" s="37" t="s">
        <v>83</v>
      </c>
      <c r="F991" s="40">
        <v>43568750</v>
      </c>
      <c r="G991" s="40">
        <v>46023488</v>
      </c>
      <c r="H991" s="41">
        <v>46533232</v>
      </c>
    </row>
    <row r="992" spans="1:8" ht="33.75" x14ac:dyDescent="0.2">
      <c r="A992" s="35" t="s">
        <v>2087</v>
      </c>
      <c r="B992" s="38" t="s">
        <v>2099</v>
      </c>
      <c r="C992" s="37" t="s">
        <v>2102</v>
      </c>
      <c r="D992" s="38" t="s">
        <v>2103</v>
      </c>
      <c r="E992" s="37" t="s">
        <v>83</v>
      </c>
      <c r="F992" s="40">
        <v>105371359</v>
      </c>
      <c r="G992" s="40">
        <v>85861625</v>
      </c>
      <c r="H992" s="41">
        <v>64994027</v>
      </c>
    </row>
    <row r="993" spans="1:8" ht="22.5" x14ac:dyDescent="0.2">
      <c r="A993" s="35" t="s">
        <v>2087</v>
      </c>
      <c r="B993" s="38" t="s">
        <v>2099</v>
      </c>
      <c r="C993" s="37" t="s">
        <v>2104</v>
      </c>
      <c r="D993" s="38" t="s">
        <v>2105</v>
      </c>
      <c r="E993" s="37" t="s">
        <v>83</v>
      </c>
      <c r="F993" s="40">
        <v>13730</v>
      </c>
      <c r="G993" s="40">
        <v>11038</v>
      </c>
      <c r="H993" s="41">
        <v>6739</v>
      </c>
    </row>
    <row r="994" spans="1:8" ht="45" x14ac:dyDescent="0.2">
      <c r="A994" s="35" t="s">
        <v>2087</v>
      </c>
      <c r="B994" s="38" t="s">
        <v>2099</v>
      </c>
      <c r="C994" s="37" t="s">
        <v>2106</v>
      </c>
      <c r="D994" s="38" t="s">
        <v>2107</v>
      </c>
      <c r="E994" s="37" t="s">
        <v>83</v>
      </c>
      <c r="F994" s="40">
        <v>2295861</v>
      </c>
      <c r="G994" s="40">
        <v>1845375</v>
      </c>
      <c r="H994" s="41">
        <v>2374978</v>
      </c>
    </row>
    <row r="995" spans="1:8" ht="22.5" x14ac:dyDescent="0.2">
      <c r="A995" s="35" t="s">
        <v>2087</v>
      </c>
      <c r="B995" s="38" t="s">
        <v>2099</v>
      </c>
      <c r="C995" s="37" t="s">
        <v>2108</v>
      </c>
      <c r="D995" s="38" t="s">
        <v>2109</v>
      </c>
      <c r="E995" s="37" t="s">
        <v>83</v>
      </c>
      <c r="F995" s="40">
        <v>12360868</v>
      </c>
      <c r="G995" s="40">
        <v>13145625</v>
      </c>
      <c r="H995" s="41">
        <v>2378234</v>
      </c>
    </row>
    <row r="996" spans="1:8" ht="22.5" x14ac:dyDescent="0.2">
      <c r="A996" s="35" t="s">
        <v>2087</v>
      </c>
      <c r="B996" s="38" t="s">
        <v>2099</v>
      </c>
      <c r="C996" s="37" t="s">
        <v>2110</v>
      </c>
      <c r="D996" s="38" t="s">
        <v>2111</v>
      </c>
      <c r="E996" s="37" t="s">
        <v>83</v>
      </c>
      <c r="F996" s="40">
        <v>145438</v>
      </c>
      <c r="G996" s="40">
        <v>135820</v>
      </c>
      <c r="H996" s="41">
        <v>146532</v>
      </c>
    </row>
    <row r="997" spans="1:8" ht="22.5" x14ac:dyDescent="0.2">
      <c r="A997" s="35" t="s">
        <v>2087</v>
      </c>
      <c r="B997" s="38" t="s">
        <v>2099</v>
      </c>
      <c r="C997" s="37" t="s">
        <v>2112</v>
      </c>
      <c r="D997" s="38" t="s">
        <v>2113</v>
      </c>
      <c r="E997" s="37" t="s">
        <v>83</v>
      </c>
      <c r="F997" s="40">
        <v>6761706</v>
      </c>
      <c r="G997" s="40">
        <v>5792512</v>
      </c>
      <c r="H997" s="41">
        <v>5945431</v>
      </c>
    </row>
    <row r="998" spans="1:8" ht="22.5" x14ac:dyDescent="0.2">
      <c r="A998" s="35" t="s">
        <v>2087</v>
      </c>
      <c r="B998" s="38" t="s">
        <v>2114</v>
      </c>
      <c r="C998" s="37" t="s">
        <v>2115</v>
      </c>
      <c r="D998" s="38" t="s">
        <v>2116</v>
      </c>
      <c r="E998" s="37" t="s">
        <v>83</v>
      </c>
      <c r="F998" s="40">
        <v>12020087</v>
      </c>
      <c r="G998" s="40">
        <v>12118725</v>
      </c>
      <c r="H998" s="41">
        <v>11502539</v>
      </c>
    </row>
    <row r="999" spans="1:8" ht="22.5" x14ac:dyDescent="0.2">
      <c r="A999" s="35" t="s">
        <v>2087</v>
      </c>
      <c r="B999" s="38" t="s">
        <v>2114</v>
      </c>
      <c r="C999" s="37" t="s">
        <v>2117</v>
      </c>
      <c r="D999" s="38" t="s">
        <v>2118</v>
      </c>
      <c r="E999" s="37" t="s">
        <v>83</v>
      </c>
      <c r="F999" s="40">
        <v>7998002</v>
      </c>
      <c r="G999" s="40">
        <v>3116453</v>
      </c>
      <c r="H999" s="41">
        <v>2448164</v>
      </c>
    </row>
    <row r="1000" spans="1:8" ht="22.5" x14ac:dyDescent="0.2">
      <c r="A1000" s="35" t="s">
        <v>2087</v>
      </c>
      <c r="B1000" s="38" t="s">
        <v>2114</v>
      </c>
      <c r="C1000" s="37" t="s">
        <v>2119</v>
      </c>
      <c r="D1000" s="38" t="s">
        <v>2120</v>
      </c>
      <c r="E1000" s="37" t="s">
        <v>83</v>
      </c>
      <c r="F1000" s="40">
        <v>9063887</v>
      </c>
      <c r="G1000" s="40">
        <v>9005014</v>
      </c>
      <c r="H1000" s="41">
        <v>9375667</v>
      </c>
    </row>
    <row r="1001" spans="1:8" ht="22.5" x14ac:dyDescent="0.2">
      <c r="A1001" s="35" t="s">
        <v>2087</v>
      </c>
      <c r="B1001" s="38" t="s">
        <v>2114</v>
      </c>
      <c r="C1001" s="37" t="s">
        <v>2121</v>
      </c>
      <c r="D1001" s="38" t="s">
        <v>2122</v>
      </c>
      <c r="E1001" s="37" t="s">
        <v>83</v>
      </c>
      <c r="F1001" s="40">
        <v>132342860</v>
      </c>
      <c r="G1001" s="40">
        <v>130655253</v>
      </c>
      <c r="H1001" s="41">
        <v>140089257</v>
      </c>
    </row>
    <row r="1002" spans="1:8" ht="22.5" x14ac:dyDescent="0.2">
      <c r="A1002" s="35" t="s">
        <v>2087</v>
      </c>
      <c r="B1002" s="38" t="s">
        <v>2114</v>
      </c>
      <c r="C1002" s="37" t="s">
        <v>2123</v>
      </c>
      <c r="D1002" s="38" t="s">
        <v>2124</v>
      </c>
      <c r="E1002" s="37" t="s">
        <v>83</v>
      </c>
      <c r="F1002" s="40">
        <v>1200505</v>
      </c>
      <c r="G1002" s="40">
        <v>1162693</v>
      </c>
      <c r="H1002" s="41">
        <v>1046437</v>
      </c>
    </row>
    <row r="1003" spans="1:8" ht="22.5" x14ac:dyDescent="0.2">
      <c r="A1003" s="35" t="s">
        <v>2087</v>
      </c>
      <c r="B1003" s="38" t="s">
        <v>2125</v>
      </c>
      <c r="C1003" s="37" t="s">
        <v>2126</v>
      </c>
      <c r="D1003" s="38" t="s">
        <v>2127</v>
      </c>
      <c r="E1003" s="37" t="s">
        <v>83</v>
      </c>
      <c r="F1003" s="40">
        <v>169937</v>
      </c>
      <c r="G1003" s="40">
        <v>151092</v>
      </c>
      <c r="H1003" s="41">
        <v>139699</v>
      </c>
    </row>
    <row r="1004" spans="1:8" ht="22.5" x14ac:dyDescent="0.2">
      <c r="A1004" s="35" t="s">
        <v>2087</v>
      </c>
      <c r="B1004" s="38" t="s">
        <v>2125</v>
      </c>
      <c r="C1004" s="37" t="s">
        <v>2128</v>
      </c>
      <c r="D1004" s="38" t="s">
        <v>2129</v>
      </c>
      <c r="E1004" s="37" t="s">
        <v>376</v>
      </c>
      <c r="F1004" s="40">
        <v>15815</v>
      </c>
      <c r="G1004" s="40">
        <v>30598</v>
      </c>
      <c r="H1004" s="41">
        <v>12478</v>
      </c>
    </row>
    <row r="1005" spans="1:8" ht="22.5" x14ac:dyDescent="0.2">
      <c r="A1005" s="35" t="s">
        <v>2087</v>
      </c>
      <c r="B1005" s="38" t="s">
        <v>2125</v>
      </c>
      <c r="C1005" s="37" t="s">
        <v>2130</v>
      </c>
      <c r="D1005" s="38" t="s">
        <v>2131</v>
      </c>
      <c r="E1005" s="37" t="s">
        <v>376</v>
      </c>
      <c r="F1005" s="40">
        <v>167930</v>
      </c>
      <c r="G1005" s="40">
        <v>141191</v>
      </c>
      <c r="H1005" s="41">
        <v>134964</v>
      </c>
    </row>
    <row r="1006" spans="1:8" ht="33.75" x14ac:dyDescent="0.2">
      <c r="A1006" s="35" t="s">
        <v>2087</v>
      </c>
      <c r="B1006" s="38" t="s">
        <v>2125</v>
      </c>
      <c r="C1006" s="37" t="s">
        <v>2132</v>
      </c>
      <c r="D1006" s="38" t="s">
        <v>2133</v>
      </c>
      <c r="E1006" s="37" t="s">
        <v>80</v>
      </c>
      <c r="F1006" s="40">
        <v>379297</v>
      </c>
      <c r="G1006" s="40">
        <v>245042</v>
      </c>
      <c r="H1006" s="41">
        <v>288675</v>
      </c>
    </row>
    <row r="1007" spans="1:8" ht="22.5" x14ac:dyDescent="0.2">
      <c r="A1007" s="35" t="s">
        <v>2087</v>
      </c>
      <c r="B1007" s="38" t="s">
        <v>2125</v>
      </c>
      <c r="C1007" s="37" t="s">
        <v>2258</v>
      </c>
      <c r="D1007" s="38" t="s">
        <v>2259</v>
      </c>
      <c r="E1007" s="37" t="s">
        <v>80</v>
      </c>
      <c r="F1007" s="40" t="s">
        <v>35</v>
      </c>
      <c r="G1007" s="40" t="s">
        <v>35</v>
      </c>
      <c r="H1007" s="41">
        <v>163567</v>
      </c>
    </row>
    <row r="1008" spans="1:8" ht="22.5" x14ac:dyDescent="0.2">
      <c r="A1008" s="35" t="s">
        <v>2134</v>
      </c>
      <c r="B1008" s="38" t="s">
        <v>2135</v>
      </c>
      <c r="C1008" s="37" t="s">
        <v>2136</v>
      </c>
      <c r="D1008" s="38" t="s">
        <v>2137</v>
      </c>
      <c r="E1008" s="37" t="s">
        <v>2138</v>
      </c>
      <c r="F1008" s="40">
        <v>81923543</v>
      </c>
      <c r="G1008" s="40">
        <v>73677038</v>
      </c>
      <c r="H1008" s="41">
        <v>71001076</v>
      </c>
    </row>
    <row r="1009" spans="1:8" ht="22.5" x14ac:dyDescent="0.2">
      <c r="A1009" s="35" t="s">
        <v>2134</v>
      </c>
      <c r="B1009" s="38" t="s">
        <v>2139</v>
      </c>
      <c r="C1009" s="37" t="s">
        <v>2140</v>
      </c>
      <c r="D1009" s="38" t="s">
        <v>2141</v>
      </c>
      <c r="E1009" s="37" t="s">
        <v>2142</v>
      </c>
      <c r="F1009" s="40">
        <v>93936147</v>
      </c>
      <c r="G1009" s="40">
        <v>86833353</v>
      </c>
      <c r="H1009" s="41">
        <v>82434147</v>
      </c>
    </row>
    <row r="1010" spans="1:8" ht="33.75" x14ac:dyDescent="0.2">
      <c r="A1010" s="35" t="s">
        <v>2143</v>
      </c>
      <c r="B1010" s="38" t="s">
        <v>2144</v>
      </c>
      <c r="C1010" s="37" t="s">
        <v>2145</v>
      </c>
      <c r="D1010" s="38" t="s">
        <v>2146</v>
      </c>
      <c r="E1010" s="37" t="s">
        <v>26</v>
      </c>
      <c r="F1010" s="40">
        <v>480287</v>
      </c>
      <c r="G1010" s="40">
        <v>471323</v>
      </c>
      <c r="H1010" s="41">
        <v>477487</v>
      </c>
    </row>
    <row r="1011" spans="1:8" ht="33.75" x14ac:dyDescent="0.2">
      <c r="A1011" s="35" t="s">
        <v>2143</v>
      </c>
      <c r="B1011" s="38" t="s">
        <v>2144</v>
      </c>
      <c r="C1011" s="37" t="s">
        <v>2147</v>
      </c>
      <c r="D1011" s="38" t="s">
        <v>2148</v>
      </c>
      <c r="E1011" s="37" t="s">
        <v>26</v>
      </c>
      <c r="F1011" s="40">
        <v>2158657</v>
      </c>
      <c r="G1011" s="40">
        <v>2383885</v>
      </c>
      <c r="H1011" s="41">
        <v>2391073</v>
      </c>
    </row>
  </sheetData>
  <autoFilter ref="A8:D8" xr:uid="{00000000-0009-0000-0000-000000000000}"/>
  <mergeCells count="6">
    <mergeCell ref="F6:H6"/>
    <mergeCell ref="A6:A7"/>
    <mergeCell ref="B6:B7"/>
    <mergeCell ref="C6:C7"/>
    <mergeCell ref="D6:D7"/>
    <mergeCell ref="E6:E7"/>
  </mergeCells>
  <conditionalFormatting sqref="F9:H9">
    <cfRule type="cellIs" dxfId="0" priority="1" operator="equal">
      <formula>9999999999</formula>
    </cfRule>
  </conditionalFormatting>
  <pageMargins left="0.70866141732283472" right="0.70866141732283472" top="0.78740157480314965" bottom="0.78740157480314965" header="0.31496062992125984" footer="0.31496062992125984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CZ_CastB_Tab2</vt:lpstr>
      <vt:lpstr>CZ_CastB_Tab2!Názvy_tisku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Šabatková Jana</dc:creator>
  <cp:lastModifiedBy>Šabatková Jana</cp:lastModifiedBy>
  <dcterms:created xsi:type="dcterms:W3CDTF">2025-10-16T11:23:22Z</dcterms:created>
  <dcterms:modified xsi:type="dcterms:W3CDTF">2025-11-11T10:00:17Z</dcterms:modified>
</cp:coreProperties>
</file>