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<sst xmlns="http://schemas.openxmlformats.org/spreadsheetml/2006/main" count="3" uniqueCount="3">
  <si>
    <t>Graf  3  Podíl získaných hlasů podle politických stran, politických hnutí a koalic,</t>
  </si>
  <si>
    <t xml:space="preserve">             které podaly přihlášky kandidátů - 2. kolo voleb</t>
  </si>
  <si>
    <t xml:space="preserve"> VOLBY DO SENÁTU PARLAMENTU  V ŘÍJNU 2016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</si>
</sst>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7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theme="2"/>
      <name val="Arial CE"/>
      <family val="2"/>
      <charset val="238"/>
    </font>
    <font>
      <sz val="10"/>
      <color theme="2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22"/>
      <name val="Arial CE"/>
      <family val="2"/>
      <charset val="238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 applyBorder="1"/>
    <xf numFmtId="1" fontId="2" fillId="0" borderId="0" xfId="0" applyNumberFormat="1" applyFont="1" applyBorder="1"/>
    <xf numFmtId="3" fontId="3" fillId="0" borderId="0" xfId="0" quotePrefix="1" applyNumberFormat="1" applyFont="1" applyBorder="1" applyAlignment="1">
      <alignment horizontal="right"/>
    </xf>
    <xf numFmtId="2" fontId="3" fillId="0" borderId="0" xfId="0" applyNumberFormat="1" applyFont="1" applyBorder="1"/>
    <xf numFmtId="1" fontId="0" fillId="0" borderId="0" xfId="0" applyNumberFormat="1" applyBorder="1"/>
    <xf numFmtId="3" fontId="0" fillId="0" borderId="0" xfId="0" quotePrefix="1" applyNumberFormat="1" applyBorder="1" applyAlignment="1">
      <alignment horizontal="right"/>
    </xf>
    <xf numFmtId="4" fontId="0" fillId="0" borderId="0" xfId="0" quotePrefix="1" applyNumberFormat="1" applyBorder="1" applyAlignment="1">
      <alignment horizontal="right"/>
    </xf>
    <xf numFmtId="1" fontId="4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centerContinuous"/>
    </xf>
    <xf numFmtId="4" fontId="0" fillId="0" borderId="0" xfId="0" quotePrefix="1" applyNumberFormat="1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3" fontId="0" fillId="0" borderId="0" xfId="0" applyNumberFormat="1" applyBorder="1"/>
    <xf numFmtId="1" fontId="3" fillId="0" borderId="0" xfId="0" applyNumberFormat="1" applyFont="1" applyBorder="1"/>
    <xf numFmtId="2" fontId="5" fillId="0" borderId="0" xfId="0" applyNumberFormat="1" applyFont="1" applyBorder="1"/>
    <xf numFmtId="1" fontId="1" fillId="0" borderId="0" xfId="0" applyNumberFormat="1" applyFont="1" applyBorder="1"/>
    <xf numFmtId="1" fontId="6" fillId="0" borderId="0" xfId="0" applyNumberFormat="1" applyFont="1" applyBorder="1"/>
    <xf numFmtId="3" fontId="1" fillId="0" borderId="0" xfId="0" quotePrefix="1" applyNumberFormat="1" applyFont="1" applyBorder="1" applyAlignment="1">
      <alignment horizontal="right"/>
    </xf>
    <xf numFmtId="0" fontId="1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9906982992641076"/>
          <c:y val="1.7271157167530245E-2"/>
          <c:w val="0.7408754214800809"/>
          <c:h val="0.8022221315599799"/>
        </c:manualLayout>
      </c:layout>
      <c:barChart>
        <c:barDir val="bar"/>
        <c:grouping val="clustered"/>
        <c:ser>
          <c:idx val="1"/>
          <c:order val="1"/>
          <c:spPr>
            <a:solidFill>
              <a:srgbClr val="333399"/>
            </a:solidFill>
          </c:spPr>
          <c:cat>
            <c:strRef>
              <c:f>[1]List1!$H$34:$H$52</c:f>
              <c:strCache>
                <c:ptCount val="19"/>
                <c:pt idx="0">
                  <c:v>SZ+ČSSD</c:v>
                </c:pt>
                <c:pt idx="1">
                  <c:v>NEZ</c:v>
                </c:pt>
                <c:pt idx="2">
                  <c:v>KSČM</c:v>
                </c:pt>
                <c:pt idx="3">
                  <c:v>NK</c:v>
                </c:pt>
                <c:pt idx="4">
                  <c:v>ODSSNKEDSsČRSTO</c:v>
                </c:pt>
                <c:pt idx="5">
                  <c:v>KDU+Pir+DPD+LES</c:v>
                </c:pt>
                <c:pt idx="6">
                  <c:v>OPAT</c:v>
                </c:pt>
                <c:pt idx="7">
                  <c:v>KDUSZ+HPP11+Pir</c:v>
                </c:pt>
                <c:pt idx="8">
                  <c:v>KDU-ČSL+Nestran</c:v>
                </c:pt>
                <c:pt idx="9">
                  <c:v>"OSN"</c:v>
                </c:pt>
                <c:pt idx="10">
                  <c:v>KDUČSLSZ</c:v>
                </c:pt>
                <c:pt idx="11">
                  <c:v>S.cz</c:v>
                </c:pt>
                <c:pt idx="12">
                  <c:v>STAN+SLK</c:v>
                </c:pt>
                <c:pt idx="13">
                  <c:v>STAN</c:v>
                </c:pt>
                <c:pt idx="14">
                  <c:v>TOP+STAN</c:v>
                </c:pt>
                <c:pt idx="15">
                  <c:v>ODS</c:v>
                </c:pt>
                <c:pt idx="16">
                  <c:v>ČSSD</c:v>
                </c:pt>
                <c:pt idx="17">
                  <c:v>KDU-ČSL</c:v>
                </c:pt>
                <c:pt idx="18">
                  <c:v>ANO 2011</c:v>
                </c:pt>
              </c:strCache>
            </c:strRef>
          </c:cat>
          <c:val>
            <c:numRef>
              <c:f>[1]List1!$I$34:$I$52</c:f>
              <c:numCache>
                <c:formatCode>General</c:formatCode>
                <c:ptCount val="19"/>
                <c:pt idx="0">
                  <c:v>1.2459648800133933</c:v>
                </c:pt>
                <c:pt idx="1">
                  <c:v>1.3284947263428195</c:v>
                </c:pt>
                <c:pt idx="2">
                  <c:v>1.3527820811197651</c:v>
                </c:pt>
                <c:pt idx="3">
                  <c:v>1.4284737401818957</c:v>
                </c:pt>
                <c:pt idx="4">
                  <c:v>1.9203516243052756</c:v>
                </c:pt>
                <c:pt idx="5">
                  <c:v>1.9465253755697507</c:v>
                </c:pt>
                <c:pt idx="6">
                  <c:v>2.1141788633989562</c:v>
                </c:pt>
                <c:pt idx="7">
                  <c:v>2.2728719679123954</c:v>
                </c:pt>
                <c:pt idx="8">
                  <c:v>2.3223898757100514</c:v>
                </c:pt>
                <c:pt idx="9">
                  <c:v>2.5475784564089143</c:v>
                </c:pt>
                <c:pt idx="10">
                  <c:v>2.9628214832263984</c:v>
                </c:pt>
                <c:pt idx="11">
                  <c:v>3.1542907267106672</c:v>
                </c:pt>
                <c:pt idx="12">
                  <c:v>3.9093209208444453</c:v>
                </c:pt>
                <c:pt idx="13">
                  <c:v>5.9867150527365718</c:v>
                </c:pt>
                <c:pt idx="14">
                  <c:v>7.2673424682083239</c:v>
                </c:pt>
                <c:pt idx="15">
                  <c:v>8.1131554933044718</c:v>
                </c:pt>
                <c:pt idx="16">
                  <c:v>11.869678298659007</c:v>
                </c:pt>
                <c:pt idx="17">
                  <c:v>16.551478581146881</c:v>
                </c:pt>
                <c:pt idx="18">
                  <c:v>21.705585384200017</c:v>
                </c:pt>
              </c:numCache>
            </c:numRef>
          </c:val>
        </c:ser>
        <c:ser>
          <c:idx val="0"/>
          <c:order val="0"/>
          <c:spPr>
            <a:solidFill>
              <a:srgbClr val="333399"/>
            </a:solidFill>
          </c:spPr>
          <c:dLbls>
            <c:numFmt formatCode="#,##0.00" sourceLinked="0"/>
            <c:showVal val="1"/>
          </c:dLbls>
          <c:cat>
            <c:strRef>
              <c:f>[1]List1!$H$34:$H$52</c:f>
              <c:strCache>
                <c:ptCount val="19"/>
                <c:pt idx="0">
                  <c:v>SZ+ČSSD</c:v>
                </c:pt>
                <c:pt idx="1">
                  <c:v>NEZ</c:v>
                </c:pt>
                <c:pt idx="2">
                  <c:v>KSČM</c:v>
                </c:pt>
                <c:pt idx="3">
                  <c:v>NK</c:v>
                </c:pt>
                <c:pt idx="4">
                  <c:v>ODSSNKEDSsČRSTO</c:v>
                </c:pt>
                <c:pt idx="5">
                  <c:v>KDU+Pir+DPD+LES</c:v>
                </c:pt>
                <c:pt idx="6">
                  <c:v>OPAT</c:v>
                </c:pt>
                <c:pt idx="7">
                  <c:v>KDUSZ+HPP11+Pir</c:v>
                </c:pt>
                <c:pt idx="8">
                  <c:v>KDU-ČSL+Nestran</c:v>
                </c:pt>
                <c:pt idx="9">
                  <c:v>"OSN"</c:v>
                </c:pt>
                <c:pt idx="10">
                  <c:v>KDUČSLSZ</c:v>
                </c:pt>
                <c:pt idx="11">
                  <c:v>S.cz</c:v>
                </c:pt>
                <c:pt idx="12">
                  <c:v>STAN+SLK</c:v>
                </c:pt>
                <c:pt idx="13">
                  <c:v>STAN</c:v>
                </c:pt>
                <c:pt idx="14">
                  <c:v>TOP+STAN</c:v>
                </c:pt>
                <c:pt idx="15">
                  <c:v>ODS</c:v>
                </c:pt>
                <c:pt idx="16">
                  <c:v>ČSSD</c:v>
                </c:pt>
                <c:pt idx="17">
                  <c:v>KDU-ČSL</c:v>
                </c:pt>
                <c:pt idx="18">
                  <c:v>ANO 2011</c:v>
                </c:pt>
              </c:strCache>
            </c:strRef>
          </c:cat>
          <c:val>
            <c:numRef>
              <c:f>[1]List1!$I$34:$I$52</c:f>
              <c:numCache>
                <c:formatCode>General</c:formatCode>
                <c:ptCount val="19"/>
                <c:pt idx="0">
                  <c:v>1.2459648800133933</c:v>
                </c:pt>
                <c:pt idx="1">
                  <c:v>1.3284947263428195</c:v>
                </c:pt>
                <c:pt idx="2">
                  <c:v>1.3527820811197651</c:v>
                </c:pt>
                <c:pt idx="3">
                  <c:v>1.4284737401818957</c:v>
                </c:pt>
                <c:pt idx="4">
                  <c:v>1.9203516243052756</c:v>
                </c:pt>
                <c:pt idx="5">
                  <c:v>1.9465253755697507</c:v>
                </c:pt>
                <c:pt idx="6">
                  <c:v>2.1141788633989562</c:v>
                </c:pt>
                <c:pt idx="7">
                  <c:v>2.2728719679123954</c:v>
                </c:pt>
                <c:pt idx="8">
                  <c:v>2.3223898757100514</c:v>
                </c:pt>
                <c:pt idx="9">
                  <c:v>2.5475784564089143</c:v>
                </c:pt>
                <c:pt idx="10">
                  <c:v>2.9628214832263984</c:v>
                </c:pt>
                <c:pt idx="11">
                  <c:v>3.1542907267106672</c:v>
                </c:pt>
                <c:pt idx="12">
                  <c:v>3.9093209208444453</c:v>
                </c:pt>
                <c:pt idx="13">
                  <c:v>5.9867150527365718</c:v>
                </c:pt>
                <c:pt idx="14">
                  <c:v>7.2673424682083239</c:v>
                </c:pt>
                <c:pt idx="15">
                  <c:v>8.1131554933044718</c:v>
                </c:pt>
                <c:pt idx="16">
                  <c:v>11.869678298659007</c:v>
                </c:pt>
                <c:pt idx="17">
                  <c:v>16.551478581146881</c:v>
                </c:pt>
                <c:pt idx="18">
                  <c:v>21.705585384200017</c:v>
                </c:pt>
              </c:numCache>
            </c:numRef>
          </c:val>
        </c:ser>
        <c:axId val="72008064"/>
        <c:axId val="72009600"/>
      </c:barChart>
      <c:catAx>
        <c:axId val="72008064"/>
        <c:scaling>
          <c:orientation val="minMax"/>
        </c:scaling>
        <c:axPos val="l"/>
        <c:numFmt formatCode="General" sourceLinked="1"/>
        <c:tickLblPos val="nextTo"/>
        <c:txPr>
          <a:bodyPr rot="0" anchor="t" anchorCtr="1"/>
          <a:lstStyle/>
          <a:p>
            <a:pPr>
              <a:defRPr/>
            </a:pPr>
            <a:endParaRPr lang="cs-CZ"/>
          </a:p>
        </c:txPr>
        <c:crossAx val="72009600"/>
        <c:crosses val="autoZero"/>
        <c:auto val="1"/>
        <c:lblAlgn val="ctr"/>
        <c:lblOffset val="100"/>
      </c:catAx>
      <c:valAx>
        <c:axId val="72009600"/>
        <c:scaling>
          <c:orientation val="minMax"/>
        </c:scaling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Získané hlasy</a:t>
                </a:r>
                <a:r>
                  <a:rPr lang="cs-CZ"/>
                  <a:t> v %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2008064"/>
        <c:crosses val="autoZero"/>
        <c:crossBetween val="between"/>
      </c:valAx>
      <c:spPr>
        <a:solidFill>
          <a:srgbClr val="DCE6F2"/>
        </a:solidFill>
      </c:spPr>
    </c:plotArea>
    <c:plotVisOnly val="1"/>
  </c:chart>
  <c:spPr>
    <a:ln w="0"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190499</xdr:rowOff>
    </xdr:from>
    <xdr:to>
      <xdr:col>3</xdr:col>
      <xdr:colOff>800100</xdr:colOff>
      <xdr:row>25</xdr:row>
      <xdr:rowOff>104774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APOM/22002616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4">
          <cell r="H34" t="str">
            <v>SZ+ČSSD</v>
          </cell>
          <cell r="I34">
            <v>1.2459648800133933</v>
          </cell>
        </row>
        <row r="35">
          <cell r="H35" t="str">
            <v>NEZ</v>
          </cell>
          <cell r="I35">
            <v>1.3284947263428195</v>
          </cell>
        </row>
        <row r="36">
          <cell r="H36" t="str">
            <v>KSČM</v>
          </cell>
          <cell r="I36">
            <v>1.3527820811197651</v>
          </cell>
        </row>
        <row r="37">
          <cell r="H37" t="str">
            <v>NK</v>
          </cell>
          <cell r="I37">
            <v>1.4284737401818957</v>
          </cell>
        </row>
        <row r="38">
          <cell r="H38" t="str">
            <v>ODSSNKEDSsČRSTO</v>
          </cell>
          <cell r="I38">
            <v>1.9203516243052756</v>
          </cell>
        </row>
        <row r="39">
          <cell r="H39" t="str">
            <v>KDU+Pir+DPD+LES</v>
          </cell>
          <cell r="I39">
            <v>1.9465253755697507</v>
          </cell>
        </row>
        <row r="40">
          <cell r="H40" t="str">
            <v>OPAT</v>
          </cell>
          <cell r="I40">
            <v>2.1141788633989562</v>
          </cell>
        </row>
        <row r="41">
          <cell r="H41" t="str">
            <v>KDUSZ+HPP11+Pir</v>
          </cell>
          <cell r="I41">
            <v>2.2728719679123954</v>
          </cell>
        </row>
        <row r="42">
          <cell r="H42" t="str">
            <v>KDU-ČSL+Nestran</v>
          </cell>
          <cell r="I42">
            <v>2.3223898757100514</v>
          </cell>
        </row>
        <row r="43">
          <cell r="H43" t="str">
            <v>"OSN"</v>
          </cell>
          <cell r="I43">
            <v>2.5475784564089143</v>
          </cell>
        </row>
        <row r="44">
          <cell r="H44" t="str">
            <v>KDUČSLSZ</v>
          </cell>
          <cell r="I44">
            <v>2.9628214832263984</v>
          </cell>
        </row>
        <row r="45">
          <cell r="H45" t="str">
            <v>S.cz</v>
          </cell>
          <cell r="I45">
            <v>3.1542907267106672</v>
          </cell>
        </row>
        <row r="46">
          <cell r="H46" t="str">
            <v>STAN+SLK</v>
          </cell>
          <cell r="I46">
            <v>3.9093209208444453</v>
          </cell>
        </row>
        <row r="47">
          <cell r="H47" t="str">
            <v>STAN</v>
          </cell>
          <cell r="I47">
            <v>5.9867150527365718</v>
          </cell>
        </row>
        <row r="48">
          <cell r="H48" t="str">
            <v>TOP+STAN</v>
          </cell>
          <cell r="I48">
            <v>7.2673424682083239</v>
          </cell>
        </row>
        <row r="49">
          <cell r="H49" t="str">
            <v>ODS</v>
          </cell>
          <cell r="I49">
            <v>8.1131554933044718</v>
          </cell>
        </row>
        <row r="50">
          <cell r="H50" t="str">
            <v>ČSSD</v>
          </cell>
          <cell r="I50">
            <v>11.869678298659007</v>
          </cell>
        </row>
        <row r="51">
          <cell r="H51" t="str">
            <v>KDU-ČSL</v>
          </cell>
          <cell r="I51">
            <v>16.551478581146881</v>
          </cell>
        </row>
        <row r="52">
          <cell r="H52" t="str">
            <v>ANO 2011</v>
          </cell>
          <cell r="I52">
            <v>21.705585384200017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sqref="A1:D1"/>
    </sheetView>
  </sheetViews>
  <sheetFormatPr defaultRowHeight="15"/>
  <cols>
    <col min="1" max="1" width="29" customWidth="1"/>
    <col min="2" max="3" width="20.85546875" customWidth="1"/>
    <col min="4" max="4" width="14" customWidth="1"/>
    <col min="5" max="5" width="18" customWidth="1"/>
    <col min="6" max="6" width="10.42578125" customWidth="1"/>
    <col min="7" max="7" width="9.85546875" customWidth="1"/>
    <col min="8" max="8" width="10.42578125" customWidth="1"/>
  </cols>
  <sheetData>
    <row r="1" spans="1:8">
      <c r="A1" s="20" t="s">
        <v>2</v>
      </c>
      <c r="B1" s="21"/>
      <c r="C1" s="21"/>
      <c r="D1" s="21"/>
      <c r="E1" s="1"/>
      <c r="F1" s="2"/>
      <c r="G1" s="3"/>
      <c r="H1" s="4"/>
    </row>
    <row r="2" spans="1:8">
      <c r="A2" s="5"/>
      <c r="B2" s="6"/>
      <c r="C2" s="7"/>
      <c r="D2" s="1"/>
      <c r="E2" s="1"/>
      <c r="F2" s="2"/>
      <c r="G2" s="3"/>
      <c r="H2" s="4"/>
    </row>
    <row r="3" spans="1:8">
      <c r="A3" s="8" t="s">
        <v>0</v>
      </c>
      <c r="B3" s="9"/>
      <c r="C3" s="10"/>
      <c r="D3" s="11"/>
      <c r="E3" s="1"/>
      <c r="F3" s="2"/>
      <c r="G3" s="3"/>
      <c r="H3" s="4"/>
    </row>
    <row r="4" spans="1:8">
      <c r="A4" s="8" t="s">
        <v>1</v>
      </c>
      <c r="B4" s="12"/>
      <c r="C4" s="7"/>
      <c r="D4" s="1"/>
      <c r="E4" s="1"/>
      <c r="F4" s="2"/>
      <c r="G4" s="3"/>
      <c r="H4" s="4"/>
    </row>
    <row r="5" spans="1:8">
      <c r="A5" s="5"/>
      <c r="B5" s="6"/>
      <c r="C5" s="7"/>
      <c r="D5" s="1"/>
      <c r="E5" s="1"/>
      <c r="F5" s="2"/>
      <c r="G5" s="3"/>
      <c r="H5" s="4"/>
    </row>
    <row r="6" spans="1:8">
      <c r="A6" s="5"/>
      <c r="B6" s="6"/>
      <c r="C6" s="7"/>
      <c r="D6" s="1"/>
      <c r="E6" s="1"/>
      <c r="F6" s="2"/>
      <c r="G6" s="3"/>
      <c r="H6" s="4"/>
    </row>
    <row r="7" spans="1:8">
      <c r="A7" s="5"/>
      <c r="B7" s="6"/>
      <c r="C7" s="7"/>
      <c r="D7" s="1"/>
      <c r="E7" s="1"/>
      <c r="F7" s="2"/>
      <c r="G7" s="3"/>
      <c r="H7" s="4"/>
    </row>
    <row r="8" spans="1:8">
      <c r="A8" s="5"/>
      <c r="B8" s="6"/>
      <c r="C8" s="7"/>
      <c r="D8" s="1"/>
      <c r="E8" s="1"/>
      <c r="F8" s="2"/>
      <c r="G8" s="3"/>
      <c r="H8" s="4"/>
    </row>
    <row r="9" spans="1:8">
      <c r="A9" s="5"/>
      <c r="B9" s="6"/>
      <c r="C9" s="7"/>
      <c r="D9" s="1"/>
      <c r="E9" s="1"/>
      <c r="F9" s="13"/>
      <c r="G9" s="3"/>
      <c r="H9" s="4"/>
    </row>
    <row r="10" spans="1:8">
      <c r="A10" s="5"/>
      <c r="B10" s="6"/>
      <c r="C10" s="7"/>
      <c r="D10" s="1"/>
      <c r="E10" s="1"/>
      <c r="F10" s="4"/>
      <c r="G10" s="4"/>
      <c r="H10" s="4"/>
    </row>
    <row r="11" spans="1:8">
      <c r="A11" s="5"/>
      <c r="B11" s="6"/>
      <c r="C11" s="7"/>
      <c r="D11" s="1"/>
      <c r="E11" s="1"/>
      <c r="F11" s="4"/>
      <c r="G11" s="4"/>
      <c r="H11" s="4"/>
    </row>
    <row r="12" spans="1:8">
      <c r="A12" s="5"/>
      <c r="B12" s="6"/>
      <c r="C12" s="7"/>
      <c r="D12" s="1"/>
      <c r="E12" s="1"/>
      <c r="F12" s="14"/>
      <c r="G12" s="14"/>
      <c r="H12" s="14"/>
    </row>
    <row r="13" spans="1:8">
      <c r="A13" s="5"/>
      <c r="B13" s="6"/>
      <c r="C13" s="7"/>
      <c r="D13" s="1"/>
      <c r="E13" s="1"/>
      <c r="F13" s="15"/>
      <c r="G13" s="6"/>
      <c r="H13" s="15"/>
    </row>
    <row r="14" spans="1:8">
      <c r="A14" s="5"/>
      <c r="B14" s="6"/>
      <c r="C14" s="7"/>
      <c r="D14" s="1"/>
      <c r="E14" s="1"/>
      <c r="F14" s="16"/>
      <c r="G14" s="6"/>
      <c r="H14" s="15"/>
    </row>
    <row r="15" spans="1:8">
      <c r="A15" s="5"/>
      <c r="B15" s="6"/>
      <c r="C15" s="7"/>
      <c r="D15" s="1"/>
      <c r="E15" s="1"/>
      <c r="F15" s="16"/>
      <c r="G15" s="6"/>
      <c r="H15" s="15"/>
    </row>
    <row r="16" spans="1:8">
      <c r="A16" s="5"/>
      <c r="B16" s="6"/>
      <c r="C16" s="7"/>
      <c r="D16" s="1"/>
      <c r="E16" s="1"/>
      <c r="F16" s="16"/>
      <c r="G16" s="6"/>
      <c r="H16" s="15"/>
    </row>
    <row r="17" spans="1:8">
      <c r="A17" s="5"/>
      <c r="B17" s="6"/>
      <c r="C17" s="7"/>
      <c r="D17" s="6"/>
      <c r="E17" s="6"/>
      <c r="F17" s="15"/>
      <c r="G17" s="5"/>
      <c r="H17" s="15"/>
    </row>
    <row r="18" spans="1:8">
      <c r="A18" s="5"/>
      <c r="B18" s="6"/>
      <c r="C18" s="7"/>
      <c r="D18" s="6"/>
      <c r="E18" s="6"/>
      <c r="F18" s="15"/>
      <c r="G18" s="17"/>
      <c r="H18" s="15"/>
    </row>
    <row r="19" spans="1:8">
      <c r="A19" s="5"/>
      <c r="B19" s="6"/>
      <c r="C19" s="7"/>
      <c r="D19" s="17"/>
      <c r="E19" s="17"/>
      <c r="F19" s="15"/>
      <c r="G19" s="6"/>
      <c r="H19" s="15"/>
    </row>
    <row r="20" spans="1:8">
      <c r="A20" s="5"/>
      <c r="B20" s="6"/>
      <c r="C20" s="7"/>
      <c r="D20" s="18"/>
      <c r="E20" s="18"/>
      <c r="F20" s="15"/>
      <c r="G20" s="6"/>
      <c r="H20" s="15"/>
    </row>
    <row r="21" spans="1:8">
      <c r="A21" s="5"/>
      <c r="B21" s="6"/>
      <c r="C21" s="7"/>
      <c r="F21" s="15"/>
      <c r="G21" s="6"/>
      <c r="H21" s="15"/>
    </row>
    <row r="22" spans="1:8">
      <c r="A22" s="5"/>
      <c r="B22" s="6"/>
      <c r="C22" s="7"/>
      <c r="F22" s="15"/>
      <c r="G22" s="17"/>
      <c r="H22" s="15"/>
    </row>
    <row r="23" spans="1:8">
      <c r="A23" s="5"/>
      <c r="B23" s="6"/>
      <c r="C23" s="7"/>
      <c r="F23" s="15"/>
      <c r="G23" s="6"/>
      <c r="H23" s="15"/>
    </row>
    <row r="24" spans="1:8">
      <c r="A24" s="5"/>
      <c r="B24" s="6"/>
      <c r="C24" s="7"/>
      <c r="F24" s="15"/>
      <c r="G24" s="6"/>
      <c r="H24" s="15"/>
    </row>
    <row r="25" spans="1:8">
      <c r="A25" s="5"/>
      <c r="B25" s="6"/>
      <c r="C25" s="7"/>
      <c r="E25" s="15"/>
      <c r="F25" s="19"/>
      <c r="G25" s="19"/>
      <c r="H25" s="19"/>
    </row>
    <row r="26" spans="1:8">
      <c r="A26" s="5"/>
      <c r="B26" s="6"/>
      <c r="C26" s="7"/>
      <c r="E26" s="15"/>
      <c r="F26" s="19"/>
      <c r="G26" s="19"/>
      <c r="H26" s="19"/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Mgr. Iveta Veselá</cp:lastModifiedBy>
  <cp:lastPrinted>2016-11-14T15:03:00Z</cp:lastPrinted>
  <dcterms:created xsi:type="dcterms:W3CDTF">2014-01-22T14:27:54Z</dcterms:created>
  <dcterms:modified xsi:type="dcterms:W3CDTF">2016-11-14T15:03:03Z</dcterms:modified>
</cp:coreProperties>
</file>