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\PUBLIKAC\22qr\hodnoty\distribuce\an\"/>
    </mc:Choice>
  </mc:AlternateContent>
  <bookViews>
    <workbookView xWindow="600" yWindow="450" windowWidth="14550" windowHeight="8040"/>
  </bookViews>
  <sheets>
    <sheet name="T4013_S1" sheetId="1" r:id="rId1"/>
  </sheets>
  <definedNames>
    <definedName name="_xlnm.Print_Area" localSheetId="0">T4013_S1!$A$1:$Z$72</definedName>
  </definedNames>
  <calcPr calcId="162913"/>
</workbook>
</file>

<file path=xl/sharedStrings.xml><?xml version="1.0" encoding="utf-8"?>
<sst xmlns="http://schemas.openxmlformats.org/spreadsheetml/2006/main" count="264" uniqueCount="68">
  <si>
    <t>Table</t>
  </si>
  <si>
    <t>:</t>
  </si>
  <si>
    <t>401</t>
  </si>
  <si>
    <t>Territory</t>
  </si>
  <si>
    <t>NUTS 3  -  Czech Republic and regions</t>
  </si>
  <si>
    <t>Czech Republic</t>
  </si>
  <si>
    <t>Region</t>
  </si>
  <si>
    <t xml:space="preserve">UNEMPLOYED  </t>
  </si>
  <si>
    <t>Hl. m.</t>
  </si>
  <si>
    <t>Středo-</t>
  </si>
  <si>
    <t>Total</t>
  </si>
  <si>
    <t>%</t>
  </si>
  <si>
    <t>Praha</t>
  </si>
  <si>
    <t>český</t>
  </si>
  <si>
    <t>CZ0</t>
  </si>
  <si>
    <t>CZ031</t>
  </si>
  <si>
    <t>Age groups:</t>
  </si>
  <si>
    <t>15  to  24</t>
  </si>
  <si>
    <t>25  to  29</t>
  </si>
  <si>
    <t>30  to  34</t>
  </si>
  <si>
    <t>35  to  44</t>
  </si>
  <si>
    <t>45  to  54</t>
  </si>
  <si>
    <t>55  or more</t>
  </si>
  <si>
    <t>Unemployed not registered at labour office</t>
  </si>
  <si>
    <t>Men</t>
  </si>
  <si>
    <t>Women</t>
  </si>
  <si>
    <t>Jiho-</t>
  </si>
  <si>
    <t>Education:</t>
  </si>
  <si>
    <t>Basic</t>
  </si>
  <si>
    <t>Secondary without GCE</t>
  </si>
  <si>
    <t>Secondary with GCE</t>
  </si>
  <si>
    <t>Tertiary</t>
  </si>
  <si>
    <t>Specific groups of the unemployed :</t>
  </si>
  <si>
    <t>Persons, who have found a job (start working in 3 months at the latest)</t>
  </si>
  <si>
    <t>Thousand</t>
  </si>
  <si>
    <t>CZ010</t>
  </si>
  <si>
    <t>CZ020</t>
  </si>
  <si>
    <t>UNEMPLOYED  PERSONS:  BY  AGE,  EDUCATION,  SPECIFIC  GROUPS  AND  BY  REGIONS</t>
  </si>
  <si>
    <t>C Z - I S C E D  2011</t>
  </si>
  <si>
    <t>-</t>
  </si>
  <si>
    <t>.</t>
  </si>
  <si>
    <t>Period      :     Average of the Year 2022</t>
  </si>
  <si>
    <t>Plzeňský</t>
  </si>
  <si>
    <t>Karlo-</t>
  </si>
  <si>
    <t>Ústecký</t>
  </si>
  <si>
    <t>Liberecký</t>
  </si>
  <si>
    <t>Králové-</t>
  </si>
  <si>
    <t>Pardu-</t>
  </si>
  <si>
    <t>Vysočina</t>
  </si>
  <si>
    <t>Olomoucký</t>
  </si>
  <si>
    <t>Zlínský</t>
  </si>
  <si>
    <t>Moravsko-</t>
  </si>
  <si>
    <t>varský</t>
  </si>
  <si>
    <t>hradecký</t>
  </si>
  <si>
    <t>bický</t>
  </si>
  <si>
    <t>moravský</t>
  </si>
  <si>
    <t>slezský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</si>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</sst>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#,##0\ ;\(\$#,##0\)"/>
    <numFmt numFmtId="165" formatCode="#,##0.0"/>
  </numFmts>
  <fonts count="12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</fills>
  <borders count="3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</borders>
  <cellStyleXfs count="8">
    <xf numFmtId="0" fontId="0" fillId="0" borderId="0"/>
    <xf numFmtId="0" fontId="11" fillId="2" borderId="1" applyNumberFormat="0" applyFont="0" applyFill="0" applyAlignment="0" applyProtection="0"/>
    <xf numFmtId="0" fontId="11" fillId="2" borderId="0" applyFont="0" applyFill="0" applyBorder="0" applyAlignment="0" applyProtection="0"/>
    <xf numFmtId="3" fontId="11" fillId="2" borderId="0" applyFont="0" applyFill="0" applyBorder="0" applyAlignment="0" applyProtection="0"/>
    <xf numFmtId="164" fontId="11" fillId="2" borderId="0" applyFont="0" applyFill="0" applyBorder="0" applyAlignment="0" applyProtection="0"/>
    <xf numFmtId="2" fontId="11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89">
    <xf numFmtId="0" fontId="0" fillId="2" borderId="0" xfId="0" applyFill="1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8" fillId="0" borderId="2" xfId="0" applyFont="1" applyFill="1" applyBorder="1"/>
    <xf numFmtId="0" fontId="8" fillId="0" borderId="3" xfId="0" applyFont="1" applyFill="1" applyBorder="1"/>
    <xf numFmtId="0" fontId="8" fillId="0" borderId="0" xfId="0" applyFont="1" applyFill="1"/>
    <xf numFmtId="0" fontId="9" fillId="0" borderId="2" xfId="0" applyFont="1" applyFill="1" applyBorder="1" applyAlignment="1">
      <alignment horizontal="centerContinuous" vertical="center"/>
    </xf>
    <xf numFmtId="0" fontId="8" fillId="0" borderId="4" xfId="0" applyFont="1" applyFill="1" applyBorder="1" applyAlignment="1">
      <alignment horizontal="centerContinuous" vertical="center"/>
    </xf>
    <xf numFmtId="0" fontId="8" fillId="0" borderId="5" xfId="0" applyFont="1" applyFill="1" applyBorder="1" applyAlignment="1">
      <alignment horizontal="centerContinuous" vertical="center"/>
    </xf>
    <xf numFmtId="0" fontId="8" fillId="0" borderId="7" xfId="0" applyFont="1" applyFill="1" applyBorder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8" xfId="0" applyFont="1" applyFill="1" applyBorder="1" applyAlignment="1">
      <alignment horizontal="centerContinuous"/>
    </xf>
    <xf numFmtId="0" fontId="8" fillId="0" borderId="9" xfId="0" applyFont="1" applyFill="1" applyBorder="1" applyAlignment="1">
      <alignment horizontal="centerContinuous"/>
    </xf>
    <xf numFmtId="0" fontId="8" fillId="0" borderId="10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Continuous" vertical="top"/>
    </xf>
    <xf numFmtId="0" fontId="8" fillId="0" borderId="11" xfId="0" applyFont="1" applyFill="1" applyBorder="1" applyAlignment="1">
      <alignment horizontal="centerContinuous" vertical="top"/>
    </xf>
    <xf numFmtId="0" fontId="8" fillId="0" borderId="10" xfId="0" applyFont="1" applyFill="1" applyBorder="1" applyAlignment="1">
      <alignment horizontal="centerContinuous" vertical="top"/>
    </xf>
    <xf numFmtId="0" fontId="8" fillId="0" borderId="13" xfId="0" applyFont="1" applyFill="1" applyBorder="1" applyAlignment="1">
      <alignment horizontal="centerContinuous" vertical="center"/>
    </xf>
    <xf numFmtId="0" fontId="8" fillId="0" borderId="14" xfId="0" applyFont="1" applyFill="1" applyBorder="1" applyAlignment="1">
      <alignment horizontal="centerContinuous" vertical="center"/>
    </xf>
    <xf numFmtId="0" fontId="8" fillId="0" borderId="15" xfId="0" applyFont="1" applyFill="1" applyBorder="1"/>
    <xf numFmtId="0" fontId="8" fillId="0" borderId="16" xfId="0" applyFont="1" applyFill="1" applyBorder="1"/>
    <xf numFmtId="0" fontId="8" fillId="0" borderId="4" xfId="0" applyFont="1" applyFill="1" applyBorder="1" applyAlignment="1">
      <alignment horizontal="center"/>
    </xf>
    <xf numFmtId="165" fontId="8" fillId="0" borderId="17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165" fontId="8" fillId="0" borderId="20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21" xfId="0" applyFont="1" applyFill="1" applyBorder="1" applyAlignment="1">
      <alignment horizontal="center"/>
    </xf>
    <xf numFmtId="165" fontId="9" fillId="0" borderId="12" xfId="0" applyNumberFormat="1" applyFont="1" applyFill="1" applyBorder="1" applyAlignment="1">
      <alignment horizontal="right"/>
    </xf>
    <xf numFmtId="165" fontId="9" fillId="0" borderId="11" xfId="0" applyNumberFormat="1" applyFont="1" applyFill="1" applyBorder="1" applyAlignment="1">
      <alignment horizontal="right"/>
    </xf>
    <xf numFmtId="165" fontId="9" fillId="0" borderId="22" xfId="0" applyNumberFormat="1" applyFont="1" applyFill="1" applyBorder="1" applyAlignment="1">
      <alignment horizontal="right"/>
    </xf>
    <xf numFmtId="165" fontId="9" fillId="0" borderId="10" xfId="0" applyNumberFormat="1" applyFont="1" applyFill="1" applyBorder="1" applyAlignment="1">
      <alignment horizontal="right"/>
    </xf>
    <xf numFmtId="0" fontId="8" fillId="0" borderId="21" xfId="0" applyFont="1" applyFill="1" applyBorder="1" applyAlignment="1">
      <alignment horizontal="center"/>
    </xf>
    <xf numFmtId="165" fontId="8" fillId="0" borderId="12" xfId="0" applyNumberFormat="1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right"/>
    </xf>
    <xf numFmtId="165" fontId="8" fillId="0" borderId="22" xfId="0" applyNumberFormat="1" applyFont="1" applyFill="1" applyBorder="1" applyAlignment="1">
      <alignment horizontal="right"/>
    </xf>
    <xf numFmtId="165" fontId="8" fillId="0" borderId="1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center"/>
    </xf>
    <xf numFmtId="165" fontId="8" fillId="0" borderId="24" xfId="0" applyNumberFormat="1" applyFont="1" applyFill="1" applyBorder="1" applyAlignment="1">
      <alignment horizontal="right"/>
    </xf>
    <xf numFmtId="165" fontId="8" fillId="0" borderId="25" xfId="0" applyNumberFormat="1" applyFont="1" applyFill="1" applyBorder="1" applyAlignment="1">
      <alignment horizontal="right"/>
    </xf>
    <xf numFmtId="165" fontId="8" fillId="0" borderId="26" xfId="0" applyNumberFormat="1" applyFont="1" applyFill="1" applyBorder="1" applyAlignment="1">
      <alignment horizontal="right"/>
    </xf>
    <xf numFmtId="165" fontId="8" fillId="0" borderId="27" xfId="0" applyNumberFormat="1" applyFont="1" applyFill="1" applyBorder="1" applyAlignment="1">
      <alignment horizontal="right"/>
    </xf>
    <xf numFmtId="0" fontId="3" fillId="0" borderId="0" xfId="0" applyFont="1" applyFill="1"/>
    <xf numFmtId="165" fontId="8" fillId="2" borderId="11" xfId="0" applyNumberFormat="1" applyFont="1" applyFill="1" applyBorder="1" applyAlignment="1">
      <alignment horizontal="right"/>
    </xf>
    <xf numFmtId="0" fontId="8" fillId="2" borderId="28" xfId="0" applyFont="1" applyFill="1" applyBorder="1" applyAlignment="1">
      <alignment horizontal="centerContinuous" vertical="center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/>
    </xf>
    <xf numFmtId="0" fontId="8" fillId="3" borderId="10" xfId="0" applyFont="1" applyFill="1" applyBorder="1" applyAlignment="1">
      <alignment horizontal="centerContinuous"/>
    </xf>
    <xf numFmtId="0" fontId="8" fillId="2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Continuous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29" xfId="0" applyFont="1" applyFill="1" applyBorder="1" applyAlignment="1">
      <alignment horizontal="centerContinuous" vertical="center"/>
    </xf>
    <xf numFmtId="0" fontId="8" fillId="2" borderId="14" xfId="0" applyFont="1" applyFill="1" applyBorder="1" applyAlignment="1">
      <alignment horizontal="centerContinuous" vertical="center"/>
    </xf>
    <xf numFmtId="165" fontId="8" fillId="2" borderId="20" xfId="0" applyNumberFormat="1" applyFont="1" applyFill="1" applyBorder="1" applyAlignment="1">
      <alignment horizontal="right"/>
    </xf>
    <xf numFmtId="165" fontId="8" fillId="2" borderId="18" xfId="0" applyNumberFormat="1" applyFont="1" applyFill="1" applyBorder="1" applyAlignment="1">
      <alignment horizontal="right"/>
    </xf>
    <xf numFmtId="165" fontId="9" fillId="2" borderId="10" xfId="0" applyNumberFormat="1" applyFont="1" applyFill="1" applyBorder="1" applyAlignment="1">
      <alignment horizontal="right"/>
    </xf>
    <xf numFmtId="165" fontId="9" fillId="2" borderId="11" xfId="0" applyNumberFormat="1" applyFont="1" applyFill="1" applyBorder="1" applyAlignment="1">
      <alignment horizontal="right"/>
    </xf>
    <xf numFmtId="165" fontId="8" fillId="2" borderId="10" xfId="0" applyNumberFormat="1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8" fillId="2" borderId="27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Continuous" vertical="center"/>
    </xf>
    <xf numFmtId="0" fontId="8" fillId="0" borderId="30" xfId="0" applyFont="1" applyFill="1" applyBorder="1" applyAlignment="1">
      <alignment horizontal="centerContinuous"/>
    </xf>
    <xf numFmtId="0" fontId="8" fillId="0" borderId="30" xfId="0" applyFont="1" applyFill="1" applyBorder="1" applyAlignment="1">
      <alignment horizontal="centerContinuous" vertical="top"/>
    </xf>
    <xf numFmtId="0" fontId="8" fillId="2" borderId="31" xfId="0" applyFont="1" applyFill="1" applyBorder="1" applyAlignment="1">
      <alignment horizontal="centerContinuous" vertical="center"/>
    </xf>
    <xf numFmtId="165" fontId="8" fillId="0" borderId="32" xfId="0" applyNumberFormat="1" applyFont="1" applyFill="1" applyBorder="1" applyAlignment="1">
      <alignment horizontal="right"/>
    </xf>
    <xf numFmtId="165" fontId="9" fillId="0" borderId="30" xfId="0" applyNumberFormat="1" applyFont="1" applyFill="1" applyBorder="1" applyAlignment="1">
      <alignment horizontal="right"/>
    </xf>
    <xf numFmtId="165" fontId="8" fillId="0" borderId="30" xfId="0" applyNumberFormat="1" applyFont="1" applyFill="1" applyBorder="1" applyAlignment="1">
      <alignment horizontal="right"/>
    </xf>
    <xf numFmtId="165" fontId="8" fillId="0" borderId="33" xfId="0" applyNumberFormat="1" applyFont="1" applyFill="1" applyBorder="1" applyAlignment="1">
      <alignment horizontal="right"/>
    </xf>
    <xf numFmtId="0" fontId="8" fillId="2" borderId="34" xfId="0" applyFont="1" applyFill="1" applyBorder="1" applyAlignment="1">
      <alignment horizontal="centerContinuous" vertical="center"/>
    </xf>
    <xf numFmtId="0" fontId="8" fillId="2" borderId="0" xfId="0" applyFont="1" applyFill="1" applyBorder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Z73"/>
  <sheetViews>
    <sheetView showGridLines="0" tabSelected="1" zoomScale="50" zoomScaleNormal="50" workbookViewId="0"/>
  </sheetViews>
  <sheetFormatPr defaultColWidth="10.26953125" defaultRowHeight="12.5" x14ac:dyDescent="0.25"/>
  <cols>
    <col min="1" max="1" width="3" style="53" customWidth="1"/>
    <col min="2" max="8" width="4.81640625" style="53" customWidth="1"/>
    <col min="9" max="9" width="25.81640625" style="53" customWidth="1"/>
    <col min="10" max="10" width="32.7265625" style="53" customWidth="1"/>
    <col min="11" max="12" width="17.54296875" style="53" customWidth="1"/>
    <col min="13" max="15" width="15.7265625" style="53" customWidth="1"/>
    <col min="16" max="26" width="16.453125" style="53" customWidth="1"/>
    <col min="27" max="16384" width="10.26953125" style="53"/>
  </cols>
  <sheetData>
    <row r="1" spans="1:26" s="2" customFormat="1" ht="20.149999999999999" customHeight="1" x14ac:dyDescent="0.4">
      <c r="A1" s="1" t="s">
        <v>0</v>
      </c>
      <c r="B1" s="1"/>
      <c r="C1" s="1"/>
      <c r="D1" s="1" t="s">
        <v>1</v>
      </c>
      <c r="E1" s="1" t="s">
        <v>2</v>
      </c>
      <c r="O1" s="3"/>
    </row>
    <row r="2" spans="1:26" s="6" customFormat="1" ht="100" customHeight="1" x14ac:dyDescent="0.25">
      <c r="A2" s="4" t="s">
        <v>37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6" s="60" customFormat="1" ht="31.5" customHeight="1" x14ac:dyDescent="0.25">
      <c r="A3" s="59" t="s">
        <v>41</v>
      </c>
      <c r="B3" s="59"/>
      <c r="C3" s="59"/>
      <c r="D3" s="59"/>
    </row>
    <row r="4" spans="1:26" s="9" customFormat="1" ht="31.5" customHeight="1" thickBot="1" x14ac:dyDescent="0.3">
      <c r="A4" s="7" t="s">
        <v>3</v>
      </c>
      <c r="B4" s="7"/>
      <c r="C4" s="7"/>
      <c r="D4" s="7" t="s">
        <v>1</v>
      </c>
      <c r="E4" s="8" t="s">
        <v>4</v>
      </c>
      <c r="K4" s="7"/>
      <c r="L4" s="7"/>
      <c r="M4" s="7"/>
      <c r="N4" s="7"/>
      <c r="Z4" s="10" t="s">
        <v>34</v>
      </c>
    </row>
    <row r="5" spans="1:26" s="13" customFormat="1" ht="25" customHeight="1" thickTop="1" x14ac:dyDescent="0.35">
      <c r="A5" s="11"/>
      <c r="B5" s="12"/>
      <c r="C5" s="12"/>
      <c r="D5" s="12"/>
      <c r="E5" s="12"/>
      <c r="F5" s="12"/>
      <c r="G5" s="12"/>
      <c r="H5" s="12"/>
      <c r="I5" s="12"/>
      <c r="J5" s="12"/>
      <c r="K5" s="14" t="s">
        <v>5</v>
      </c>
      <c r="L5" s="15"/>
      <c r="M5" s="16" t="s">
        <v>6</v>
      </c>
      <c r="N5" s="16"/>
      <c r="O5" s="79"/>
      <c r="P5" s="87"/>
      <c r="Q5" s="61"/>
      <c r="R5" s="61"/>
      <c r="S5" s="61"/>
      <c r="T5" s="61"/>
      <c r="U5" s="61"/>
      <c r="V5" s="61"/>
      <c r="W5" s="61"/>
      <c r="X5" s="61"/>
      <c r="Y5" s="61"/>
      <c r="Z5" s="62"/>
    </row>
    <row r="6" spans="1:26" s="13" customFormat="1" ht="25" customHeight="1" x14ac:dyDescent="0.35">
      <c r="A6" s="17"/>
      <c r="B6" s="18" t="s">
        <v>7</v>
      </c>
      <c r="C6" s="19"/>
      <c r="D6" s="19"/>
      <c r="E6" s="19"/>
      <c r="F6" s="19"/>
      <c r="G6" s="19"/>
      <c r="H6" s="19"/>
      <c r="I6" s="19"/>
      <c r="J6" s="19"/>
      <c r="K6" s="20"/>
      <c r="L6" s="21"/>
      <c r="M6" s="22" t="s">
        <v>8</v>
      </c>
      <c r="N6" s="22" t="s">
        <v>9</v>
      </c>
      <c r="O6" s="80" t="s">
        <v>26</v>
      </c>
      <c r="P6" s="63" t="s">
        <v>42</v>
      </c>
      <c r="Q6" s="63" t="s">
        <v>43</v>
      </c>
      <c r="R6" s="63" t="s">
        <v>44</v>
      </c>
      <c r="S6" s="63" t="s">
        <v>45</v>
      </c>
      <c r="T6" s="63" t="s">
        <v>46</v>
      </c>
      <c r="U6" s="63" t="s">
        <v>47</v>
      </c>
      <c r="V6" s="64" t="s">
        <v>48</v>
      </c>
      <c r="W6" s="63" t="s">
        <v>26</v>
      </c>
      <c r="X6" s="63" t="s">
        <v>49</v>
      </c>
      <c r="Y6" s="63" t="s">
        <v>50</v>
      </c>
      <c r="Z6" s="65" t="s">
        <v>51</v>
      </c>
    </row>
    <row r="7" spans="1:26" s="13" customFormat="1" ht="25" customHeight="1" x14ac:dyDescent="0.35">
      <c r="A7" s="17"/>
      <c r="B7" s="23"/>
      <c r="C7" s="19"/>
      <c r="D7" s="19"/>
      <c r="E7" s="19"/>
      <c r="F7" s="19"/>
      <c r="G7" s="19"/>
      <c r="H7" s="19"/>
      <c r="I7" s="19"/>
      <c r="J7" s="19"/>
      <c r="K7" s="24" t="s">
        <v>10</v>
      </c>
      <c r="L7" s="25" t="s">
        <v>11</v>
      </c>
      <c r="M7" s="26" t="s">
        <v>12</v>
      </c>
      <c r="N7" s="26" t="s">
        <v>13</v>
      </c>
      <c r="O7" s="81" t="s">
        <v>13</v>
      </c>
      <c r="P7" s="66"/>
      <c r="Q7" s="66" t="s">
        <v>52</v>
      </c>
      <c r="R7" s="66"/>
      <c r="S7" s="66"/>
      <c r="T7" s="66" t="s">
        <v>53</v>
      </c>
      <c r="U7" s="66" t="s">
        <v>54</v>
      </c>
      <c r="V7" s="88"/>
      <c r="W7" s="66" t="s">
        <v>55</v>
      </c>
      <c r="X7" s="66"/>
      <c r="Y7" s="66"/>
      <c r="Z7" s="67" t="s">
        <v>56</v>
      </c>
    </row>
    <row r="8" spans="1:26" s="13" customFormat="1" ht="25" customHeight="1" thickBot="1" x14ac:dyDescent="0.4">
      <c r="A8" s="17"/>
      <c r="B8" s="19"/>
      <c r="C8" s="19"/>
      <c r="D8" s="19"/>
      <c r="E8" s="19"/>
      <c r="F8" s="19"/>
      <c r="G8" s="19"/>
      <c r="H8" s="19"/>
      <c r="I8" s="19"/>
      <c r="J8" s="19"/>
      <c r="K8" s="27" t="s">
        <v>14</v>
      </c>
      <c r="L8" s="28"/>
      <c r="M8" s="55" t="s">
        <v>35</v>
      </c>
      <c r="N8" s="55" t="s">
        <v>36</v>
      </c>
      <c r="O8" s="82" t="s">
        <v>15</v>
      </c>
      <c r="P8" s="55" t="s">
        <v>57</v>
      </c>
      <c r="Q8" s="55" t="s">
        <v>58</v>
      </c>
      <c r="R8" s="55" t="s">
        <v>59</v>
      </c>
      <c r="S8" s="55" t="s">
        <v>60</v>
      </c>
      <c r="T8" s="55" t="s">
        <v>61</v>
      </c>
      <c r="U8" s="55" t="s">
        <v>62</v>
      </c>
      <c r="V8" s="55" t="s">
        <v>63</v>
      </c>
      <c r="W8" s="68" t="s">
        <v>64</v>
      </c>
      <c r="X8" s="68" t="s">
        <v>65</v>
      </c>
      <c r="Y8" s="68" t="s">
        <v>66</v>
      </c>
      <c r="Z8" s="69" t="s">
        <v>67</v>
      </c>
    </row>
    <row r="9" spans="1:26" s="13" customFormat="1" ht="18.25" customHeight="1" thickTop="1" x14ac:dyDescent="0.35">
      <c r="A9" s="11"/>
      <c r="B9" s="12"/>
      <c r="C9" s="12"/>
      <c r="D9" s="12"/>
      <c r="E9" s="12"/>
      <c r="F9" s="12"/>
      <c r="G9" s="12"/>
      <c r="H9" s="12"/>
      <c r="I9" s="12"/>
      <c r="J9" s="31"/>
      <c r="K9" s="32"/>
      <c r="L9" s="33"/>
      <c r="M9" s="34"/>
      <c r="N9" s="35"/>
      <c r="O9" s="83"/>
      <c r="P9" s="70"/>
      <c r="Q9" s="70"/>
      <c r="R9" s="70"/>
      <c r="S9" s="70"/>
      <c r="T9" s="70"/>
      <c r="U9" s="70"/>
      <c r="V9" s="70"/>
      <c r="W9" s="70"/>
      <c r="X9" s="70"/>
      <c r="Y9" s="70"/>
      <c r="Z9" s="71"/>
    </row>
    <row r="10" spans="1:26" s="13" customFormat="1" ht="18.25" customHeight="1" x14ac:dyDescent="0.35">
      <c r="A10" s="17"/>
      <c r="B10" s="36" t="s">
        <v>10</v>
      </c>
      <c r="C10" s="36"/>
      <c r="D10" s="36"/>
      <c r="E10" s="36"/>
      <c r="F10" s="36"/>
      <c r="G10" s="36"/>
      <c r="H10" s="36"/>
      <c r="I10" s="36"/>
      <c r="J10" s="37"/>
      <c r="K10" s="38">
        <v>117.640216525</v>
      </c>
      <c r="L10" s="39">
        <v>100</v>
      </c>
      <c r="M10" s="40">
        <v>11.082406024999999</v>
      </c>
      <c r="N10" s="41">
        <v>8.6664033499999995</v>
      </c>
      <c r="O10" s="84">
        <v>4.2913481000000004</v>
      </c>
      <c r="P10" s="72">
        <v>6.2248320000000001</v>
      </c>
      <c r="Q10" s="72">
        <v>5.7481688249999996</v>
      </c>
      <c r="R10" s="72">
        <v>11.645981275</v>
      </c>
      <c r="S10" s="72">
        <v>4.2799588750000002</v>
      </c>
      <c r="T10" s="72">
        <v>7.2430120249999996</v>
      </c>
      <c r="U10" s="72">
        <v>4.6588664250000003</v>
      </c>
      <c r="V10" s="72">
        <v>3.9709224249999999</v>
      </c>
      <c r="W10" s="72">
        <v>10.645233725000001</v>
      </c>
      <c r="X10" s="72">
        <v>10.4104584</v>
      </c>
      <c r="Y10" s="72">
        <v>5.7102198</v>
      </c>
      <c r="Z10" s="73">
        <v>23.062405275</v>
      </c>
    </row>
    <row r="11" spans="1:26" s="13" customFormat="1" ht="18.25" customHeight="1" x14ac:dyDescent="0.35">
      <c r="A11" s="17"/>
      <c r="B11" s="19"/>
      <c r="C11" s="19"/>
      <c r="D11" s="19"/>
      <c r="E11" s="19"/>
      <c r="F11" s="19"/>
      <c r="G11" s="19"/>
      <c r="H11" s="19"/>
      <c r="I11" s="19"/>
      <c r="J11" s="42"/>
      <c r="K11" s="43"/>
      <c r="L11" s="44"/>
      <c r="M11" s="45"/>
      <c r="N11" s="46"/>
      <c r="O11" s="85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54"/>
    </row>
    <row r="12" spans="1:26" s="13" customFormat="1" ht="18.25" customHeight="1" x14ac:dyDescent="0.35">
      <c r="A12" s="17"/>
      <c r="B12" s="19" t="s">
        <v>16</v>
      </c>
      <c r="C12" s="19"/>
      <c r="D12" s="19"/>
      <c r="E12" s="19"/>
      <c r="F12" s="19" t="s">
        <v>17</v>
      </c>
      <c r="G12" s="19"/>
      <c r="H12" s="19"/>
      <c r="I12" s="19"/>
      <c r="J12" s="42"/>
      <c r="K12" s="43">
        <v>18.455459725000001</v>
      </c>
      <c r="L12" s="54">
        <v>15.688053176167003</v>
      </c>
      <c r="M12" s="45">
        <v>1.3678694250000001</v>
      </c>
      <c r="N12" s="46">
        <v>0.9303863</v>
      </c>
      <c r="O12" s="85">
        <v>0.81828797499999995</v>
      </c>
      <c r="P12" s="74">
        <v>0.90064359999999999</v>
      </c>
      <c r="Q12" s="74">
        <v>0.93791970000000002</v>
      </c>
      <c r="R12" s="74">
        <v>1.9660122250000001</v>
      </c>
      <c r="S12" s="74">
        <v>0.683294925</v>
      </c>
      <c r="T12" s="74">
        <v>1.3747914999999999</v>
      </c>
      <c r="U12" s="74">
        <v>0.74671405000000002</v>
      </c>
      <c r="V12" s="74">
        <v>1.1384726000000001</v>
      </c>
      <c r="W12" s="74">
        <v>1.54778255</v>
      </c>
      <c r="X12" s="74">
        <v>2.03357185</v>
      </c>
      <c r="Y12" s="74">
        <v>0.70059985000000002</v>
      </c>
      <c r="Z12" s="54">
        <v>3.3091131749999998</v>
      </c>
    </row>
    <row r="13" spans="1:26" s="13" customFormat="1" ht="18.25" customHeight="1" x14ac:dyDescent="0.35">
      <c r="A13" s="17"/>
      <c r="B13" s="19"/>
      <c r="C13" s="19"/>
      <c r="D13" s="19"/>
      <c r="E13" s="19"/>
      <c r="F13" s="19" t="s">
        <v>18</v>
      </c>
      <c r="G13" s="19"/>
      <c r="H13" s="19"/>
      <c r="I13" s="19"/>
      <c r="J13" s="42"/>
      <c r="K13" s="43">
        <v>11.913550624999999</v>
      </c>
      <c r="L13" s="54">
        <v>10.127107019110444</v>
      </c>
      <c r="M13" s="45">
        <v>1.47197925</v>
      </c>
      <c r="N13" s="46">
        <v>0.601489575</v>
      </c>
      <c r="O13" s="85">
        <v>0.610171825</v>
      </c>
      <c r="P13" s="74" t="s">
        <v>40</v>
      </c>
      <c r="Q13" s="74" t="s">
        <v>40</v>
      </c>
      <c r="R13" s="74">
        <v>0.83455057499999996</v>
      </c>
      <c r="S13" s="74" t="s">
        <v>40</v>
      </c>
      <c r="T13" s="74">
        <v>0.90050980000000003</v>
      </c>
      <c r="U13" s="74" t="s">
        <v>40</v>
      </c>
      <c r="V13" s="74">
        <v>0.571260875</v>
      </c>
      <c r="W13" s="74">
        <v>0.92907032499999997</v>
      </c>
      <c r="X13" s="74">
        <v>1.3239132250000001</v>
      </c>
      <c r="Y13" s="74">
        <v>0.77129602500000005</v>
      </c>
      <c r="Z13" s="54">
        <v>2.4678088749999998</v>
      </c>
    </row>
    <row r="14" spans="1:26" s="13" customFormat="1" ht="18.25" customHeight="1" x14ac:dyDescent="0.35">
      <c r="A14" s="17"/>
      <c r="B14" s="19"/>
      <c r="C14" s="19"/>
      <c r="D14" s="19"/>
      <c r="E14" s="19"/>
      <c r="F14" s="19" t="s">
        <v>19</v>
      </c>
      <c r="G14" s="19"/>
      <c r="H14" s="19"/>
      <c r="I14" s="19"/>
      <c r="J14" s="42"/>
      <c r="K14" s="43">
        <v>11.450324625</v>
      </c>
      <c r="L14" s="54">
        <v>9.7333420179200925</v>
      </c>
      <c r="M14" s="45">
        <v>0.87338134999999995</v>
      </c>
      <c r="N14" s="46">
        <v>0.58347110000000002</v>
      </c>
      <c r="O14" s="85" t="s">
        <v>40</v>
      </c>
      <c r="P14" s="74" t="s">
        <v>40</v>
      </c>
      <c r="Q14" s="74">
        <v>0.50341947499999995</v>
      </c>
      <c r="R14" s="74">
        <v>1.857315475</v>
      </c>
      <c r="S14" s="74" t="s">
        <v>40</v>
      </c>
      <c r="T14" s="74">
        <v>0.51546487500000004</v>
      </c>
      <c r="U14" s="74">
        <v>1.0189212999999999</v>
      </c>
      <c r="V14" s="74">
        <v>0.56362032500000003</v>
      </c>
      <c r="W14" s="74">
        <v>1.111819275</v>
      </c>
      <c r="X14" s="74">
        <v>1.1142922749999999</v>
      </c>
      <c r="Y14" s="74">
        <v>0.57951037500000002</v>
      </c>
      <c r="Z14" s="54">
        <v>1.961520675</v>
      </c>
    </row>
    <row r="15" spans="1:26" s="13" customFormat="1" ht="18.25" customHeight="1" x14ac:dyDescent="0.35">
      <c r="A15" s="17"/>
      <c r="B15" s="19"/>
      <c r="C15" s="19"/>
      <c r="D15" s="19"/>
      <c r="E15" s="19"/>
      <c r="F15" s="19" t="s">
        <v>20</v>
      </c>
      <c r="G15" s="19"/>
      <c r="H15" s="19"/>
      <c r="I15" s="19"/>
      <c r="J15" s="42"/>
      <c r="K15" s="43">
        <v>30.23619425</v>
      </c>
      <c r="L15" s="54">
        <v>25.702259944051054</v>
      </c>
      <c r="M15" s="45">
        <v>3.4975638500000001</v>
      </c>
      <c r="N15" s="46">
        <v>2.5567334000000002</v>
      </c>
      <c r="O15" s="85">
        <v>1.390198525</v>
      </c>
      <c r="P15" s="74">
        <v>1.6534719</v>
      </c>
      <c r="Q15" s="74">
        <v>1.522987525</v>
      </c>
      <c r="R15" s="74">
        <v>2.2014394500000001</v>
      </c>
      <c r="S15" s="74">
        <v>1.388464425</v>
      </c>
      <c r="T15" s="74">
        <v>2.1119448250000001</v>
      </c>
      <c r="U15" s="74">
        <v>0.80635210000000002</v>
      </c>
      <c r="V15" s="74">
        <v>0.62389340000000004</v>
      </c>
      <c r="W15" s="74">
        <v>3.3622564499999998</v>
      </c>
      <c r="X15" s="74">
        <v>1.896817075</v>
      </c>
      <c r="Y15" s="74">
        <v>1.8948515500000001</v>
      </c>
      <c r="Z15" s="54">
        <v>5.3292197750000003</v>
      </c>
    </row>
    <row r="16" spans="1:26" s="13" customFormat="1" ht="18.25" customHeight="1" x14ac:dyDescent="0.35">
      <c r="A16" s="17"/>
      <c r="B16" s="19"/>
      <c r="C16" s="19"/>
      <c r="D16" s="19"/>
      <c r="E16" s="19"/>
      <c r="F16" s="19" t="s">
        <v>21</v>
      </c>
      <c r="G16" s="19"/>
      <c r="H16" s="19"/>
      <c r="I16" s="19"/>
      <c r="J16" s="42"/>
      <c r="K16" s="43">
        <v>25.909753824999999</v>
      </c>
      <c r="L16" s="54">
        <v>22.024571690153135</v>
      </c>
      <c r="M16" s="45">
        <v>2.9121733000000001</v>
      </c>
      <c r="N16" s="46">
        <v>2.64453015</v>
      </c>
      <c r="O16" s="85">
        <v>0.79685779999999995</v>
      </c>
      <c r="P16" s="74">
        <v>1.8822964</v>
      </c>
      <c r="Q16" s="74">
        <v>1.4846227750000001</v>
      </c>
      <c r="R16" s="74">
        <v>2.60667815</v>
      </c>
      <c r="S16" s="74">
        <v>0.86329275000000005</v>
      </c>
      <c r="T16" s="74">
        <v>0.59490987500000003</v>
      </c>
      <c r="U16" s="74">
        <v>0.79464242500000004</v>
      </c>
      <c r="V16" s="74">
        <v>0.66730235000000004</v>
      </c>
      <c r="W16" s="74">
        <v>1.8387039999999999</v>
      </c>
      <c r="X16" s="74">
        <v>2.4961983000000001</v>
      </c>
      <c r="Y16" s="74">
        <v>0.83688437500000001</v>
      </c>
      <c r="Z16" s="54">
        <v>5.4906611749999996</v>
      </c>
    </row>
    <row r="17" spans="1:26" s="13" customFormat="1" ht="18.25" customHeight="1" x14ac:dyDescent="0.35">
      <c r="A17" s="17"/>
      <c r="B17" s="19"/>
      <c r="C17" s="19"/>
      <c r="D17" s="19"/>
      <c r="E17" s="19"/>
      <c r="F17" s="19" t="s">
        <v>22</v>
      </c>
      <c r="G17" s="19"/>
      <c r="H17" s="19"/>
      <c r="I17" s="19"/>
      <c r="J17" s="42"/>
      <c r="K17" s="43">
        <v>19.674933475</v>
      </c>
      <c r="L17" s="54">
        <v>16.724666152598278</v>
      </c>
      <c r="M17" s="45">
        <v>0.95943884999999995</v>
      </c>
      <c r="N17" s="46">
        <v>1.349792825</v>
      </c>
      <c r="O17" s="85">
        <v>0.53427475000000002</v>
      </c>
      <c r="P17" s="74">
        <v>0.98802215000000004</v>
      </c>
      <c r="Q17" s="74">
        <v>1.0651908000000001</v>
      </c>
      <c r="R17" s="74">
        <v>2.1799854000000001</v>
      </c>
      <c r="S17" s="74">
        <v>0.72272542500000003</v>
      </c>
      <c r="T17" s="74">
        <v>1.7453911499999999</v>
      </c>
      <c r="U17" s="74">
        <v>0.89131322499999999</v>
      </c>
      <c r="V17" s="74" t="s">
        <v>40</v>
      </c>
      <c r="W17" s="74">
        <v>1.855601125</v>
      </c>
      <c r="X17" s="74">
        <v>1.545665675</v>
      </c>
      <c r="Y17" s="74">
        <v>0.92707762500000002</v>
      </c>
      <c r="Z17" s="54">
        <v>4.5040816000000001</v>
      </c>
    </row>
    <row r="18" spans="1:26" s="13" customFormat="1" ht="18.25" customHeight="1" x14ac:dyDescent="0.35">
      <c r="A18" s="17"/>
      <c r="B18" s="19"/>
      <c r="C18" s="19"/>
      <c r="D18" s="19"/>
      <c r="E18" s="19"/>
      <c r="F18" s="19"/>
      <c r="G18" s="19"/>
      <c r="H18" s="19"/>
      <c r="I18" s="19"/>
      <c r="J18" s="42"/>
      <c r="K18" s="43"/>
      <c r="L18" s="44"/>
      <c r="M18" s="45"/>
      <c r="N18" s="46"/>
      <c r="O18" s="85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54"/>
    </row>
    <row r="19" spans="1:26" s="13" customFormat="1" ht="18.25" customHeight="1" x14ac:dyDescent="0.35">
      <c r="A19" s="17"/>
      <c r="B19" s="19"/>
      <c r="C19" s="19"/>
      <c r="D19" s="56" t="s">
        <v>38</v>
      </c>
      <c r="E19" s="19"/>
      <c r="F19" s="19"/>
      <c r="G19" s="19"/>
      <c r="H19" s="19"/>
      <c r="I19" s="19"/>
      <c r="J19" s="37"/>
      <c r="K19" s="43"/>
      <c r="L19" s="44"/>
      <c r="M19" s="45"/>
      <c r="N19" s="46"/>
      <c r="O19" s="85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54"/>
    </row>
    <row r="20" spans="1:26" s="13" customFormat="1" ht="18.25" customHeight="1" x14ac:dyDescent="0.35">
      <c r="A20" s="17"/>
      <c r="B20" s="13" t="s">
        <v>27</v>
      </c>
      <c r="C20" s="47"/>
      <c r="D20" s="19"/>
      <c r="E20" s="19" t="s">
        <v>28</v>
      </c>
      <c r="F20" s="19"/>
      <c r="G20" s="19"/>
      <c r="H20" s="19"/>
      <c r="I20" s="19"/>
      <c r="J20" s="57"/>
      <c r="K20" s="43">
        <v>31.2027404</v>
      </c>
      <c r="L20" s="54">
        <v>26.523871956125678</v>
      </c>
      <c r="M20" s="45" t="s">
        <v>40</v>
      </c>
      <c r="N20" s="46">
        <v>1.6576276249999999</v>
      </c>
      <c r="O20" s="85">
        <v>1.0297368</v>
      </c>
      <c r="P20" s="74">
        <v>2.121891025</v>
      </c>
      <c r="Q20" s="74">
        <v>2.560862975</v>
      </c>
      <c r="R20" s="74">
        <v>5.0586539500000001</v>
      </c>
      <c r="S20" s="74">
        <v>1.1738314000000001</v>
      </c>
      <c r="T20" s="74">
        <v>1.296333025</v>
      </c>
      <c r="U20" s="74">
        <v>1.1425915250000001</v>
      </c>
      <c r="V20" s="74">
        <v>1.2862924499999999</v>
      </c>
      <c r="W20" s="74">
        <v>1.2703391500000001</v>
      </c>
      <c r="X20" s="74">
        <v>3.4931118250000002</v>
      </c>
      <c r="Y20" s="74">
        <v>0.843321125</v>
      </c>
      <c r="Z20" s="54">
        <v>7.8745193249999996</v>
      </c>
    </row>
    <row r="21" spans="1:26" s="13" customFormat="1" ht="18.25" customHeight="1" x14ac:dyDescent="0.35">
      <c r="A21" s="17"/>
      <c r="C21" s="47"/>
      <c r="D21" s="19"/>
      <c r="E21" s="19" t="s">
        <v>29</v>
      </c>
      <c r="F21" s="19"/>
      <c r="G21" s="19"/>
      <c r="H21" s="19"/>
      <c r="I21" s="19"/>
      <c r="J21" s="57"/>
      <c r="K21" s="43">
        <v>42.337325974999999</v>
      </c>
      <c r="L21" s="54">
        <v>35.988820171886367</v>
      </c>
      <c r="M21" s="45">
        <v>3.3786865000000001</v>
      </c>
      <c r="N21" s="46">
        <v>4.6006326250000003</v>
      </c>
      <c r="O21" s="85">
        <v>1.611448875</v>
      </c>
      <c r="P21" s="74">
        <v>2.1046496750000001</v>
      </c>
      <c r="Q21" s="74">
        <v>1.9785456749999999</v>
      </c>
      <c r="R21" s="74">
        <v>3.6392286999999999</v>
      </c>
      <c r="S21" s="74">
        <v>1.5219666999999999</v>
      </c>
      <c r="T21" s="74">
        <v>2.9653032750000001</v>
      </c>
      <c r="U21" s="74">
        <v>1.69781695</v>
      </c>
      <c r="V21" s="74">
        <v>1.1580075249999999</v>
      </c>
      <c r="W21" s="74">
        <v>3.5359531249999998</v>
      </c>
      <c r="X21" s="74">
        <v>2.978817775</v>
      </c>
      <c r="Y21" s="74">
        <v>1.8729007</v>
      </c>
      <c r="Z21" s="54">
        <v>9.2933678749999995</v>
      </c>
    </row>
    <row r="22" spans="1:26" s="13" customFormat="1" ht="18.25" customHeight="1" x14ac:dyDescent="0.35">
      <c r="A22" s="17"/>
      <c r="C22" s="47"/>
      <c r="D22" s="19"/>
      <c r="E22" s="19" t="s">
        <v>30</v>
      </c>
      <c r="F22" s="19"/>
      <c r="G22" s="19"/>
      <c r="H22" s="19"/>
      <c r="I22" s="19"/>
      <c r="J22" s="57"/>
      <c r="K22" s="43">
        <v>31.082037450000001</v>
      </c>
      <c r="L22" s="54">
        <v>26.421268481255034</v>
      </c>
      <c r="M22" s="45">
        <v>3.5695232749999999</v>
      </c>
      <c r="N22" s="46">
        <v>1.6032003500000001</v>
      </c>
      <c r="O22" s="85">
        <v>1.2828400499999999</v>
      </c>
      <c r="P22" s="74">
        <v>1.5601102</v>
      </c>
      <c r="Q22" s="74">
        <v>0.99803637499999998</v>
      </c>
      <c r="R22" s="74">
        <v>2.5677001750000001</v>
      </c>
      <c r="S22" s="74">
        <v>1.40235395</v>
      </c>
      <c r="T22" s="74">
        <v>1.8918794249999999</v>
      </c>
      <c r="U22" s="74">
        <v>1.39866365</v>
      </c>
      <c r="V22" s="74">
        <v>1.2148208250000001</v>
      </c>
      <c r="W22" s="74">
        <v>3.54614305</v>
      </c>
      <c r="X22" s="74">
        <v>3.1947809999999999</v>
      </c>
      <c r="Y22" s="74">
        <v>2.4788795499999998</v>
      </c>
      <c r="Z22" s="54">
        <v>4.3731055750000003</v>
      </c>
    </row>
    <row r="23" spans="1:26" s="13" customFormat="1" ht="18.25" customHeight="1" x14ac:dyDescent="0.35">
      <c r="A23" s="17"/>
      <c r="C23" s="47"/>
      <c r="D23" s="19"/>
      <c r="E23" s="19" t="s">
        <v>31</v>
      </c>
      <c r="F23" s="19"/>
      <c r="G23" s="19"/>
      <c r="H23" s="19"/>
      <c r="I23" s="19"/>
      <c r="J23" s="58"/>
      <c r="K23" s="43">
        <v>13.0181127</v>
      </c>
      <c r="L23" s="54">
        <v>11.066039390732922</v>
      </c>
      <c r="M23" s="45">
        <v>3.7405680499999998</v>
      </c>
      <c r="N23" s="46">
        <v>0.80494275000000004</v>
      </c>
      <c r="O23" s="85" t="s">
        <v>40</v>
      </c>
      <c r="P23" s="74" t="s">
        <v>40</v>
      </c>
      <c r="Q23" s="74" t="s">
        <v>40</v>
      </c>
      <c r="R23" s="74" t="s">
        <v>40</v>
      </c>
      <c r="S23" s="74" t="s">
        <v>40</v>
      </c>
      <c r="T23" s="74">
        <v>1.0894963</v>
      </c>
      <c r="U23" s="74" t="s">
        <v>40</v>
      </c>
      <c r="V23" s="74" t="s">
        <v>40</v>
      </c>
      <c r="W23" s="74">
        <v>2.2927984000000001</v>
      </c>
      <c r="X23" s="74">
        <v>0.74374779999999996</v>
      </c>
      <c r="Y23" s="74">
        <v>0.51511842500000005</v>
      </c>
      <c r="Z23" s="54">
        <v>1.5214125000000001</v>
      </c>
    </row>
    <row r="24" spans="1:26" s="13" customFormat="1" ht="18.25" customHeight="1" x14ac:dyDescent="0.35">
      <c r="A24" s="17"/>
      <c r="B24" s="19"/>
      <c r="C24" s="19"/>
      <c r="D24" s="19"/>
      <c r="E24" s="19"/>
      <c r="F24" s="19"/>
      <c r="G24" s="19"/>
      <c r="H24" s="19"/>
      <c r="I24" s="19"/>
      <c r="J24" s="42"/>
      <c r="K24" s="43"/>
      <c r="L24" s="44"/>
      <c r="M24" s="45"/>
      <c r="N24" s="46"/>
      <c r="O24" s="85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54"/>
    </row>
    <row r="25" spans="1:26" s="13" customFormat="1" ht="18.25" customHeight="1" x14ac:dyDescent="0.35">
      <c r="A25" s="17"/>
      <c r="B25" s="36" t="s">
        <v>32</v>
      </c>
      <c r="C25" s="19"/>
      <c r="D25" s="19"/>
      <c r="E25" s="19"/>
      <c r="F25" s="19"/>
      <c r="G25" s="19"/>
      <c r="H25" s="19"/>
      <c r="I25" s="19"/>
      <c r="J25" s="42"/>
      <c r="K25" s="43"/>
      <c r="L25" s="44"/>
      <c r="M25" s="45"/>
      <c r="N25" s="46"/>
      <c r="O25" s="85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54"/>
    </row>
    <row r="26" spans="1:26" s="13" customFormat="1" ht="18.25" customHeight="1" x14ac:dyDescent="0.35">
      <c r="A26" s="17"/>
      <c r="B26" s="19" t="s">
        <v>33</v>
      </c>
      <c r="C26" s="47"/>
      <c r="D26" s="19"/>
      <c r="E26" s="19"/>
      <c r="F26" s="19"/>
      <c r="G26" s="19"/>
      <c r="H26" s="19"/>
      <c r="I26" s="19"/>
      <c r="J26" s="42"/>
      <c r="K26" s="43">
        <v>10.094116749999998</v>
      </c>
      <c r="L26" s="54">
        <v>8.5804982753112107</v>
      </c>
      <c r="M26" s="45" t="s">
        <v>40</v>
      </c>
      <c r="N26" s="46">
        <v>1.6723622899999999</v>
      </c>
      <c r="O26" s="85" t="s">
        <v>40</v>
      </c>
      <c r="P26" s="74" t="s">
        <v>40</v>
      </c>
      <c r="Q26" s="74" t="s">
        <v>40</v>
      </c>
      <c r="R26" s="74" t="s">
        <v>39</v>
      </c>
      <c r="S26" s="74">
        <v>1.4167370500000001</v>
      </c>
      <c r="T26" s="74" t="s">
        <v>40</v>
      </c>
      <c r="U26" s="74">
        <v>0.84686569</v>
      </c>
      <c r="V26" s="74" t="s">
        <v>40</v>
      </c>
      <c r="W26" s="74" t="s">
        <v>39</v>
      </c>
      <c r="X26" s="74">
        <v>1.04239474</v>
      </c>
      <c r="Y26" s="74" t="s">
        <v>40</v>
      </c>
      <c r="Z26" s="54">
        <v>1.84876123</v>
      </c>
    </row>
    <row r="27" spans="1:26" s="13" customFormat="1" ht="18.25" customHeight="1" x14ac:dyDescent="0.35">
      <c r="A27" s="17"/>
      <c r="B27" s="19" t="s">
        <v>23</v>
      </c>
      <c r="C27" s="19"/>
      <c r="D27" s="19"/>
      <c r="E27" s="19"/>
      <c r="F27" s="19"/>
      <c r="G27" s="19"/>
      <c r="H27" s="19"/>
      <c r="I27" s="19"/>
      <c r="J27" s="42"/>
      <c r="K27" s="43">
        <v>31.2396271</v>
      </c>
      <c r="L27" s="54">
        <v>26.55522747474814</v>
      </c>
      <c r="M27" s="45">
        <v>4.7141197999999997</v>
      </c>
      <c r="N27" s="46">
        <v>1.76803135</v>
      </c>
      <c r="O27" s="85">
        <v>1.3316114750000001</v>
      </c>
      <c r="P27" s="74">
        <v>1.920328075</v>
      </c>
      <c r="Q27" s="74">
        <v>1.5854898500000001</v>
      </c>
      <c r="R27" s="74">
        <v>2.1243108999999998</v>
      </c>
      <c r="S27" s="74">
        <v>1.0540207500000001</v>
      </c>
      <c r="T27" s="74">
        <v>1.4651478499999999</v>
      </c>
      <c r="U27" s="74">
        <v>1.0061642500000001</v>
      </c>
      <c r="V27" s="74">
        <v>1.4689048</v>
      </c>
      <c r="W27" s="74">
        <v>2.80941135</v>
      </c>
      <c r="X27" s="74">
        <v>2.0630160750000002</v>
      </c>
      <c r="Y27" s="74">
        <v>1.811556825</v>
      </c>
      <c r="Z27" s="54">
        <v>6.1175137499999996</v>
      </c>
    </row>
    <row r="28" spans="1:26" s="13" customFormat="1" ht="18.25" customHeight="1" x14ac:dyDescent="0.35">
      <c r="A28" s="17"/>
      <c r="B28" s="19"/>
      <c r="C28" s="19"/>
      <c r="D28" s="19"/>
      <c r="E28" s="19"/>
      <c r="F28" s="19"/>
      <c r="G28" s="19"/>
      <c r="H28" s="19"/>
      <c r="I28" s="19"/>
      <c r="J28" s="42"/>
      <c r="K28" s="43"/>
      <c r="L28" s="54"/>
      <c r="M28" s="45"/>
      <c r="N28" s="46"/>
      <c r="O28" s="85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54"/>
    </row>
    <row r="29" spans="1:26" s="13" customFormat="1" ht="18.25" customHeight="1" x14ac:dyDescent="0.35">
      <c r="A29" s="17"/>
      <c r="B29" s="19"/>
      <c r="C29" s="19"/>
      <c r="D29" s="19"/>
      <c r="E29" s="19"/>
      <c r="F29" s="19"/>
      <c r="G29" s="19"/>
      <c r="H29" s="19"/>
      <c r="I29" s="19"/>
      <c r="J29" s="42"/>
      <c r="K29" s="43"/>
      <c r="L29" s="44"/>
      <c r="M29" s="45"/>
      <c r="N29" s="46"/>
      <c r="O29" s="85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54"/>
    </row>
    <row r="30" spans="1:26" s="13" customFormat="1" ht="18.25" customHeight="1" x14ac:dyDescent="0.35">
      <c r="A30" s="17"/>
      <c r="B30" s="19"/>
      <c r="C30" s="19"/>
      <c r="D30" s="19"/>
      <c r="E30" s="19"/>
      <c r="F30" s="19"/>
      <c r="G30" s="19"/>
      <c r="H30" s="19"/>
      <c r="I30" s="19"/>
      <c r="J30" s="42"/>
      <c r="K30" s="43"/>
      <c r="L30" s="44"/>
      <c r="M30" s="45"/>
      <c r="N30" s="46"/>
      <c r="O30" s="85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54"/>
    </row>
    <row r="31" spans="1:26" s="13" customFormat="1" ht="18.25" customHeight="1" x14ac:dyDescent="0.35">
      <c r="A31" s="17"/>
      <c r="B31" s="36" t="s">
        <v>24</v>
      </c>
      <c r="C31" s="36"/>
      <c r="D31" s="36"/>
      <c r="E31" s="36"/>
      <c r="F31" s="36"/>
      <c r="G31" s="36"/>
      <c r="H31" s="36"/>
      <c r="I31" s="36"/>
      <c r="J31" s="37"/>
      <c r="K31" s="38">
        <v>52.534076749999997</v>
      </c>
      <c r="L31" s="39">
        <v>100</v>
      </c>
      <c r="M31" s="40">
        <v>6.0598852000000001</v>
      </c>
      <c r="N31" s="41">
        <v>3.7785304499999999</v>
      </c>
      <c r="O31" s="84">
        <v>1.7979695499999999</v>
      </c>
      <c r="P31" s="72">
        <v>2.46770245</v>
      </c>
      <c r="Q31" s="72">
        <v>2.678211525</v>
      </c>
      <c r="R31" s="72">
        <v>4.6985000250000004</v>
      </c>
      <c r="S31" s="72">
        <v>1.892795725</v>
      </c>
      <c r="T31" s="72">
        <v>3.4104565999999998</v>
      </c>
      <c r="U31" s="72">
        <v>2.4240035999999998</v>
      </c>
      <c r="V31" s="72">
        <v>1.2037673</v>
      </c>
      <c r="W31" s="72">
        <v>5.2929777250000001</v>
      </c>
      <c r="X31" s="72">
        <v>5.1600456499999998</v>
      </c>
      <c r="Y31" s="72">
        <v>2.0802032000000001</v>
      </c>
      <c r="Z31" s="73">
        <v>9.5890277499999996</v>
      </c>
    </row>
    <row r="32" spans="1:26" s="13" customFormat="1" ht="18.25" customHeight="1" x14ac:dyDescent="0.35">
      <c r="A32" s="17"/>
      <c r="B32" s="19"/>
      <c r="C32" s="19"/>
      <c r="D32" s="19"/>
      <c r="E32" s="19"/>
      <c r="F32" s="19"/>
      <c r="G32" s="19"/>
      <c r="H32" s="19"/>
      <c r="I32" s="19"/>
      <c r="J32" s="42"/>
      <c r="K32" s="43"/>
      <c r="L32" s="44"/>
      <c r="M32" s="45"/>
      <c r="N32" s="46"/>
      <c r="O32" s="85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54"/>
    </row>
    <row r="33" spans="1:26" s="13" customFormat="1" ht="18.25" customHeight="1" x14ac:dyDescent="0.35">
      <c r="A33" s="17"/>
      <c r="B33" s="19" t="s">
        <v>16</v>
      </c>
      <c r="C33" s="19"/>
      <c r="D33" s="19"/>
      <c r="E33" s="19"/>
      <c r="F33" s="19" t="s">
        <v>17</v>
      </c>
      <c r="G33" s="19"/>
      <c r="H33" s="19"/>
      <c r="I33" s="19"/>
      <c r="J33" s="42"/>
      <c r="K33" s="43">
        <v>9.5902425250000007</v>
      </c>
      <c r="L33" s="54">
        <v>18.255279464866586</v>
      </c>
      <c r="M33" s="45">
        <v>0.69245722499999995</v>
      </c>
      <c r="N33" s="45" t="s">
        <v>40</v>
      </c>
      <c r="O33" s="85" t="s">
        <v>40</v>
      </c>
      <c r="P33" s="74" t="s">
        <v>40</v>
      </c>
      <c r="Q33" s="74">
        <v>0.51601699999999995</v>
      </c>
      <c r="R33" s="74">
        <v>0.61577029999999999</v>
      </c>
      <c r="S33" s="74">
        <v>0.55648980000000003</v>
      </c>
      <c r="T33" s="74">
        <v>0.80401117499999997</v>
      </c>
      <c r="U33" s="74" t="s">
        <v>40</v>
      </c>
      <c r="V33" s="74">
        <v>0.58766512500000001</v>
      </c>
      <c r="W33" s="74">
        <v>1.0382513499999999</v>
      </c>
      <c r="X33" s="74">
        <v>1.1112080499999999</v>
      </c>
      <c r="Y33" s="74">
        <v>0.59481412499999997</v>
      </c>
      <c r="Z33" s="54">
        <v>1.5196193</v>
      </c>
    </row>
    <row r="34" spans="1:26" s="13" customFormat="1" ht="18.25" customHeight="1" x14ac:dyDescent="0.35">
      <c r="A34" s="17"/>
      <c r="B34" s="19"/>
      <c r="C34" s="19"/>
      <c r="D34" s="19"/>
      <c r="E34" s="19"/>
      <c r="F34" s="19" t="s">
        <v>18</v>
      </c>
      <c r="G34" s="19"/>
      <c r="H34" s="19"/>
      <c r="I34" s="19"/>
      <c r="J34" s="42"/>
      <c r="K34" s="43">
        <v>5.4419016999999998</v>
      </c>
      <c r="L34" s="54">
        <v>10.358803345677908</v>
      </c>
      <c r="M34" s="45">
        <v>0.59337867499999997</v>
      </c>
      <c r="N34" s="46" t="s">
        <v>40</v>
      </c>
      <c r="O34" s="85" t="s">
        <v>40</v>
      </c>
      <c r="P34" s="74" t="s">
        <v>40</v>
      </c>
      <c r="Q34" s="74" t="s">
        <v>40</v>
      </c>
      <c r="R34" s="74" t="s">
        <v>40</v>
      </c>
      <c r="S34" s="74" t="s">
        <v>40</v>
      </c>
      <c r="T34" s="74" t="s">
        <v>40</v>
      </c>
      <c r="U34" s="74" t="s">
        <v>40</v>
      </c>
      <c r="V34" s="74" t="s">
        <v>40</v>
      </c>
      <c r="W34" s="74" t="s">
        <v>40</v>
      </c>
      <c r="X34" s="74">
        <v>0.62963265000000002</v>
      </c>
      <c r="Y34" s="74" t="s">
        <v>40</v>
      </c>
      <c r="Z34" s="54">
        <v>1.1391254</v>
      </c>
    </row>
    <row r="35" spans="1:26" s="13" customFormat="1" ht="18.25" customHeight="1" x14ac:dyDescent="0.35">
      <c r="A35" s="17"/>
      <c r="B35" s="19"/>
      <c r="C35" s="19"/>
      <c r="D35" s="19"/>
      <c r="E35" s="19"/>
      <c r="F35" s="19" t="s">
        <v>19</v>
      </c>
      <c r="G35" s="19"/>
      <c r="H35" s="19"/>
      <c r="I35" s="19"/>
      <c r="J35" s="42"/>
      <c r="K35" s="43">
        <v>4.6842829500000001</v>
      </c>
      <c r="L35" s="54">
        <v>8.9166560826635273</v>
      </c>
      <c r="M35" s="45" t="s">
        <v>40</v>
      </c>
      <c r="N35" s="46" t="s">
        <v>39</v>
      </c>
      <c r="O35" s="85" t="s">
        <v>40</v>
      </c>
      <c r="P35" s="74" t="s">
        <v>40</v>
      </c>
      <c r="Q35" s="74" t="s">
        <v>40</v>
      </c>
      <c r="R35" s="74">
        <v>0.92336300000000004</v>
      </c>
      <c r="S35" s="74" t="s">
        <v>40</v>
      </c>
      <c r="T35" s="74" t="s">
        <v>40</v>
      </c>
      <c r="U35" s="74" t="s">
        <v>40</v>
      </c>
      <c r="V35" s="74" t="s">
        <v>40</v>
      </c>
      <c r="W35" s="74" t="s">
        <v>40</v>
      </c>
      <c r="X35" s="74">
        <v>0.64486345</v>
      </c>
      <c r="Y35" s="74" t="s">
        <v>40</v>
      </c>
      <c r="Z35" s="54">
        <v>0.98972777499999998</v>
      </c>
    </row>
    <row r="36" spans="1:26" s="13" customFormat="1" ht="18.25" customHeight="1" x14ac:dyDescent="0.35">
      <c r="A36" s="17"/>
      <c r="B36" s="19"/>
      <c r="C36" s="19"/>
      <c r="D36" s="19"/>
      <c r="E36" s="19"/>
      <c r="F36" s="19" t="s">
        <v>20</v>
      </c>
      <c r="G36" s="19"/>
      <c r="H36" s="19"/>
      <c r="I36" s="19"/>
      <c r="J36" s="42"/>
      <c r="K36" s="43">
        <v>11.966803625000001</v>
      </c>
      <c r="L36" s="54">
        <v>22.779126169757998</v>
      </c>
      <c r="M36" s="45">
        <v>2.3725698249999998</v>
      </c>
      <c r="N36" s="46">
        <v>1.139482425</v>
      </c>
      <c r="O36" s="85" t="s">
        <v>40</v>
      </c>
      <c r="P36" s="74" t="s">
        <v>40</v>
      </c>
      <c r="Q36" s="74" t="s">
        <v>40</v>
      </c>
      <c r="R36" s="74">
        <v>0.84513720000000003</v>
      </c>
      <c r="S36" s="74" t="s">
        <v>40</v>
      </c>
      <c r="T36" s="74">
        <v>0.90138937500000005</v>
      </c>
      <c r="U36" s="74" t="s">
        <v>40</v>
      </c>
      <c r="V36" s="74" t="s">
        <v>40</v>
      </c>
      <c r="W36" s="74">
        <v>1.485509075</v>
      </c>
      <c r="X36" s="74">
        <v>0.76074442499999995</v>
      </c>
      <c r="Y36" s="74" t="s">
        <v>40</v>
      </c>
      <c r="Z36" s="54">
        <v>1.6885918499999999</v>
      </c>
    </row>
    <row r="37" spans="1:26" s="13" customFormat="1" ht="18.25" customHeight="1" x14ac:dyDescent="0.35">
      <c r="A37" s="17"/>
      <c r="B37" s="19"/>
      <c r="C37" s="19"/>
      <c r="D37" s="19"/>
      <c r="E37" s="19"/>
      <c r="F37" s="19" t="s">
        <v>21</v>
      </c>
      <c r="G37" s="19"/>
      <c r="H37" s="19"/>
      <c r="I37" s="19"/>
      <c r="J37" s="42"/>
      <c r="K37" s="43">
        <v>11.40304695</v>
      </c>
      <c r="L37" s="54">
        <v>21.706000477109367</v>
      </c>
      <c r="M37" s="45">
        <v>1.3507701249999999</v>
      </c>
      <c r="N37" s="46">
        <v>0.97582297500000004</v>
      </c>
      <c r="O37" s="85" t="s">
        <v>40</v>
      </c>
      <c r="P37" s="74">
        <v>0.81065377500000002</v>
      </c>
      <c r="Q37" s="74">
        <v>0.68427662499999997</v>
      </c>
      <c r="R37" s="74">
        <v>1.4063918</v>
      </c>
      <c r="S37" s="74" t="s">
        <v>40</v>
      </c>
      <c r="T37" s="74" t="s">
        <v>40</v>
      </c>
      <c r="U37" s="74" t="s">
        <v>40</v>
      </c>
      <c r="V37" s="74" t="s">
        <v>40</v>
      </c>
      <c r="W37" s="74">
        <v>1.041850025</v>
      </c>
      <c r="X37" s="74">
        <v>0.91682612500000005</v>
      </c>
      <c r="Y37" s="74" t="s">
        <v>40</v>
      </c>
      <c r="Z37" s="54">
        <v>2.4190610000000001</v>
      </c>
    </row>
    <row r="38" spans="1:26" s="13" customFormat="1" ht="18.25" customHeight="1" x14ac:dyDescent="0.35">
      <c r="A38" s="17"/>
      <c r="B38" s="19"/>
      <c r="C38" s="19"/>
      <c r="D38" s="19"/>
      <c r="E38" s="19"/>
      <c r="F38" s="19" t="s">
        <v>22</v>
      </c>
      <c r="G38" s="19"/>
      <c r="H38" s="19"/>
      <c r="I38" s="19"/>
      <c r="J38" s="42"/>
      <c r="K38" s="43">
        <v>9.4477989999999998</v>
      </c>
      <c r="L38" s="54">
        <v>17.984134459924626</v>
      </c>
      <c r="M38" s="45">
        <v>0.59311645000000002</v>
      </c>
      <c r="N38" s="46">
        <v>0.98614927500000005</v>
      </c>
      <c r="O38" s="85" t="s">
        <v>40</v>
      </c>
      <c r="P38" s="74" t="s">
        <v>40</v>
      </c>
      <c r="Q38" s="74">
        <v>0.53367532500000003</v>
      </c>
      <c r="R38" s="74">
        <v>0.82183772499999996</v>
      </c>
      <c r="S38" s="74" t="s">
        <v>40</v>
      </c>
      <c r="T38" s="74">
        <v>0.81055869999999997</v>
      </c>
      <c r="U38" s="74">
        <v>0.54617787500000003</v>
      </c>
      <c r="V38" s="74" t="s">
        <v>40</v>
      </c>
      <c r="W38" s="74">
        <v>1.043722625</v>
      </c>
      <c r="X38" s="74">
        <v>1.09677095</v>
      </c>
      <c r="Y38" s="74" t="s">
        <v>40</v>
      </c>
      <c r="Z38" s="54">
        <v>1.8329024249999999</v>
      </c>
    </row>
    <row r="39" spans="1:26" s="13" customFormat="1" ht="18.25" customHeight="1" x14ac:dyDescent="0.35">
      <c r="A39" s="17"/>
      <c r="B39" s="19"/>
      <c r="C39" s="19"/>
      <c r="D39" s="19"/>
      <c r="E39" s="19"/>
      <c r="F39" s="19"/>
      <c r="G39" s="19"/>
      <c r="H39" s="19"/>
      <c r="I39" s="19"/>
      <c r="J39" s="42"/>
      <c r="K39" s="43"/>
      <c r="L39" s="44"/>
      <c r="M39" s="45"/>
      <c r="N39" s="46"/>
      <c r="O39" s="85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54"/>
    </row>
    <row r="40" spans="1:26" s="13" customFormat="1" ht="18.25" customHeight="1" x14ac:dyDescent="0.35">
      <c r="A40" s="17"/>
      <c r="B40" s="19"/>
      <c r="C40" s="19"/>
      <c r="D40" s="56" t="s">
        <v>38</v>
      </c>
      <c r="E40" s="19"/>
      <c r="F40" s="19"/>
      <c r="G40" s="19"/>
      <c r="H40" s="19"/>
      <c r="I40" s="19"/>
      <c r="J40" s="37"/>
      <c r="K40" s="43"/>
      <c r="L40" s="44"/>
      <c r="M40" s="45"/>
      <c r="N40" s="46"/>
      <c r="O40" s="85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54"/>
    </row>
    <row r="41" spans="1:26" s="13" customFormat="1" ht="18.25" customHeight="1" x14ac:dyDescent="0.35">
      <c r="A41" s="17"/>
      <c r="B41" s="13" t="s">
        <v>27</v>
      </c>
      <c r="C41" s="47"/>
      <c r="D41" s="19"/>
      <c r="E41" s="19" t="s">
        <v>28</v>
      </c>
      <c r="F41" s="19"/>
      <c r="G41" s="19"/>
      <c r="H41" s="19"/>
      <c r="I41" s="19"/>
      <c r="J41" s="57"/>
      <c r="K41" s="43">
        <v>13.818467675000001</v>
      </c>
      <c r="L41" s="54">
        <v>26.303817502607963</v>
      </c>
      <c r="M41" s="45" t="s">
        <v>40</v>
      </c>
      <c r="N41" s="46">
        <v>0.59826552499999996</v>
      </c>
      <c r="O41" s="85" t="s">
        <v>40</v>
      </c>
      <c r="P41" s="74">
        <v>0.94343977499999998</v>
      </c>
      <c r="Q41" s="74">
        <v>1.305404775</v>
      </c>
      <c r="R41" s="74">
        <v>1.462250625</v>
      </c>
      <c r="S41" s="74">
        <v>0.65665499999999999</v>
      </c>
      <c r="T41" s="74">
        <v>0.61739147500000002</v>
      </c>
      <c r="U41" s="74">
        <v>0.73710324999999999</v>
      </c>
      <c r="V41" s="74" t="s">
        <v>40</v>
      </c>
      <c r="W41" s="74">
        <v>0.72710235000000001</v>
      </c>
      <c r="X41" s="74">
        <v>2.4599338249999998</v>
      </c>
      <c r="Y41" s="74" t="s">
        <v>40</v>
      </c>
      <c r="Z41" s="54">
        <v>3.0819496750000002</v>
      </c>
    </row>
    <row r="42" spans="1:26" s="13" customFormat="1" ht="18.25" customHeight="1" x14ac:dyDescent="0.35">
      <c r="A42" s="17"/>
      <c r="C42" s="47"/>
      <c r="D42" s="19"/>
      <c r="E42" s="19" t="s">
        <v>29</v>
      </c>
      <c r="F42" s="19"/>
      <c r="G42" s="19"/>
      <c r="H42" s="19"/>
      <c r="I42" s="19"/>
      <c r="J42" s="57"/>
      <c r="K42" s="43">
        <v>21.479494124999999</v>
      </c>
      <c r="L42" s="54">
        <v>40.886783310606098</v>
      </c>
      <c r="M42" s="45">
        <v>2.4262472750000001</v>
      </c>
      <c r="N42" s="46">
        <v>1.9042338000000001</v>
      </c>
      <c r="O42" s="85">
        <v>0.78994262500000001</v>
      </c>
      <c r="P42" s="74">
        <v>0.82544802500000003</v>
      </c>
      <c r="Q42" s="74">
        <v>1.1102209750000001</v>
      </c>
      <c r="R42" s="74">
        <v>1.8710439000000001</v>
      </c>
      <c r="S42" s="74">
        <v>0.73520434999999995</v>
      </c>
      <c r="T42" s="74">
        <v>1.95227025</v>
      </c>
      <c r="U42" s="74">
        <v>0.58542150000000004</v>
      </c>
      <c r="V42" s="74" t="s">
        <v>40</v>
      </c>
      <c r="W42" s="74">
        <v>1.9492240750000001</v>
      </c>
      <c r="X42" s="74">
        <v>1.316342425</v>
      </c>
      <c r="Y42" s="74">
        <v>1.2041273750000001</v>
      </c>
      <c r="Z42" s="54">
        <v>4.40568575</v>
      </c>
    </row>
    <row r="43" spans="1:26" s="13" customFormat="1" ht="18.25" customHeight="1" x14ac:dyDescent="0.35">
      <c r="A43" s="17"/>
      <c r="C43" s="47"/>
      <c r="D43" s="19"/>
      <c r="E43" s="19" t="s">
        <v>30</v>
      </c>
      <c r="F43" s="19"/>
      <c r="G43" s="19"/>
      <c r="H43" s="19"/>
      <c r="I43" s="19"/>
      <c r="J43" s="57"/>
      <c r="K43" s="43">
        <v>11.14168435</v>
      </c>
      <c r="L43" s="54">
        <v>21.208489877953362</v>
      </c>
      <c r="M43" s="45">
        <v>1.5038175499999999</v>
      </c>
      <c r="N43" s="46">
        <v>0.74348767500000001</v>
      </c>
      <c r="O43" s="85">
        <v>0.55444360000000004</v>
      </c>
      <c r="P43" s="74">
        <v>0.57462820000000003</v>
      </c>
      <c r="Q43" s="74" t="s">
        <v>40</v>
      </c>
      <c r="R43" s="74">
        <v>1.276288825</v>
      </c>
      <c r="S43" s="74" t="s">
        <v>40</v>
      </c>
      <c r="T43" s="74">
        <v>0.61863087500000002</v>
      </c>
      <c r="U43" s="74">
        <v>0.68168454999999994</v>
      </c>
      <c r="V43" s="74" t="s">
        <v>40</v>
      </c>
      <c r="W43" s="74">
        <v>1.3434762</v>
      </c>
      <c r="X43" s="74">
        <v>0.98183322500000003</v>
      </c>
      <c r="Y43" s="74" t="s">
        <v>40</v>
      </c>
      <c r="Z43" s="54">
        <v>1.5463640999999999</v>
      </c>
    </row>
    <row r="44" spans="1:26" s="13" customFormat="1" ht="18.25" customHeight="1" x14ac:dyDescent="0.35">
      <c r="A44" s="17"/>
      <c r="C44" s="47"/>
      <c r="D44" s="19"/>
      <c r="E44" s="19" t="s">
        <v>31</v>
      </c>
      <c r="F44" s="19"/>
      <c r="G44" s="19"/>
      <c r="H44" s="19"/>
      <c r="I44" s="19"/>
      <c r="J44" s="58"/>
      <c r="K44" s="43">
        <v>6.0944305999999999</v>
      </c>
      <c r="L44" s="54">
        <v>11.600909308832577</v>
      </c>
      <c r="M44" s="45">
        <v>2.017558475</v>
      </c>
      <c r="N44" s="46">
        <v>0.53254345000000003</v>
      </c>
      <c r="O44" s="85" t="s">
        <v>40</v>
      </c>
      <c r="P44" s="74" t="s">
        <v>40</v>
      </c>
      <c r="Q44" s="74" t="s">
        <v>39</v>
      </c>
      <c r="R44" s="74" t="s">
        <v>40</v>
      </c>
      <c r="S44" s="74" t="s">
        <v>40</v>
      </c>
      <c r="T44" s="74" t="s">
        <v>40</v>
      </c>
      <c r="U44" s="74" t="s">
        <v>40</v>
      </c>
      <c r="V44" s="74" t="s">
        <v>40</v>
      </c>
      <c r="W44" s="74">
        <v>1.2731751</v>
      </c>
      <c r="X44" s="74" t="s">
        <v>40</v>
      </c>
      <c r="Y44" s="74" t="s">
        <v>40</v>
      </c>
      <c r="Z44" s="54">
        <v>0.55502822500000004</v>
      </c>
    </row>
    <row r="45" spans="1:26" s="13" customFormat="1" ht="18.25" customHeight="1" x14ac:dyDescent="0.35">
      <c r="A45" s="17"/>
      <c r="B45" s="19"/>
      <c r="C45" s="19"/>
      <c r="D45" s="19"/>
      <c r="E45" s="19"/>
      <c r="F45" s="19"/>
      <c r="G45" s="19"/>
      <c r="H45" s="19"/>
      <c r="I45" s="19"/>
      <c r="J45" s="42"/>
      <c r="K45" s="43"/>
      <c r="L45" s="44"/>
      <c r="M45" s="45"/>
      <c r="N45" s="46"/>
      <c r="O45" s="85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54"/>
    </row>
    <row r="46" spans="1:26" s="13" customFormat="1" ht="18.25" customHeight="1" x14ac:dyDescent="0.35">
      <c r="A46" s="17"/>
      <c r="B46" s="36" t="s">
        <v>32</v>
      </c>
      <c r="C46" s="19"/>
      <c r="D46" s="19"/>
      <c r="E46" s="19"/>
      <c r="F46" s="19"/>
      <c r="G46" s="19"/>
      <c r="H46" s="19"/>
      <c r="I46" s="19"/>
      <c r="J46" s="42"/>
      <c r="K46" s="43"/>
      <c r="L46" s="44"/>
      <c r="M46" s="45"/>
      <c r="N46" s="46"/>
      <c r="O46" s="85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54"/>
    </row>
    <row r="47" spans="1:26" s="13" customFormat="1" ht="18.25" customHeight="1" x14ac:dyDescent="0.35">
      <c r="A47" s="17"/>
      <c r="B47" s="19" t="s">
        <v>33</v>
      </c>
      <c r="C47" s="47"/>
      <c r="D47" s="19"/>
      <c r="E47" s="19"/>
      <c r="F47" s="19"/>
      <c r="G47" s="19"/>
      <c r="H47" s="19"/>
      <c r="I47" s="19"/>
      <c r="J47" s="42"/>
      <c r="K47" s="43">
        <v>1.5602131699999999</v>
      </c>
      <c r="L47" s="54">
        <v>2.9699068995249833</v>
      </c>
      <c r="M47" s="45" t="s">
        <v>39</v>
      </c>
      <c r="N47" s="46" t="s">
        <v>40</v>
      </c>
      <c r="O47" s="85" t="s">
        <v>39</v>
      </c>
      <c r="P47" s="74" t="s">
        <v>40</v>
      </c>
      <c r="Q47" s="74" t="s">
        <v>40</v>
      </c>
      <c r="R47" s="74" t="s">
        <v>39</v>
      </c>
      <c r="S47" s="74" t="s">
        <v>39</v>
      </c>
      <c r="T47" s="74" t="s">
        <v>39</v>
      </c>
      <c r="U47" s="74" t="s">
        <v>39</v>
      </c>
      <c r="V47" s="74" t="s">
        <v>39</v>
      </c>
      <c r="W47" s="74" t="s">
        <v>39</v>
      </c>
      <c r="X47" s="74" t="s">
        <v>40</v>
      </c>
      <c r="Y47" s="74" t="s">
        <v>40</v>
      </c>
      <c r="Z47" s="54" t="s">
        <v>40</v>
      </c>
    </row>
    <row r="48" spans="1:26" s="13" customFormat="1" ht="18.25" customHeight="1" x14ac:dyDescent="0.35">
      <c r="A48" s="17"/>
      <c r="B48" s="19" t="s">
        <v>23</v>
      </c>
      <c r="C48" s="19"/>
      <c r="D48" s="19"/>
      <c r="E48" s="19"/>
      <c r="F48" s="19"/>
      <c r="G48" s="19"/>
      <c r="H48" s="19"/>
      <c r="I48" s="19"/>
      <c r="J48" s="42"/>
      <c r="K48" s="43">
        <v>14.5644653</v>
      </c>
      <c r="L48" s="54">
        <v>27.72384364782808</v>
      </c>
      <c r="M48" s="45">
        <v>2.4922683750000001</v>
      </c>
      <c r="N48" s="46">
        <v>0.85390737500000002</v>
      </c>
      <c r="O48" s="85" t="s">
        <v>40</v>
      </c>
      <c r="P48" s="74">
        <v>0.80431730000000001</v>
      </c>
      <c r="Q48" s="74">
        <v>1.2171723750000001</v>
      </c>
      <c r="R48" s="74">
        <v>0.60327649999999999</v>
      </c>
      <c r="S48" s="74" t="s">
        <v>40</v>
      </c>
      <c r="T48" s="74">
        <v>0.52416387499999995</v>
      </c>
      <c r="U48" s="74">
        <v>0.703377425</v>
      </c>
      <c r="V48" s="74" t="s">
        <v>40</v>
      </c>
      <c r="W48" s="74">
        <v>1.37579115</v>
      </c>
      <c r="X48" s="74">
        <v>0.92708642500000005</v>
      </c>
      <c r="Y48" s="74">
        <v>0.74571157499999996</v>
      </c>
      <c r="Z48" s="54">
        <v>2.9835478499999999</v>
      </c>
    </row>
    <row r="49" spans="1:26" s="13" customFormat="1" ht="18.25" customHeight="1" x14ac:dyDescent="0.35">
      <c r="A49" s="17"/>
      <c r="B49" s="19"/>
      <c r="C49" s="19"/>
      <c r="D49" s="19"/>
      <c r="E49" s="19"/>
      <c r="F49" s="19"/>
      <c r="G49" s="19"/>
      <c r="H49" s="19"/>
      <c r="I49" s="19"/>
      <c r="J49" s="42"/>
      <c r="K49" s="43"/>
      <c r="L49" s="54"/>
      <c r="M49" s="45"/>
      <c r="N49" s="46"/>
      <c r="O49" s="85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54"/>
    </row>
    <row r="50" spans="1:26" s="13" customFormat="1" ht="18.25" customHeight="1" x14ac:dyDescent="0.35">
      <c r="A50" s="17"/>
      <c r="B50" s="19"/>
      <c r="C50" s="19"/>
      <c r="D50" s="19"/>
      <c r="E50" s="19"/>
      <c r="F50" s="19"/>
      <c r="G50" s="19"/>
      <c r="H50" s="19"/>
      <c r="I50" s="19"/>
      <c r="J50" s="42"/>
      <c r="K50" s="43"/>
      <c r="L50" s="44"/>
      <c r="M50" s="45"/>
      <c r="N50" s="46"/>
      <c r="O50" s="85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54"/>
    </row>
    <row r="51" spans="1:26" s="13" customFormat="1" ht="18.25" customHeight="1" x14ac:dyDescent="0.35">
      <c r="A51" s="17"/>
      <c r="B51" s="19"/>
      <c r="C51" s="19"/>
      <c r="D51" s="19"/>
      <c r="E51" s="19"/>
      <c r="F51" s="19"/>
      <c r="G51" s="19"/>
      <c r="H51" s="19"/>
      <c r="I51" s="19"/>
      <c r="J51" s="42"/>
      <c r="K51" s="43"/>
      <c r="L51" s="44"/>
      <c r="M51" s="45"/>
      <c r="N51" s="46"/>
      <c r="O51" s="85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54"/>
    </row>
    <row r="52" spans="1:26" s="13" customFormat="1" ht="18.25" customHeight="1" x14ac:dyDescent="0.35">
      <c r="A52" s="17"/>
      <c r="B52" s="36" t="s">
        <v>25</v>
      </c>
      <c r="C52" s="36"/>
      <c r="D52" s="36"/>
      <c r="E52" s="36"/>
      <c r="F52" s="36"/>
      <c r="G52" s="36"/>
      <c r="H52" s="36"/>
      <c r="I52" s="36"/>
      <c r="J52" s="37"/>
      <c r="K52" s="38">
        <v>65.106139775000003</v>
      </c>
      <c r="L52" s="39">
        <v>100</v>
      </c>
      <c r="M52" s="40">
        <v>5.022520825</v>
      </c>
      <c r="N52" s="41">
        <v>4.8878728999999996</v>
      </c>
      <c r="O52" s="84">
        <v>2.4933785500000001</v>
      </c>
      <c r="P52" s="72">
        <v>3.7571295500000002</v>
      </c>
      <c r="Q52" s="72">
        <v>3.0699573</v>
      </c>
      <c r="R52" s="72">
        <v>6.9474812500000001</v>
      </c>
      <c r="S52" s="72">
        <v>2.3871631500000001</v>
      </c>
      <c r="T52" s="72">
        <v>3.8325554249999998</v>
      </c>
      <c r="U52" s="72">
        <v>2.234862825</v>
      </c>
      <c r="V52" s="72">
        <v>2.7671551249999999</v>
      </c>
      <c r="W52" s="72">
        <v>5.3522559999999997</v>
      </c>
      <c r="X52" s="72">
        <v>5.2504127499999997</v>
      </c>
      <c r="Y52" s="72">
        <v>3.6300165999999998</v>
      </c>
      <c r="Z52" s="73">
        <v>13.473377525</v>
      </c>
    </row>
    <row r="53" spans="1:26" s="13" customFormat="1" ht="18.25" customHeight="1" x14ac:dyDescent="0.35">
      <c r="A53" s="17"/>
      <c r="B53" s="19"/>
      <c r="C53" s="19"/>
      <c r="D53" s="19"/>
      <c r="E53" s="19"/>
      <c r="F53" s="19"/>
      <c r="G53" s="19"/>
      <c r="H53" s="19"/>
      <c r="I53" s="19"/>
      <c r="J53" s="42"/>
      <c r="K53" s="43"/>
      <c r="L53" s="44"/>
      <c r="M53" s="45"/>
      <c r="N53" s="46"/>
      <c r="O53" s="85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54"/>
    </row>
    <row r="54" spans="1:26" s="13" customFormat="1" ht="18.25" customHeight="1" x14ac:dyDescent="0.35">
      <c r="A54" s="17"/>
      <c r="B54" s="19" t="s">
        <v>16</v>
      </c>
      <c r="C54" s="19"/>
      <c r="D54" s="19"/>
      <c r="E54" s="19"/>
      <c r="F54" s="19" t="s">
        <v>17</v>
      </c>
      <c r="G54" s="19"/>
      <c r="H54" s="19"/>
      <c r="I54" s="19"/>
      <c r="J54" s="42"/>
      <c r="K54" s="43">
        <v>8.8652172</v>
      </c>
      <c r="L54" s="54">
        <v>13.616560942850031</v>
      </c>
      <c r="M54" s="45">
        <v>0.67541220000000002</v>
      </c>
      <c r="N54" s="46">
        <v>0.57371665000000005</v>
      </c>
      <c r="O54" s="85">
        <v>0.540916375</v>
      </c>
      <c r="P54" s="74" t="s">
        <v>40</v>
      </c>
      <c r="Q54" s="74" t="s">
        <v>40</v>
      </c>
      <c r="R54" s="74">
        <v>1.350241925</v>
      </c>
      <c r="S54" s="74" t="s">
        <v>40</v>
      </c>
      <c r="T54" s="74">
        <v>0.57078032499999998</v>
      </c>
      <c r="U54" s="74" t="s">
        <v>40</v>
      </c>
      <c r="V54" s="74">
        <v>0.55080747500000005</v>
      </c>
      <c r="W54" s="74">
        <v>0.50953119999999996</v>
      </c>
      <c r="X54" s="74">
        <v>0.92236379999999996</v>
      </c>
      <c r="Y54" s="74" t="s">
        <v>40</v>
      </c>
      <c r="Z54" s="54">
        <v>1.789493875</v>
      </c>
    </row>
    <row r="55" spans="1:26" s="13" customFormat="1" ht="18.25" customHeight="1" x14ac:dyDescent="0.35">
      <c r="A55" s="17"/>
      <c r="B55" s="19"/>
      <c r="C55" s="19"/>
      <c r="D55" s="19"/>
      <c r="E55" s="19"/>
      <c r="F55" s="19" t="s">
        <v>18</v>
      </c>
      <c r="G55" s="19"/>
      <c r="H55" s="19"/>
      <c r="I55" s="19"/>
      <c r="J55" s="42"/>
      <c r="K55" s="43">
        <v>6.4716489250000002</v>
      </c>
      <c r="L55" s="54">
        <v>9.9401514931853434</v>
      </c>
      <c r="M55" s="45">
        <v>0.87860057499999999</v>
      </c>
      <c r="N55" s="46" t="s">
        <v>40</v>
      </c>
      <c r="O55" s="85" t="s">
        <v>40</v>
      </c>
      <c r="P55" s="74" t="s">
        <v>40</v>
      </c>
      <c r="Q55" s="74" t="s">
        <v>39</v>
      </c>
      <c r="R55" s="74">
        <v>0.748550575</v>
      </c>
      <c r="S55" s="74" t="s">
        <v>40</v>
      </c>
      <c r="T55" s="74">
        <v>0.50275302499999996</v>
      </c>
      <c r="U55" s="74" t="s">
        <v>40</v>
      </c>
      <c r="V55" s="74" t="s">
        <v>40</v>
      </c>
      <c r="W55" s="74" t="s">
        <v>40</v>
      </c>
      <c r="X55" s="74">
        <v>0.69428057499999996</v>
      </c>
      <c r="Y55" s="74" t="s">
        <v>40</v>
      </c>
      <c r="Z55" s="54">
        <v>1.3286834750000001</v>
      </c>
    </row>
    <row r="56" spans="1:26" s="13" customFormat="1" ht="18.25" customHeight="1" x14ac:dyDescent="0.35">
      <c r="A56" s="17"/>
      <c r="B56" s="19"/>
      <c r="C56" s="19"/>
      <c r="D56" s="19"/>
      <c r="E56" s="19"/>
      <c r="F56" s="19" t="s">
        <v>19</v>
      </c>
      <c r="G56" s="19"/>
      <c r="H56" s="19"/>
      <c r="I56" s="19"/>
      <c r="J56" s="42"/>
      <c r="K56" s="43">
        <v>6.7660416750000003</v>
      </c>
      <c r="L56" s="54">
        <v>10.392325053186584</v>
      </c>
      <c r="M56" s="45" t="s">
        <v>40</v>
      </c>
      <c r="N56" s="46">
        <v>0.58347110000000002</v>
      </c>
      <c r="O56" s="85" t="s">
        <v>40</v>
      </c>
      <c r="P56" s="74" t="s">
        <v>40</v>
      </c>
      <c r="Q56" s="74" t="s">
        <v>40</v>
      </c>
      <c r="R56" s="74">
        <v>0.933952475</v>
      </c>
      <c r="S56" s="74" t="s">
        <v>40</v>
      </c>
      <c r="T56" s="74" t="s">
        <v>40</v>
      </c>
      <c r="U56" s="74">
        <v>0.61657574999999998</v>
      </c>
      <c r="V56" s="74" t="s">
        <v>40</v>
      </c>
      <c r="W56" s="74">
        <v>0.89589224999999995</v>
      </c>
      <c r="X56" s="74" t="s">
        <v>40</v>
      </c>
      <c r="Y56" s="74" t="s">
        <v>40</v>
      </c>
      <c r="Z56" s="54">
        <v>0.97179289999999996</v>
      </c>
    </row>
    <row r="57" spans="1:26" s="13" customFormat="1" ht="18.25" customHeight="1" x14ac:dyDescent="0.35">
      <c r="A57" s="17"/>
      <c r="B57" s="19"/>
      <c r="C57" s="19"/>
      <c r="D57" s="19"/>
      <c r="E57" s="19"/>
      <c r="F57" s="19" t="s">
        <v>20</v>
      </c>
      <c r="G57" s="19"/>
      <c r="H57" s="19"/>
      <c r="I57" s="19"/>
      <c r="J57" s="42"/>
      <c r="K57" s="43">
        <v>18.269390625</v>
      </c>
      <c r="L57" s="54">
        <v>28.060933558858043</v>
      </c>
      <c r="M57" s="45">
        <v>1.1249940249999999</v>
      </c>
      <c r="N57" s="46">
        <v>1.417250975</v>
      </c>
      <c r="O57" s="85">
        <v>0.96930249999999996</v>
      </c>
      <c r="P57" s="74">
        <v>1.170763075</v>
      </c>
      <c r="Q57" s="74">
        <v>1.0548648</v>
      </c>
      <c r="R57" s="74">
        <v>1.3563022499999999</v>
      </c>
      <c r="S57" s="74">
        <v>0.93782162499999999</v>
      </c>
      <c r="T57" s="74">
        <v>1.21055545</v>
      </c>
      <c r="U57" s="74" t="s">
        <v>40</v>
      </c>
      <c r="V57" s="74">
        <v>0.58570862499999998</v>
      </c>
      <c r="W57" s="74">
        <v>1.8767473750000001</v>
      </c>
      <c r="X57" s="74">
        <v>1.13607265</v>
      </c>
      <c r="Y57" s="74">
        <v>1.428149925</v>
      </c>
      <c r="Z57" s="54">
        <v>3.640627925</v>
      </c>
    </row>
    <row r="58" spans="1:26" s="13" customFormat="1" ht="18.25" customHeight="1" x14ac:dyDescent="0.35">
      <c r="A58" s="17"/>
      <c r="B58" s="19"/>
      <c r="C58" s="19"/>
      <c r="D58" s="19"/>
      <c r="E58" s="19"/>
      <c r="F58" s="19" t="s">
        <v>21</v>
      </c>
      <c r="G58" s="19"/>
      <c r="H58" s="19"/>
      <c r="I58" s="19"/>
      <c r="J58" s="42"/>
      <c r="K58" s="43">
        <v>14.506706875000001</v>
      </c>
      <c r="L58" s="54">
        <v>22.281626471994283</v>
      </c>
      <c r="M58" s="45">
        <v>1.5614031749999999</v>
      </c>
      <c r="N58" s="46">
        <v>1.668707175</v>
      </c>
      <c r="O58" s="85" t="s">
        <v>40</v>
      </c>
      <c r="P58" s="74">
        <v>1.071642625</v>
      </c>
      <c r="Q58" s="74">
        <v>0.80034614999999998</v>
      </c>
      <c r="R58" s="74">
        <v>1.2002863500000001</v>
      </c>
      <c r="S58" s="74">
        <v>0.62024842499999999</v>
      </c>
      <c r="T58" s="74" t="s">
        <v>40</v>
      </c>
      <c r="U58" s="74" t="s">
        <v>40</v>
      </c>
      <c r="V58" s="74">
        <v>0.53144785000000005</v>
      </c>
      <c r="W58" s="74">
        <v>0.79685397499999999</v>
      </c>
      <c r="X58" s="74">
        <v>1.579372175</v>
      </c>
      <c r="Y58" s="74">
        <v>0.60220019999999996</v>
      </c>
      <c r="Z58" s="54">
        <v>3.0716001749999999</v>
      </c>
    </row>
    <row r="59" spans="1:26" s="13" customFormat="1" ht="18.25" customHeight="1" x14ac:dyDescent="0.35">
      <c r="A59" s="17"/>
      <c r="B59" s="19"/>
      <c r="C59" s="19"/>
      <c r="D59" s="19"/>
      <c r="E59" s="19"/>
      <c r="F59" s="19" t="s">
        <v>22</v>
      </c>
      <c r="G59" s="19"/>
      <c r="H59" s="19"/>
      <c r="I59" s="19"/>
      <c r="J59" s="42"/>
      <c r="K59" s="43">
        <v>10.227134475</v>
      </c>
      <c r="L59" s="54">
        <v>15.708402479925709</v>
      </c>
      <c r="M59" s="45" t="s">
        <v>40</v>
      </c>
      <c r="N59" s="46" t="s">
        <v>40</v>
      </c>
      <c r="O59" s="85" t="s">
        <v>40</v>
      </c>
      <c r="P59" s="74">
        <v>0.57328432500000004</v>
      </c>
      <c r="Q59" s="74">
        <v>0.53151547499999996</v>
      </c>
      <c r="R59" s="74">
        <v>1.3581476750000001</v>
      </c>
      <c r="S59" s="74">
        <v>0.56421202500000001</v>
      </c>
      <c r="T59" s="74">
        <v>0.93483245000000004</v>
      </c>
      <c r="U59" s="74" t="s">
        <v>40</v>
      </c>
      <c r="V59" s="74" t="s">
        <v>40</v>
      </c>
      <c r="W59" s="74">
        <v>0.81187849999999995</v>
      </c>
      <c r="X59" s="74" t="s">
        <v>40</v>
      </c>
      <c r="Y59" s="74">
        <v>0.67720559999999996</v>
      </c>
      <c r="Z59" s="54">
        <v>2.6711791749999998</v>
      </c>
    </row>
    <row r="60" spans="1:26" s="13" customFormat="1" ht="18.25" customHeight="1" x14ac:dyDescent="0.35">
      <c r="A60" s="17"/>
      <c r="B60" s="19"/>
      <c r="C60" s="19"/>
      <c r="D60" s="19"/>
      <c r="E60" s="19"/>
      <c r="F60" s="19"/>
      <c r="G60" s="19"/>
      <c r="H60" s="19"/>
      <c r="I60" s="19"/>
      <c r="J60" s="42"/>
      <c r="K60" s="43"/>
      <c r="L60" s="44"/>
      <c r="M60" s="45"/>
      <c r="N60" s="46"/>
      <c r="O60" s="85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54"/>
    </row>
    <row r="61" spans="1:26" s="13" customFormat="1" ht="18.25" customHeight="1" x14ac:dyDescent="0.35">
      <c r="A61" s="17"/>
      <c r="B61" s="19"/>
      <c r="C61" s="19"/>
      <c r="D61" s="56" t="s">
        <v>38</v>
      </c>
      <c r="E61" s="19"/>
      <c r="F61" s="19"/>
      <c r="G61" s="19"/>
      <c r="H61" s="19"/>
      <c r="I61" s="19"/>
      <c r="J61" s="37"/>
      <c r="K61" s="43"/>
      <c r="L61" s="44"/>
      <c r="M61" s="45"/>
      <c r="N61" s="46"/>
      <c r="O61" s="85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54"/>
    </row>
    <row r="62" spans="1:26" s="13" customFormat="1" ht="18.25" customHeight="1" x14ac:dyDescent="0.35">
      <c r="A62" s="17"/>
      <c r="B62" s="13" t="s">
        <v>27</v>
      </c>
      <c r="C62" s="47"/>
      <c r="D62" s="19"/>
      <c r="E62" s="19" t="s">
        <v>28</v>
      </c>
      <c r="F62" s="19"/>
      <c r="G62" s="19"/>
      <c r="H62" s="19"/>
      <c r="I62" s="19"/>
      <c r="J62" s="57"/>
      <c r="K62" s="43">
        <v>17.384272724999999</v>
      </c>
      <c r="L62" s="54">
        <v>26.701433666745139</v>
      </c>
      <c r="M62" s="45" t="s">
        <v>40</v>
      </c>
      <c r="N62" s="46">
        <v>1.0593621</v>
      </c>
      <c r="O62" s="85">
        <v>0.63271180000000005</v>
      </c>
      <c r="P62" s="74">
        <v>1.17845125</v>
      </c>
      <c r="Q62" s="74">
        <v>1.2554582000000001</v>
      </c>
      <c r="R62" s="74">
        <v>3.5964033249999998</v>
      </c>
      <c r="S62" s="74">
        <v>0.51717639999999998</v>
      </c>
      <c r="T62" s="74">
        <v>0.67894155</v>
      </c>
      <c r="U62" s="74" t="s">
        <v>40</v>
      </c>
      <c r="V62" s="74">
        <v>0.87426689999999996</v>
      </c>
      <c r="W62" s="74">
        <v>0.54323679999999996</v>
      </c>
      <c r="X62" s="74">
        <v>1.0331779999999999</v>
      </c>
      <c r="Y62" s="74">
        <v>0.53566217500000002</v>
      </c>
      <c r="Z62" s="54">
        <v>4.7925696499999999</v>
      </c>
    </row>
    <row r="63" spans="1:26" s="13" customFormat="1" ht="18.25" customHeight="1" x14ac:dyDescent="0.35">
      <c r="A63" s="17"/>
      <c r="C63" s="47"/>
      <c r="D63" s="19"/>
      <c r="E63" s="19" t="s">
        <v>29</v>
      </c>
      <c r="F63" s="19"/>
      <c r="G63" s="19"/>
      <c r="H63" s="19"/>
      <c r="I63" s="19"/>
      <c r="J63" s="57"/>
      <c r="K63" s="43">
        <v>20.85783185</v>
      </c>
      <c r="L63" s="54">
        <v>32.036658788376151</v>
      </c>
      <c r="M63" s="45">
        <v>0.952439225</v>
      </c>
      <c r="N63" s="46">
        <v>2.6963988250000002</v>
      </c>
      <c r="O63" s="85">
        <v>0.82150624999999999</v>
      </c>
      <c r="P63" s="74">
        <v>1.2792016500000001</v>
      </c>
      <c r="Q63" s="74">
        <v>0.86832469999999995</v>
      </c>
      <c r="R63" s="74">
        <v>1.7681848</v>
      </c>
      <c r="S63" s="74">
        <v>0.78676235000000005</v>
      </c>
      <c r="T63" s="74">
        <v>1.0130330249999999</v>
      </c>
      <c r="U63" s="74">
        <v>1.11239545</v>
      </c>
      <c r="V63" s="74">
        <v>0.75392572499999999</v>
      </c>
      <c r="W63" s="74">
        <v>1.58672905</v>
      </c>
      <c r="X63" s="74">
        <v>1.66247535</v>
      </c>
      <c r="Y63" s="74">
        <v>0.66877332499999997</v>
      </c>
      <c r="Z63" s="54">
        <v>4.8876821250000004</v>
      </c>
    </row>
    <row r="64" spans="1:26" s="13" customFormat="1" ht="18.25" customHeight="1" x14ac:dyDescent="0.35">
      <c r="A64" s="17"/>
      <c r="C64" s="47"/>
      <c r="D64" s="19"/>
      <c r="E64" s="19" t="s">
        <v>30</v>
      </c>
      <c r="F64" s="19"/>
      <c r="G64" s="19"/>
      <c r="H64" s="19"/>
      <c r="I64" s="19"/>
      <c r="J64" s="57"/>
      <c r="K64" s="43">
        <v>19.940353099999999</v>
      </c>
      <c r="L64" s="54">
        <v>30.627454137062603</v>
      </c>
      <c r="M64" s="45">
        <v>2.0657057249999999</v>
      </c>
      <c r="N64" s="46">
        <v>0.85971267500000004</v>
      </c>
      <c r="O64" s="85">
        <v>0.72839644999999997</v>
      </c>
      <c r="P64" s="74">
        <v>0.98548199999999997</v>
      </c>
      <c r="Q64" s="74">
        <v>0.73545059999999995</v>
      </c>
      <c r="R64" s="74">
        <v>1.29141135</v>
      </c>
      <c r="S64" s="74">
        <v>0.95439485000000002</v>
      </c>
      <c r="T64" s="74">
        <v>1.2732485499999999</v>
      </c>
      <c r="U64" s="74">
        <v>0.71697909999999998</v>
      </c>
      <c r="V64" s="74">
        <v>0.98313957500000004</v>
      </c>
      <c r="W64" s="74">
        <v>2.20266685</v>
      </c>
      <c r="X64" s="74">
        <v>2.212947775</v>
      </c>
      <c r="Y64" s="74">
        <v>2.1040761250000002</v>
      </c>
      <c r="Z64" s="54">
        <v>2.8267414749999999</v>
      </c>
    </row>
    <row r="65" spans="1:26" s="13" customFormat="1" ht="18.25" customHeight="1" x14ac:dyDescent="0.35">
      <c r="A65" s="17"/>
      <c r="C65" s="47"/>
      <c r="D65" s="19"/>
      <c r="E65" s="19" t="s">
        <v>31</v>
      </c>
      <c r="F65" s="19"/>
      <c r="G65" s="19"/>
      <c r="H65" s="19"/>
      <c r="I65" s="19"/>
      <c r="J65" s="58"/>
      <c r="K65" s="43">
        <v>6.9236820999999997</v>
      </c>
      <c r="L65" s="54">
        <v>10.634453407816098</v>
      </c>
      <c r="M65" s="45">
        <v>1.7230095750000001</v>
      </c>
      <c r="N65" s="46" t="s">
        <v>40</v>
      </c>
      <c r="O65" s="85" t="s">
        <v>40</v>
      </c>
      <c r="P65" s="74" t="s">
        <v>40</v>
      </c>
      <c r="Q65" s="74" t="s">
        <v>40</v>
      </c>
      <c r="R65" s="74" t="s">
        <v>40</v>
      </c>
      <c r="S65" s="74" t="s">
        <v>40</v>
      </c>
      <c r="T65" s="74">
        <v>0.86733229999999994</v>
      </c>
      <c r="U65" s="74" t="s">
        <v>39</v>
      </c>
      <c r="V65" s="74" t="s">
        <v>40</v>
      </c>
      <c r="W65" s="74">
        <v>1.0196232999999999</v>
      </c>
      <c r="X65" s="74" t="s">
        <v>40</v>
      </c>
      <c r="Y65" s="74" t="s">
        <v>40</v>
      </c>
      <c r="Z65" s="54">
        <v>0.96638427500000001</v>
      </c>
    </row>
    <row r="66" spans="1:26" s="13" customFormat="1" ht="18.25" customHeight="1" x14ac:dyDescent="0.35">
      <c r="A66" s="17"/>
      <c r="B66" s="19"/>
      <c r="C66" s="19"/>
      <c r="D66" s="19"/>
      <c r="E66" s="19"/>
      <c r="F66" s="19"/>
      <c r="G66" s="19"/>
      <c r="H66" s="19"/>
      <c r="I66" s="19"/>
      <c r="J66" s="42"/>
      <c r="K66" s="43"/>
      <c r="L66" s="44"/>
      <c r="M66" s="45"/>
      <c r="N66" s="46"/>
      <c r="O66" s="85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54"/>
    </row>
    <row r="67" spans="1:26" s="13" customFormat="1" ht="18.25" customHeight="1" x14ac:dyDescent="0.35">
      <c r="A67" s="17"/>
      <c r="B67" s="36" t="s">
        <v>32</v>
      </c>
      <c r="C67" s="19"/>
      <c r="D67" s="19"/>
      <c r="E67" s="19"/>
      <c r="F67" s="19"/>
      <c r="G67" s="19"/>
      <c r="H67" s="19"/>
      <c r="I67" s="19"/>
      <c r="J67" s="42"/>
      <c r="K67" s="43"/>
      <c r="L67" s="44"/>
      <c r="M67" s="45"/>
      <c r="N67" s="46"/>
      <c r="O67" s="85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54"/>
    </row>
    <row r="68" spans="1:26" s="13" customFormat="1" ht="18.25" customHeight="1" x14ac:dyDescent="0.35">
      <c r="A68" s="17"/>
      <c r="B68" s="19" t="s">
        <v>33</v>
      </c>
      <c r="C68" s="47"/>
      <c r="D68" s="19"/>
      <c r="E68" s="19"/>
      <c r="F68" s="19"/>
      <c r="G68" s="19"/>
      <c r="H68" s="19"/>
      <c r="I68" s="19"/>
      <c r="J68" s="42"/>
      <c r="K68" s="43">
        <v>8.5339035800000005</v>
      </c>
      <c r="L68" s="54">
        <v>13.107678645197328</v>
      </c>
      <c r="M68" s="45" t="s">
        <v>40</v>
      </c>
      <c r="N68" s="46">
        <v>1.44062896</v>
      </c>
      <c r="O68" s="85" t="s">
        <v>40</v>
      </c>
      <c r="P68" s="74" t="s">
        <v>40</v>
      </c>
      <c r="Q68" s="74" t="s">
        <v>39</v>
      </c>
      <c r="R68" s="74" t="s">
        <v>39</v>
      </c>
      <c r="S68" s="74">
        <v>1.4167370500000001</v>
      </c>
      <c r="T68" s="74" t="s">
        <v>40</v>
      </c>
      <c r="U68" s="74">
        <v>0.84686569</v>
      </c>
      <c r="V68" s="74" t="s">
        <v>40</v>
      </c>
      <c r="W68" s="74" t="s">
        <v>39</v>
      </c>
      <c r="X68" s="74" t="s">
        <v>40</v>
      </c>
      <c r="Y68" s="74" t="s">
        <v>40</v>
      </c>
      <c r="Z68" s="54">
        <v>1.5397147200000001</v>
      </c>
    </row>
    <row r="69" spans="1:26" s="13" customFormat="1" ht="18.25" customHeight="1" x14ac:dyDescent="0.35">
      <c r="A69" s="17"/>
      <c r="B69" s="19" t="s">
        <v>23</v>
      </c>
      <c r="C69" s="19"/>
      <c r="D69" s="19"/>
      <c r="E69" s="19"/>
      <c r="F69" s="19"/>
      <c r="G69" s="19"/>
      <c r="H69" s="19"/>
      <c r="I69" s="19"/>
      <c r="J69" s="42"/>
      <c r="K69" s="43">
        <v>16.675161800000001</v>
      </c>
      <c r="L69" s="54">
        <v>25.612272295097842</v>
      </c>
      <c r="M69" s="45">
        <v>2.2218514250000001</v>
      </c>
      <c r="N69" s="46">
        <v>0.91412397499999998</v>
      </c>
      <c r="O69" s="85">
        <v>0.88802617500000003</v>
      </c>
      <c r="P69" s="74">
        <v>1.1160107749999999</v>
      </c>
      <c r="Q69" s="74" t="s">
        <v>40</v>
      </c>
      <c r="R69" s="74">
        <v>1.5210344</v>
      </c>
      <c r="S69" s="74">
        <v>0.61738389999999999</v>
      </c>
      <c r="T69" s="74">
        <v>0.94098397499999997</v>
      </c>
      <c r="U69" s="74" t="s">
        <v>40</v>
      </c>
      <c r="V69" s="74">
        <v>1.0152818749999999</v>
      </c>
      <c r="W69" s="74">
        <v>1.4336202</v>
      </c>
      <c r="X69" s="74">
        <v>1.13592965</v>
      </c>
      <c r="Y69" s="74">
        <v>1.06584525</v>
      </c>
      <c r="Z69" s="54">
        <v>3.1339659000000002</v>
      </c>
    </row>
    <row r="70" spans="1:26" s="13" customFormat="1" ht="18.25" customHeight="1" x14ac:dyDescent="0.35">
      <c r="A70" s="17"/>
      <c r="B70" s="19"/>
      <c r="C70" s="19"/>
      <c r="D70" s="19"/>
      <c r="E70" s="19"/>
      <c r="F70" s="19"/>
      <c r="G70" s="19"/>
      <c r="H70" s="19"/>
      <c r="I70" s="19"/>
      <c r="J70" s="42"/>
      <c r="K70" s="43"/>
      <c r="L70" s="54"/>
      <c r="M70" s="45"/>
      <c r="N70" s="46"/>
      <c r="O70" s="85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54"/>
    </row>
    <row r="71" spans="1:26" s="13" customFormat="1" ht="18.25" customHeight="1" x14ac:dyDescent="0.35">
      <c r="A71" s="17"/>
      <c r="B71" s="19"/>
      <c r="C71" s="19"/>
      <c r="D71" s="19"/>
      <c r="E71" s="19"/>
      <c r="F71" s="19"/>
      <c r="G71" s="19"/>
      <c r="H71" s="19"/>
      <c r="I71" s="19"/>
      <c r="J71" s="42"/>
      <c r="K71" s="43"/>
      <c r="L71" s="44"/>
      <c r="M71" s="45"/>
      <c r="N71" s="46"/>
      <c r="O71" s="8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6"/>
    </row>
    <row r="72" spans="1:26" s="13" customFormat="1" ht="18.25" customHeight="1" thickBot="1" x14ac:dyDescent="0.4">
      <c r="A72" s="29"/>
      <c r="B72" s="30"/>
      <c r="C72" s="30"/>
      <c r="D72" s="30"/>
      <c r="E72" s="30"/>
      <c r="F72" s="30"/>
      <c r="G72" s="30"/>
      <c r="H72" s="30"/>
      <c r="I72" s="30"/>
      <c r="J72" s="48"/>
      <c r="K72" s="49"/>
      <c r="L72" s="50"/>
      <c r="M72" s="51"/>
      <c r="N72" s="52"/>
      <c r="O72" s="86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8"/>
    </row>
    <row r="73" spans="1:26" ht="13" thickTop="1" x14ac:dyDescent="0.25"/>
  </sheetData>
  <phoneticPr fontId="0" type="noConversion"/>
  <conditionalFormatting sqref="K26 M26:O26">
    <cfRule type="cellIs" dxfId="10" priority="10" stopIfTrue="1" operator="lessThan">
      <formula>0.75</formula>
    </cfRule>
  </conditionalFormatting>
  <conditionalFormatting sqref="K47">
    <cfRule type="cellIs" dxfId="9" priority="9" stopIfTrue="1" operator="lessThan">
      <formula>0.75</formula>
    </cfRule>
  </conditionalFormatting>
  <conditionalFormatting sqref="K68">
    <cfRule type="cellIs" dxfId="8" priority="8" stopIfTrue="1" operator="lessThan">
      <formula>0.75</formula>
    </cfRule>
  </conditionalFormatting>
  <conditionalFormatting sqref="M47:O47">
    <cfRule type="cellIs" dxfId="7" priority="5" stopIfTrue="1" operator="lessThan">
      <formula>0.75</formula>
    </cfRule>
  </conditionalFormatting>
  <conditionalFormatting sqref="M68:O68">
    <cfRule type="cellIs" dxfId="6" priority="4" stopIfTrue="1" operator="lessThan">
      <formula>0.75</formula>
    </cfRule>
  </conditionalFormatting>
  <conditionalFormatting sqref="P68:Z68">
    <cfRule type="cellIs" dxfId="5" priority="1" stopIfTrue="1" operator="lessThan">
      <formula>0.75</formula>
    </cfRule>
  </conditionalFormatting>
  <conditionalFormatting sqref="P26:Z26">
    <cfRule type="cellIs" dxfId="2" priority="3" stopIfTrue="1" operator="lessThan">
      <formula>0.75</formula>
    </cfRule>
  </conditionalFormatting>
  <conditionalFormatting sqref="P47:Z47">
    <cfRule type="cellIs" dxfId="1" priority="2" stopIfTrue="1" operator="lessThan">
      <formula>0.75</formula>
    </cfRule>
  </conditionalFormatting>
  <printOptions horizontalCentered="1"/>
  <pageMargins left="0.78740157480314965" right="0.78740157480314965" top="0.59055118110236227" bottom="0.6692913385826772" header="0.51181102362204722" footer="0.51181102362204722"/>
  <pageSetup paperSize="9" scale="34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T4013_S1</vt:lpstr>
      <vt:lpstr>T4013_S1!Oblast_tisku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Petráňová Marta</dc:creator>
  <cp:lastModifiedBy>Petráňová Marta</cp:lastModifiedBy>
  <cp:lastPrinted>2023-10-09T19:11:10Z</cp:lastPrinted>
  <dcterms:created xsi:type="dcterms:W3CDTF">2001-07-13T08:23:54Z</dcterms:created>
  <dcterms:modified xsi:type="dcterms:W3CDTF">2023-10-09T19:11:18Z</dcterms:modified>
</cp:coreProperties>
</file>