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s://czsocz-my.sharepoint.com/personal/marketa_pistorova_czso_cz/Documents/Dokumenty/VŠPO/2023/Publikace/VŠPO publikace/"/>
    </mc:Choice>
  </mc:AlternateContent>
  <bookViews>
    <workbookView xWindow="0" yWindow="0" windowWidth="14100" windowHeight="7320"/>
  </bookViews>
  <sheets>
    <sheet name="obsah" sheetId="104" r:id="rId1"/>
    <sheet name="1.1" sheetId="72" r:id="rId2"/>
    <sheet name="1.2" sheetId="73" r:id="rId3"/>
    <sheet name="1.3" sheetId="4" r:id="rId4"/>
    <sheet name="1.4" sheetId="6" r:id="rId5"/>
    <sheet name="1.5" sheetId="77" r:id="rId6"/>
    <sheet name="1.6" sheetId="7" r:id="rId7"/>
    <sheet name="1.7" sheetId="75" r:id="rId8"/>
    <sheet name="1.8" sheetId="8" r:id="rId9"/>
    <sheet name="1.9" sheetId="39" r:id="rId10"/>
    <sheet name="2.1" sheetId="9" r:id="rId11"/>
    <sheet name="2.2" sheetId="10" r:id="rId12"/>
    <sheet name="2.3" sheetId="40" r:id="rId13"/>
    <sheet name="2.4" sheetId="74" r:id="rId14"/>
    <sheet name="2.5" sheetId="76" r:id="rId15"/>
    <sheet name="2.6" sheetId="14" r:id="rId16"/>
    <sheet name="2.7" sheetId="12" r:id="rId17"/>
    <sheet name="2.8" sheetId="78" r:id="rId18"/>
    <sheet name="2.9" sheetId="43" r:id="rId19"/>
    <sheet name="2.10" sheetId="13" r:id="rId20"/>
    <sheet name="3.1" sheetId="79" r:id="rId21"/>
    <sheet name="3.2" sheetId="15" r:id="rId22"/>
    <sheet name="3.3" sheetId="80" r:id="rId23"/>
    <sheet name="3.4" sheetId="81" r:id="rId24"/>
    <sheet name="3.5" sheetId="82" r:id="rId25"/>
    <sheet name="3.6" sheetId="16" r:id="rId26"/>
    <sheet name="3.7" sheetId="83" r:id="rId27"/>
    <sheet name="3.8" sheetId="86" r:id="rId28"/>
    <sheet name="3.9" sheetId="85" r:id="rId29"/>
    <sheet name="3.10" sheetId="17" r:id="rId30"/>
    <sheet name="3.11" sheetId="88" r:id="rId31"/>
    <sheet name="3.12" sheetId="87" r:id="rId32"/>
    <sheet name="3.13" sheetId="89" r:id="rId33"/>
    <sheet name="3.14" sheetId="90" r:id="rId34"/>
    <sheet name="3.15" sheetId="91" r:id="rId35"/>
    <sheet name="4.1" sheetId="23" r:id="rId36"/>
    <sheet name="4.2" sheetId="55" r:id="rId37"/>
    <sheet name="4.3" sheetId="59" r:id="rId38"/>
    <sheet name="4.4" sheetId="93" r:id="rId39"/>
    <sheet name="4.5" sheetId="24" r:id="rId40"/>
    <sheet name="4.6" sheetId="60" r:id="rId41"/>
    <sheet name="4.7" sheetId="61" r:id="rId42"/>
    <sheet name="4.8" sheetId="105" r:id="rId43"/>
    <sheet name="4.9" sheetId="94" r:id="rId44"/>
    <sheet name="4.10" sheetId="95" r:id="rId45"/>
    <sheet name="4.11" sheetId="96" r:id="rId46"/>
    <sheet name="4.12" sheetId="97" r:id="rId47"/>
    <sheet name="5.1" sheetId="25" r:id="rId48"/>
    <sheet name="5.2" sheetId="64" r:id="rId49"/>
    <sheet name="5.3" sheetId="98" r:id="rId50"/>
    <sheet name="5.4" sheetId="66" r:id="rId51"/>
    <sheet name="6.1" sheetId="20" r:id="rId52"/>
    <sheet name="6.2" sheetId="47" r:id="rId53"/>
    <sheet name="6.3" sheetId="67" r:id="rId54"/>
    <sheet name="6.4" sheetId="26" r:id="rId55"/>
    <sheet name="6.5" sheetId="100" r:id="rId56"/>
    <sheet name="6.6" sheetId="27" r:id="rId57"/>
    <sheet name="6.7" sheetId="68" r:id="rId58"/>
    <sheet name="6.8" sheetId="101" r:id="rId59"/>
    <sheet name="6.9" sheetId="69" r:id="rId60"/>
    <sheet name="6.10" sheetId="28" r:id="rId61"/>
    <sheet name="6.11" sheetId="102" r:id="rId62"/>
  </sheets>
  <definedNames>
    <definedName name="_xlnm.Print_Area" localSheetId="1">'1.1'!$A$1:$M$20</definedName>
    <definedName name="_xlnm.Print_Area" localSheetId="2">'1.2'!$A$1:$M$22</definedName>
    <definedName name="_xlnm.Print_Area" localSheetId="3">'1.3'!$A$1:$I$28</definedName>
    <definedName name="_xlnm.Print_Area" localSheetId="4">'1.4'!$A$1:$I$28</definedName>
    <definedName name="_xlnm.Print_Area" localSheetId="5">'1.5'!$A$1:$E$16</definedName>
    <definedName name="_xlnm.Print_Area" localSheetId="6">'1.6'!$A$1:$G$17</definedName>
    <definedName name="_xlnm.Print_Area" localSheetId="7">'1.7'!$A$1:$G$39</definedName>
    <definedName name="_xlnm.Print_Area" localSheetId="8">'1.8'!$A$1:$E$25</definedName>
    <definedName name="_xlnm.Print_Area" localSheetId="9">'1.9'!$A$1:$H$25</definedName>
    <definedName name="_xlnm.Print_Area" localSheetId="10">'2.1'!$A$1:$I$21</definedName>
    <definedName name="_xlnm.Print_Area" localSheetId="19">'2.10'!$A$1:$I$52</definedName>
    <definedName name="_xlnm.Print_Area" localSheetId="11">'2.2'!$A$1:$I$19</definedName>
    <definedName name="_xlnm.Print_Area" localSheetId="12">'2.3'!$A$1:$E$21</definedName>
    <definedName name="_xlnm.Print_Area" localSheetId="13">'2.4'!$A$1:$M$11</definedName>
    <definedName name="_xlnm.Print_Area" localSheetId="14">'2.5'!$A$1:$I$11</definedName>
    <definedName name="_xlnm.Print_Area" localSheetId="15">'2.6'!$A$1:$I$37</definedName>
    <definedName name="_xlnm.Print_Area" localSheetId="16">'2.7'!$A$1:$I$32</definedName>
    <definedName name="_xlnm.Print_Area" localSheetId="17">'2.8'!$A$1:$I$26</definedName>
    <definedName name="_xlnm.Print_Area" localSheetId="18">'2.9'!$A$1:$F$16</definedName>
    <definedName name="_xlnm.Print_Area" localSheetId="20">'3.1'!$A$1:$D$15</definedName>
    <definedName name="_xlnm.Print_Area" localSheetId="29">'3.10'!$A$1:$F$10</definedName>
    <definedName name="_xlnm.Print_Area" localSheetId="30">'3.11'!$A$1:$E$11</definedName>
    <definedName name="_xlnm.Print_Area" localSheetId="31">'3.12'!$A$1:$C$9</definedName>
    <definedName name="_xlnm.Print_Area" localSheetId="32">'3.13'!$A$1:$E$31</definedName>
    <definedName name="_xlnm.Print_Area" localSheetId="33">'3.14'!$A$1:$E$13</definedName>
    <definedName name="_xlnm.Print_Area" localSheetId="34">'3.15'!$A$1:$C$10</definedName>
    <definedName name="_xlnm.Print_Area" localSheetId="21">'3.2'!$A$1:$F$18</definedName>
    <definedName name="_xlnm.Print_Area" localSheetId="22">'3.3'!$A$1:$E$11</definedName>
    <definedName name="_xlnm.Print_Area" localSheetId="23">'3.4'!$A$1:$C$8</definedName>
    <definedName name="_xlnm.Print_Area" localSheetId="24">'3.5'!$A$1:$C$21</definedName>
    <definedName name="_xlnm.Print_Area" localSheetId="25">'3.6'!$A$1:$F$10</definedName>
    <definedName name="_xlnm.Print_Area" localSheetId="26">'3.7'!$A$1:$E$11</definedName>
    <definedName name="_xlnm.Print_Area" localSheetId="27">'3.8'!$A$1:$C$8</definedName>
    <definedName name="_xlnm.Print_Area" localSheetId="28">'3.9'!$A$1:$C$18</definedName>
    <definedName name="_xlnm.Print_Area" localSheetId="35">'4.1'!$A$1:$I$28</definedName>
    <definedName name="_xlnm.Print_Area" localSheetId="44">'4.10'!$A$1:$E$22</definedName>
    <definedName name="_xlnm.Print_Area" localSheetId="45">'4.11'!$A$1:$C$12</definedName>
    <definedName name="_xlnm.Print_Area" localSheetId="46">'4.12'!$A$1:$D$11</definedName>
    <definedName name="_xlnm.Print_Area" localSheetId="36">'4.2'!$A$1:$G$16</definedName>
    <definedName name="_xlnm.Print_Area" localSheetId="37">'4.3'!$A$1:$G$16</definedName>
    <definedName name="_xlnm.Print_Area" localSheetId="38">'4.4'!$A$1:$D$15</definedName>
    <definedName name="_xlnm.Print_Area" localSheetId="39">'4.5'!$A$1:$D$27</definedName>
    <definedName name="_xlnm.Print_Area" localSheetId="40">'4.6'!$A$1:$D$27</definedName>
    <definedName name="_xlnm.Print_Area" localSheetId="41">'4.7'!$A$1:$C$21</definedName>
    <definedName name="_xlnm.Print_Area" localSheetId="42">'4.8'!$A$1:$F$21</definedName>
    <definedName name="_xlnm.Print_Area" localSheetId="43">'4.9'!$A$1:$F$26</definedName>
    <definedName name="_xlnm.Print_Area" localSheetId="47">'5.1'!$A$1:$G$19</definedName>
    <definedName name="_xlnm.Print_Area" localSheetId="48">'5.2'!$A$1:$E$15</definedName>
    <definedName name="_xlnm.Print_Area" localSheetId="49">'5.3'!$A$1:$G$13</definedName>
    <definedName name="_xlnm.Print_Area" localSheetId="50">'5.4'!$A$1:$F$13</definedName>
    <definedName name="_xlnm.Print_Area" localSheetId="51">'6.1'!$A$1:$I$22</definedName>
    <definedName name="_xlnm.Print_Area" localSheetId="60">'6.10'!$A$1:$G$24</definedName>
    <definedName name="_xlnm.Print_Area" localSheetId="61">'6.11'!$A$1:$D$14</definedName>
    <definedName name="_xlnm.Print_Area" localSheetId="52">'6.2'!$A$1:$I$26</definedName>
    <definedName name="_xlnm.Print_Area" localSheetId="53">'6.3'!$A$1:$F$28</definedName>
    <definedName name="_xlnm.Print_Area" localSheetId="54">'6.4'!$A$1:$F$64</definedName>
    <definedName name="_xlnm.Print_Area" localSheetId="55">'6.5'!$A$1:$F$88</definedName>
    <definedName name="_xlnm.Print_Area" localSheetId="56">'6.6'!$A$1:$F$18</definedName>
    <definedName name="_xlnm.Print_Area" localSheetId="57">'6.7'!$A$1:$F$39</definedName>
    <definedName name="_xlnm.Print_Area" localSheetId="58">'6.8'!$A$1:$F$53</definedName>
    <definedName name="_xlnm.Print_Area" localSheetId="59">'6.9'!$A$1:$D$23</definedName>
    <definedName name="_xlnm.Print_Area" localSheetId="0">obsah!$B$1:$B$82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<sst xmlns="http://schemas.openxmlformats.org/spreadsheetml/2006/main" count="1979" uniqueCount="479">
  <si>
    <t>Celkem</t>
  </si>
  <si>
    <t>15–34 let</t>
  </si>
  <si>
    <t>35–49 let</t>
  </si>
  <si>
    <t>50–64 let</t>
  </si>
  <si>
    <t>65–79 let</t>
  </si>
  <si>
    <t>80 a více let</t>
  </si>
  <si>
    <t>svobodný/á</t>
  </si>
  <si>
    <t>ženatý/vdaná</t>
  </si>
  <si>
    <t>rozvedený/á</t>
  </si>
  <si>
    <t>ovdovělý/á</t>
  </si>
  <si>
    <t>v %</t>
  </si>
  <si>
    <t>celkem</t>
  </si>
  <si>
    <t>základní včetně bez vzdělání</t>
  </si>
  <si>
    <t xml:space="preserve">střední bez maturity </t>
  </si>
  <si>
    <t>střední s maturitou</t>
  </si>
  <si>
    <t>vyšší odborné a vysokoškolské</t>
  </si>
  <si>
    <t>pracující</t>
  </si>
  <si>
    <t>pracující starobní důchodce</t>
  </si>
  <si>
    <t>pracující invalidní důchodce</t>
  </si>
  <si>
    <t>nepracující starobní důchodce</t>
  </si>
  <si>
    <t>nepracující invalidní důchodce</t>
  </si>
  <si>
    <t>20–49 let</t>
  </si>
  <si>
    <t>20–64 let
celkem</t>
  </si>
  <si>
    <t>domácnost jednotlivce</t>
  </si>
  <si>
    <t>dvě osoby v domácnosti</t>
  </si>
  <si>
    <t>tři a více osob v domácnosti</t>
  </si>
  <si>
    <t>sám/sama</t>
  </si>
  <si>
    <t>s partnerem</t>
  </si>
  <si>
    <t>s jinou osobou</t>
  </si>
  <si>
    <t>s partnerem a další osobou</t>
  </si>
  <si>
    <t>s jinými osobami</t>
  </si>
  <si>
    <t>pouze lékařské</t>
  </si>
  <si>
    <t>pouze subjektivní</t>
  </si>
  <si>
    <t>lékařské i subjektivní</t>
  </si>
  <si>
    <t>%</t>
  </si>
  <si>
    <t>onemocnění + úraz</t>
  </si>
  <si>
    <t>žádné potíže</t>
  </si>
  <si>
    <t>určité potíže</t>
  </si>
  <si>
    <t>velké potíže</t>
  </si>
  <si>
    <t>zřetelně vidět novinový text</t>
  </si>
  <si>
    <t>rozpoznat známého přes ulici</t>
  </si>
  <si>
    <t>nepotřebuje</t>
  </si>
  <si>
    <t>využívá, ale potřebuje více pomoci</t>
  </si>
  <si>
    <t>příbuzný</t>
  </si>
  <si>
    <t>známý</t>
  </si>
  <si>
    <t>profesionál</t>
  </si>
  <si>
    <t>dobrovolník</t>
  </si>
  <si>
    <t>pouze příbuzný</t>
  </si>
  <si>
    <t>příbuzný a známý</t>
  </si>
  <si>
    <t>příbuzný a profesionál</t>
  </si>
  <si>
    <t>pouze známý</t>
  </si>
  <si>
    <t>pouze profesionál</t>
  </si>
  <si>
    <t>několikrát za týden</t>
  </si>
  <si>
    <t>několikrát během dne</t>
  </si>
  <si>
    <t>téměř neustále, soustavná pomoc či dohled</t>
  </si>
  <si>
    <t>bydlící ve společné domácnosti</t>
  </si>
  <si>
    <t>bydlící jinde</t>
  </si>
  <si>
    <t>nepracující</t>
  </si>
  <si>
    <t>neměl/a tehdy zdravotní postižení</t>
  </si>
  <si>
    <t>ano</t>
  </si>
  <si>
    <t>ne</t>
  </si>
  <si>
    <t>na plný úvazek</t>
  </si>
  <si>
    <t>má</t>
  </si>
  <si>
    <t>něco jiného</t>
  </si>
  <si>
    <t>pracující (nemá žádný důchod)</t>
  </si>
  <si>
    <t>využívá celkem</t>
  </si>
  <si>
    <t>nevyužívá celkem</t>
  </si>
  <si>
    <t>v tom:</t>
  </si>
  <si>
    <t>pomoc je dostačující</t>
  </si>
  <si>
    <t>muži</t>
  </si>
  <si>
    <t>ženy</t>
  </si>
  <si>
    <t>absolutní počet v tis.</t>
  </si>
  <si>
    <t>15–34</t>
  </si>
  <si>
    <t xml:space="preserve">35–49 </t>
  </si>
  <si>
    <t xml:space="preserve">50–64 </t>
  </si>
  <si>
    <t xml:space="preserve">65–79 </t>
  </si>
  <si>
    <t>80 a více</t>
  </si>
  <si>
    <t>pohlaví</t>
  </si>
  <si>
    <t>věková skupina</t>
  </si>
  <si>
    <t>pomůcky jsou dostačující</t>
  </si>
  <si>
    <t>X</t>
  </si>
  <si>
    <t>struktura v %</t>
  </si>
  <si>
    <t>Pozn.: každá osoba se zdravotním postižením je zde uvedena právě v jedné kategorii</t>
  </si>
  <si>
    <t>Pozn. Bylo možné uvést více odpovědí</t>
  </si>
  <si>
    <t>Pozn.: Bylo možné uvést více odpovědí</t>
  </si>
  <si>
    <t>z toho</t>
  </si>
  <si>
    <t>z toho věková skupina 20–64 let</t>
  </si>
  <si>
    <t>s kým žije osoba se zdravotním postižením</t>
  </si>
  <si>
    <t>onemocnění</t>
  </si>
  <si>
    <t>úraz</t>
  </si>
  <si>
    <t>kombinace více příčin</t>
  </si>
  <si>
    <t>nevidomý(-á) nebo nevidí téměř nic</t>
  </si>
  <si>
    <t>neslyšící nebo neslyší téměř nic</t>
  </si>
  <si>
    <t>aktivity vůbec
není schopen(-na)</t>
  </si>
  <si>
    <t>oblast postižení</t>
  </si>
  <si>
    <t>využívání pomoci v %</t>
  </si>
  <si>
    <t>potřebuje více pomoci</t>
  </si>
  <si>
    <t>potřebuje pomoc</t>
  </si>
  <si>
    <t xml:space="preserve">nevyužívá, ale potřebuje  pomoc </t>
  </si>
  <si>
    <t>využívá a nepotřebuje více pomoci</t>
  </si>
  <si>
    <t>využívání pomoci</t>
  </si>
  <si>
    <t>nejedná se tedy o součet za jednotlivé kategorie pomáhajících osob</t>
  </si>
  <si>
    <t>pomáhající osoba</t>
  </si>
  <si>
    <t>Pozn.: Každá osoba se zdravotním postižením využívající pomoc je zde uvedena právě v jedné kategorii.</t>
  </si>
  <si>
    <t>potíže s hledáním současného zaměstnání</t>
  </si>
  <si>
    <t>potíže se zvládáním změn nebo stresu v práci</t>
  </si>
  <si>
    <t>úpravy</t>
  </si>
  <si>
    <t>nemá, ani nepotřebuje</t>
  </si>
  <si>
    <t>nemá, ale potřebuje</t>
  </si>
  <si>
    <t>aktivity vůbec není schopen(-na)</t>
  </si>
  <si>
    <t>činnosti</t>
  </si>
  <si>
    <t>míra omezení</t>
  </si>
  <si>
    <t>oblasti života</t>
  </si>
  <si>
    <t>míra potíží</t>
  </si>
  <si>
    <t>subjektivní vnímání omezení</t>
  </si>
  <si>
    <t>posouzení zdravotního postižení</t>
  </si>
  <si>
    <t>počet osob v domácnosti</t>
  </si>
  <si>
    <t>s kým žije osoba se 
zdravotním postižením</t>
  </si>
  <si>
    <t>ekonomická aktivita a důchod</t>
  </si>
  <si>
    <t>nejvyšší dosažené vzdělání</t>
  </si>
  <si>
    <t>rodinný stav</t>
  </si>
  <si>
    <r>
      <t>lékařské posouzení</t>
    </r>
    <r>
      <rPr>
        <vertAlign val="superscript"/>
        <sz val="8"/>
        <rFont val="Arial"/>
        <family val="2"/>
        <charset val="238"/>
      </rPr>
      <t>2)</t>
    </r>
  </si>
  <si>
    <t>příčina postižení</t>
  </si>
  <si>
    <t>pohybové činnosti</t>
  </si>
  <si>
    <t>pohybová, tělesná</t>
  </si>
  <si>
    <t>zraková</t>
  </si>
  <si>
    <t>sluchová</t>
  </si>
  <si>
    <t>vnitřní orgány, kůže</t>
  </si>
  <si>
    <t>hlasová, řečová</t>
  </si>
  <si>
    <t>projevy v jedné oblasti celkem</t>
  </si>
  <si>
    <t>pohybová, tělesná + zraková</t>
  </si>
  <si>
    <t>postižení v jedné oblasti</t>
  </si>
  <si>
    <t>postižení ve více oblastech</t>
  </si>
  <si>
    <t>postižení pouze v jedné oblasti</t>
  </si>
  <si>
    <t>vydržet stát delší dobu, např. 20 minut</t>
  </si>
  <si>
    <t>ujít 500 metrů po rovině</t>
  </si>
  <si>
    <t>prsty uchopit a manipulovat s malými předměty jako je např. pero nebo mince</t>
  </si>
  <si>
    <t xml:space="preserve">celkem </t>
  </si>
  <si>
    <t>celkem
 (na volném
 trhu práce)</t>
  </si>
  <si>
    <t>upravený pracovní režim</t>
  </si>
  <si>
    <t>upravené pracovní prostředí</t>
  </si>
  <si>
    <t>pohybovat se samostatně po bytě</t>
  </si>
  <si>
    <t>dostat se ven z domu a pohybovat se samostatně po okolí</t>
  </si>
  <si>
    <t>dopravit se, kam potřebuje</t>
  </si>
  <si>
    <t>využívat veřejné prostory a jejich služby</t>
  </si>
  <si>
    <t>připravit si jídlo</t>
  </si>
  <si>
    <t>nakupovat</t>
  </si>
  <si>
    <t>brát léky</t>
  </si>
  <si>
    <t>vykonávat běžné domácí práce</t>
  </si>
  <si>
    <t>nakládat s pěnězi, vyřizovat běžné úřední záležitosti</t>
  </si>
  <si>
    <t>získat vzdělání, které by chtěl/a</t>
  </si>
  <si>
    <t>najít si a udržet zaměstnání</t>
  </si>
  <si>
    <t>získat informace, které chce či potřebuje</t>
  </si>
  <si>
    <t>zapojovat se do komunitních, společenských, kulturních, náboženských či politických aktivit</t>
  </si>
  <si>
    <t>finance</t>
  </si>
  <si>
    <t>dostupná zdravotní péče, vhodná léčba, rehabilitace</t>
  </si>
  <si>
    <t>podpora a vstřícnost ze strany státu a veřejných institucí</t>
  </si>
  <si>
    <t>pracovní uplatnění</t>
  </si>
  <si>
    <t>bezbariérovost ve veřejném prostoru (na ulici, v obchodech, na úřadech)</t>
  </si>
  <si>
    <t>bezbariérovost v domácím prostředí</t>
  </si>
  <si>
    <t>podpora a vstřícnost ze strany společnosti</t>
  </si>
  <si>
    <t>bezbariérovost v dopravě</t>
  </si>
  <si>
    <t>zájem nebo přítomnost blízkých, partnera</t>
  </si>
  <si>
    <t>dostupné sociální služby, osobní asistence</t>
  </si>
  <si>
    <t>zapojení do společenských aktivit</t>
  </si>
  <si>
    <t>seberealizace</t>
  </si>
  <si>
    <t>možnost dále se vzdělávat</t>
  </si>
  <si>
    <t>diskriminace v práci kvůli postižení</t>
  </si>
  <si>
    <t>změna práce kvůli postižení</t>
  </si>
  <si>
    <t>subjektivní vnímání omezení v %</t>
  </si>
  <si>
    <t>využívání pomůcek</t>
  </si>
  <si>
    <t>1.   Sociodemografické charakteristiky osob se zdravotním postižením</t>
  </si>
  <si>
    <t>2.   Druhy zdravotního postižení</t>
  </si>
  <si>
    <t>Obsah</t>
  </si>
  <si>
    <t>Zpět na obsah</t>
  </si>
  <si>
    <t>pohybová, tělesná + sluchová</t>
  </si>
  <si>
    <t>věk začátku potíží</t>
  </si>
  <si>
    <t>0–29</t>
  </si>
  <si>
    <t>30–59</t>
  </si>
  <si>
    <t>60+</t>
  </si>
  <si>
    <t>vážně omezen(a)</t>
  </si>
  <si>
    <t>struktura podle věku v %</t>
  </si>
  <si>
    <r>
      <t>lékařské posouzení</t>
    </r>
    <r>
      <rPr>
        <vertAlign val="superscript"/>
        <sz val="8"/>
        <rFont val="Arial"/>
        <family val="2"/>
        <charset val="238"/>
      </rPr>
      <t>1)</t>
    </r>
  </si>
  <si>
    <t>2018 – struktura v %</t>
  </si>
  <si>
    <t>na 100 osob se zdravotním postižením</t>
  </si>
  <si>
    <t>mentální</t>
  </si>
  <si>
    <t>duševní</t>
  </si>
  <si>
    <t>projevy ve více oblastech zároveň</t>
  </si>
  <si>
    <t>řečová, hlasová</t>
  </si>
  <si>
    <t>ostatní kombinace</t>
  </si>
  <si>
    <t>projevy pouze v pohybové, tělesné oblasti</t>
  </si>
  <si>
    <t>projevy ve více oblastech</t>
  </si>
  <si>
    <t xml:space="preserve">vrozená </t>
  </si>
  <si>
    <t>žádné nepotřebuje</t>
  </si>
  <si>
    <t>potřeboval(a) by více pomůcek</t>
  </si>
  <si>
    <t>potřeboval(a) by pomůcky</t>
  </si>
  <si>
    <t>finanční náročnost</t>
  </si>
  <si>
    <t>nedostupnost na trhu</t>
  </si>
  <si>
    <t>nevím, jaké pomůcky jsou k dispozici a jak si je obstarat</t>
  </si>
  <si>
    <r>
      <t>celkem</t>
    </r>
    <r>
      <rPr>
        <b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</si>
  <si>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u jedné osoby se může postižení projevovat ve více oblastech zároveň, nejedná se tedy o součet za jednotlivé oblasti</t>
    </r>
  </si>
  <si>
    <t>vyjít a sejít schody (jedno patro)</t>
  </si>
  <si>
    <t>vstát z postele nebo ze židle</t>
  </si>
  <si>
    <t>zvednout těžší předmět (cca 2kg) ze země do úrovně očí</t>
  </si>
  <si>
    <t>projevy pouze ve zrakové oblasti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</si>
  <si>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zahrnuje oblasti: mentální, duševní, vnitřní orgány, kůže, řečová, hlasová</t>
    </r>
  </si>
  <si>
    <t>projevy pouze ve sluchové oblasti</t>
  </si>
  <si>
    <t>rozhovor v hlučnějším prostředí</t>
  </si>
  <si>
    <t xml:space="preserve"> řečová,
hlasová</t>
  </si>
  <si>
    <t>projevy pouze v dané oblasti</t>
  </si>
  <si>
    <t>žádné</t>
  </si>
  <si>
    <t>velmi mírné</t>
  </si>
  <si>
    <t>mírné</t>
  </si>
  <si>
    <t>střední</t>
  </si>
  <si>
    <t>silné</t>
  </si>
  <si>
    <t>velmi silné</t>
  </si>
  <si>
    <t>z toho:</t>
  </si>
  <si>
    <t>neformální</t>
  </si>
  <si>
    <t>pouze neformální</t>
  </si>
  <si>
    <t>pouze profesionální</t>
  </si>
  <si>
    <t xml:space="preserve"> vážně omezen(a)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</si>
  <si>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Přiznaný invalidní důchod nebo příspěvek na péči nebo příspěvek na mobilitu nebo status osoby se zdravotním postižením nebo průkaz osoby se zdravotním postižením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</si>
  <si>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jedna osoba se ZP může využívat pomoc od více pomáhajících osob z různých kategorií zároveň, </t>
    </r>
  </si>
  <si>
    <t>frekvence pomoci</t>
  </si>
  <si>
    <t>několikrát za měsíc nebo méně často</t>
  </si>
  <si>
    <t>(téměř) každý den</t>
  </si>
  <si>
    <t>zatím žádná pomoc</t>
  </si>
  <si>
    <t>nedostupnost služeb</t>
  </si>
  <si>
    <t>obava z narušení soukromí</t>
  </si>
  <si>
    <t>špatná zkušenost</t>
  </si>
  <si>
    <t>jiné</t>
  </si>
  <si>
    <t>důvody chybějící pomoci</t>
  </si>
  <si>
    <t>chráněný trh práce</t>
  </si>
  <si>
    <t>vykoupat se / osprchovat se</t>
  </si>
  <si>
    <t>kombinace více oblastí</t>
  </si>
  <si>
    <t>.</t>
  </si>
  <si>
    <t>bezbariérovost informační/komunikační</t>
  </si>
  <si>
    <t>dlouhé objednací lhůty</t>
  </si>
  <si>
    <t>v místě není daný specialista nebo nemá kapacitu</t>
  </si>
  <si>
    <t>léčba není vůbec nebo jen v cizině</t>
  </si>
  <si>
    <t xml:space="preserve">nejvíce omezující oblast nelze určit </t>
  </si>
  <si>
    <t>na 100 osob</t>
  </si>
  <si>
    <t>na 100 osob se ZP využívající pomoc druhé osoby</t>
  </si>
  <si>
    <t>profesionální</t>
  </si>
  <si>
    <t>vrozená</t>
  </si>
  <si>
    <t>vrozená + onemocnění</t>
  </si>
  <si>
    <t>vrozená + úraz</t>
  </si>
  <si>
    <t>vrozená + onemocnění + úraz</t>
  </si>
  <si>
    <t>potřeboval(a) by jiné/další pomůcky</t>
  </si>
  <si>
    <t>neuvedeno</t>
  </si>
  <si>
    <t>vážné omezení</t>
  </si>
  <si>
    <t>typ poskytované péče</t>
  </si>
  <si>
    <t>závažnost omezení</t>
  </si>
  <si>
    <t>omezen(a), ale ne vážně</t>
  </si>
  <si>
    <t>neformální + profesionální</t>
  </si>
  <si>
    <t>-</t>
  </si>
  <si>
    <t>na částečný úvazek, dohodu, jiné</t>
  </si>
  <si>
    <t>komunikovat</t>
  </si>
  <si>
    <t>pohybová, tělesná + mentální</t>
  </si>
  <si>
    <t>pohybová, tělesná + duševní</t>
  </si>
  <si>
    <t>pohybová, tělesná + zraková + sluchová</t>
  </si>
  <si>
    <t>audiopopis v televizním vysílání</t>
  </si>
  <si>
    <t>titulkování v televizním vysílání</t>
  </si>
  <si>
    <t>kombinace obojího</t>
  </si>
  <si>
    <t>příbuzný, známý a profesionál</t>
  </si>
  <si>
    <t>celkem osob využívajících jakoukoliv pomoc</t>
  </si>
  <si>
    <t>15–⁠⁠⁠⁠⁠⁠34 let</t>
  </si>
  <si>
    <t>35–⁠⁠⁠⁠⁠⁠49 let</t>
  </si>
  <si>
    <t xml:space="preserve">50–⁠⁠⁠⁠⁠⁠64 let </t>
  </si>
  <si>
    <t>65–⁠⁠⁠⁠⁠⁠79 let</t>
  </si>
  <si>
    <r>
      <t>nic výrazně nechybí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</si>
  <si>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výlučná odpověď –⁠⁠⁠⁠⁠⁠ v tomto případě nebyla umožněna už žádná další odpověď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</si>
  <si>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Přiznaný invalidní důchod nebo příspěvek na péči nebo příspěvek na mobilitu nebo status osoby se zdravotním
   postižením nebo průkaz osoby se zdravotním postižením</t>
    </r>
  </si>
  <si>
    <r>
      <t>jiné</t>
    </r>
    <r>
      <rPr>
        <vertAlign val="superscript"/>
        <sz val="8"/>
        <rFont val="Arial"/>
        <family val="2"/>
        <charset val="238"/>
      </rPr>
      <t>2)</t>
    </r>
  </si>
  <si>
    <r>
      <t>pečující osoby</t>
    </r>
    <r>
      <rPr>
        <vertAlign val="superscript"/>
        <sz val="8"/>
        <rFont val="Arial"/>
        <family val="2"/>
        <charset val="238"/>
      </rPr>
      <t>1)</t>
    </r>
  </si>
  <si>
    <t>2024 – struktura v %</t>
  </si>
  <si>
    <t>2.1 Osoby se zdravotním postižením podle jeho posouzení, pohlaví a věku v roce 2018 a 2024</t>
  </si>
  <si>
    <t>2024 – absolutní počet v tis.</t>
  </si>
  <si>
    <t>z toho využívá:</t>
  </si>
  <si>
    <t>nevidomí  nebo velké potíže se zrakem</t>
  </si>
  <si>
    <t xml:space="preserve"> neslyšící nebo velké potíže se sluchem</t>
  </si>
  <si>
    <t>celkem
v tis.</t>
  </si>
  <si>
    <t>známý a profesionál</t>
  </si>
  <si>
    <t>dobrovolník (pouze nebo v kombinaci)</t>
  </si>
  <si>
    <t>počet v tis.</t>
  </si>
  <si>
    <t>neví</t>
  </si>
  <si>
    <t>důvody chybějící péče</t>
  </si>
  <si>
    <t>špatná dopravní dostupnost</t>
  </si>
  <si>
    <t>nedostatečná vstřícnost lékaře</t>
  </si>
  <si>
    <r>
      <t>průvodcovské a předčitatelské služby</t>
    </r>
    <r>
      <rPr>
        <vertAlign val="superscript"/>
        <sz val="8"/>
        <rFont val="Arial"/>
        <family val="2"/>
        <charset val="238"/>
      </rPr>
      <t xml:space="preserve">1) </t>
    </r>
  </si>
  <si>
    <t>2024 – počet v tis.</t>
  </si>
  <si>
    <t>celkem osob, kterým schází pomoc druhé osoby</t>
  </si>
  <si>
    <t>na 100 osob se ZP, kterým schází pomoc druhé osoby</t>
  </si>
  <si>
    <t>je mu nepříjemné požádat o pomoc</t>
  </si>
  <si>
    <t>nemá nikoho, kdo by mu chtěl a mohl pomoci</t>
  </si>
  <si>
    <t>nemá potřebné informace</t>
  </si>
  <si>
    <t>možnost zajistit si náhradní péči</t>
  </si>
  <si>
    <t>důvody</t>
  </si>
  <si>
    <t>míra bolestí</t>
  </si>
  <si>
    <r>
      <t xml:space="preserve">lékařské posouzení </t>
    </r>
    <r>
      <rPr>
        <vertAlign val="superscript"/>
        <sz val="8"/>
        <rFont val="Arial"/>
        <family val="2"/>
        <charset val="238"/>
      </rPr>
      <t>2)</t>
    </r>
  </si>
  <si>
    <r>
      <t>ostatní pomáhající
osoby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</si>
  <si>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příbuzný bydlící v jiné domácnosti, známý, soused, profesionální asistent, dobrovolník; 
    V případě více pomáhajících osob je frekvence pomoci dohromady za všechny tyto pomáhající osoby.</t>
    </r>
  </si>
  <si>
    <t>příbuzný bydlící ve
společné domácnosti</t>
  </si>
  <si>
    <r>
      <t>z toho využilo některou sociální službu</t>
    </r>
    <r>
      <rPr>
        <vertAlign val="superscript"/>
        <sz val="8"/>
        <rFont val="Arial"/>
        <family val="2"/>
        <charset val="238"/>
      </rPr>
      <t>1)</t>
    </r>
  </si>
  <si>
    <t>v tom podle typu pravidelně využívané pomoci:</t>
  </si>
  <si>
    <t>na 100 osob se ZP využívajících pomoc</t>
  </si>
  <si>
    <t>celkem osob využívajících neformální péči</t>
  </si>
  <si>
    <t>5.1 Pracující osoby se zdravotním postižením podle pracovního úvazku, pohlaví a věku
       v roce 2018 a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</si>
  <si>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 žijících v soukromých domácnostech</t>
    </r>
  </si>
  <si>
    <t>1.1 Osoby se zdravotním postižením podle pohlaví a věku v roce 2018 a 2024</t>
  </si>
  <si>
    <t>1.2 Osoby se zdravotním postižením s vážným omezením a lékařským posouzením podle věku
      v roce 2018 a 2024</t>
  </si>
  <si>
    <r>
      <t>podíl 
na populaci (%)</t>
    </r>
    <r>
      <rPr>
        <vertAlign val="superscript"/>
        <sz val="8"/>
        <rFont val="Arial"/>
        <family val="2"/>
        <charset val="238"/>
      </rPr>
      <t>1)</t>
    </r>
  </si>
  <si>
    <t>struktura (%)</t>
  </si>
  <si>
    <t>struktura podle 
věku (%)</t>
  </si>
  <si>
    <t>struktura podle 
pohlaví (%)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</si>
  <si>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přiznaný invalidní důchod nebo příspěvek na péči nebo příspěvek na mobilitu nebo status osoby se zdravotním
     postižením nebo průkaz osoby se zdravotním postižením</t>
    </r>
  </si>
  <si>
    <t>1.3 Osoby se zdravotním postižením podle rodinného stavu, pohlaví a věku v roce 2018 a 2024</t>
  </si>
  <si>
    <t>1.4 Osoby se zdravotním postižením podle nejvyššího dosaženého vzdělání, pohlaví 
      a věku v roce 2018 a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</si>
  <si>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osoby, které uvedly, že pečují o osobu blízkou nebo jsou pěstouni; podle definice ILO (Mezinárodní organizace práce)
    jsou považováni za osoby pracující, neboť za tuto péči dostávají příspěvek od státu.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</si>
  <si>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studenti, osoby na rodičovské dovolené, nezaměstnaní</t>
    </r>
  </si>
  <si>
    <t>2024 – struktura u lidí bez postižení v %</t>
  </si>
  <si>
    <t>2024  –  počet v tis.</t>
  </si>
  <si>
    <t>omezen(a) vážně</t>
  </si>
  <si>
    <t>neomezen(a)</t>
  </si>
  <si>
    <t>2024 – na 100 osob se zdravotním postižením</t>
  </si>
  <si>
    <t>2018 – na 100 osob se zdravotním postižením</t>
  </si>
  <si>
    <t>mentální nebo duševní</t>
  </si>
  <si>
    <t>nejvíce omezující 
oblast postižení</t>
  </si>
  <si>
    <t>pohybová, tělesná + vnitřní, kůže</t>
  </si>
  <si>
    <t>pohybová, tělesná + zraková + vnitřní, kůže</t>
  </si>
  <si>
    <t>pohybová, tělesná + sluchová + vnitřní, kůže</t>
  </si>
  <si>
    <t>pohybová, tělesná + vnitřní, kůže + duševní</t>
  </si>
  <si>
    <t>zraková + vnitřní, kůže</t>
  </si>
  <si>
    <t>duševní + vnitřní, kůže</t>
  </si>
  <si>
    <t>celkem
 (v tis.)</t>
  </si>
  <si>
    <t>vrozená vada</t>
  </si>
  <si>
    <t>vrozená vada + onemocnění</t>
  </si>
  <si>
    <t>vrozená vada + úraz</t>
  </si>
  <si>
    <t>vrozená vada + onemocnění + úraz</t>
  </si>
  <si>
    <t>neví, jaké pomůcky jsou k dispozici a jak si je obstarat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</si>
  <si>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včetně neformální pomoci</t>
    </r>
  </si>
  <si>
    <t>celkem osob s postižením v pohybové, tělesné oblasti, kterým schází pomůcky</t>
  </si>
  <si>
    <t xml:space="preserve"> počet v tis.</t>
  </si>
  <si>
    <t>celkem osob s postižením ve sluchové oblasti</t>
  </si>
  <si>
    <t>celkem osob s postižením ve sluchové oblasti,
kterým schází pomůcky</t>
  </si>
  <si>
    <t>celkem osob s postižením ve zrakové oblasti,
kterým schází pomůcky</t>
  </si>
  <si>
    <r>
      <t>celkem osob s postižením v ostatních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oblastech</t>
    </r>
  </si>
  <si>
    <r>
      <t>celkem osob s postižením v ostatních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oblastech, kterým schází pomůcky</t>
    </r>
  </si>
  <si>
    <r>
      <t xml:space="preserve">lékařské posouzení 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</si>
  <si>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přiznaný invalidní důchod nebo příspěvek na péči nebo příspěvek na mobilitu nebo status osoby se zdravotním postižením nebo průkaz osoby se zdravotním postižením</t>
    </r>
  </si>
  <si>
    <t>profesionální a neformální</t>
  </si>
  <si>
    <t>pouze pohybová, tělesná</t>
  </si>
  <si>
    <t>pouze zraková</t>
  </si>
  <si>
    <t>pouze sluchová</t>
  </si>
  <si>
    <t>pouze mentální</t>
  </si>
  <si>
    <t>pouze duševní</t>
  </si>
  <si>
    <t>pouze vnitřní orgány, kůže</t>
  </si>
  <si>
    <t>omezen(a) významně</t>
  </si>
  <si>
    <t>omezen(a), ale ne významně</t>
  </si>
  <si>
    <t>netýká se /
nemá zájem</t>
  </si>
  <si>
    <r>
      <t xml:space="preserve">nic výrazně nechybí </t>
    </r>
    <r>
      <rPr>
        <vertAlign val="superscript"/>
        <sz val="8"/>
        <rFont val="Arial"/>
        <family val="2"/>
        <charset val="238"/>
      </rPr>
      <t>1)</t>
    </r>
  </si>
  <si>
    <t>2.2 Osoby se zdravotním postižením podle subjektivního vnímání omezení, pohlaví a věku
     v roce 2018 a 2024</t>
  </si>
  <si>
    <t>1.5 Osoby se zdravotním postižením podle nejvyššího dosaženého vzdělání 
    a věku začátku potíží v roce 2024</t>
  </si>
  <si>
    <t>1.6 Osoby se zdravotním postižením podle ekonomické aktivity, pohlaví a věku v roce 2024</t>
  </si>
  <si>
    <t>1.7 Podíl osob se zdravotním postižením podle ekonomické aktivity, pohlaví a věku
      v roce 2018 a 2024</t>
  </si>
  <si>
    <t>1.8 Osoby se zdravotním postižením podle složení domácnosti a pohlaví v roce 2018 a 2024</t>
  </si>
  <si>
    <t>1.9 Osoby se zdravotním postižením podle složení domácnosti a věku v roce 2018 a 2024</t>
  </si>
  <si>
    <t>2.4 Osoby se zdravotním postižením podle věku začátku potíží v roce 2024</t>
  </si>
  <si>
    <t>2.6 Osoby se zdravotním postižením podle příčiny postižení, pohlaví a věku v roce 2018 a 2024</t>
  </si>
  <si>
    <t>2.7 Osoby se zdravotním postižením podle oblasti postižení, pohlaví a věku v roce 2018 a 2024</t>
  </si>
  <si>
    <t>2.8 Osoby se zdravotním postižením podle nejvíce omezující oblasti postižení, pohlaví
      a věku v roce 2024</t>
  </si>
  <si>
    <t>2.9 Osoby se zdravotním postižením podle oblasti postižení a subjektivního vnímání
    omezení v roce 2024</t>
  </si>
  <si>
    <t>2.10 Osoby se zdravotním postižením podle výlučné oblasti postižení, pohlaví a věku v roce 2024</t>
  </si>
  <si>
    <t>3.2 Osoby se zdravotním postižením v pohybové oblasti podle potíží s pohybovými činnostmi 
     v roce 2024</t>
  </si>
  <si>
    <t>3.   Oblasti projevů zdravotního postižení</t>
  </si>
  <si>
    <t>3.3 Osoby se zdravotním postižením v pohybové oblasti podle využívání kompenzačních pomůcek v roce 2018 a 2024</t>
  </si>
  <si>
    <t>3.5 Osoby se zdravotním postižením ve zrakové oblasti v roce 2024</t>
  </si>
  <si>
    <t>3.6 Osoby se zdravotním postižením ve zrakové oblasti podle potíží se zrakem v roce 2024</t>
  </si>
  <si>
    <t>3.7 Osoby se zdravotním postižením ve zrakové oblasti podle využívání kompenzačních 
    pomůcek v roce 2018 a 2024</t>
  </si>
  <si>
    <t>3.9 Osoby se zdravotním postižením ve sluchové oblasti v roce 2024</t>
  </si>
  <si>
    <t>3.10 Osoby se zdravotním postižením ve sluchové oblasti podle potíží se sluchem v roce 2024</t>
  </si>
  <si>
    <t>4.2 Osoby se zdravotním postižením podle využívání pomoci druhé osoby a oblasti postižení v roce 2024</t>
  </si>
  <si>
    <t>4.3 Využívání pomoci druhé osoby podle typu pomoci, pohlaví a věku v roce 2024</t>
  </si>
  <si>
    <t>4.4 Potřeba pomoci druhé osoby podle typu využívané pomoci v roce 2024</t>
  </si>
  <si>
    <t>4.7 Frekvence využívání pomoci druhé osoby v roce 2024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</si>
  <si>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denní stacionář, týdenní stacionář, odlehčovací službu, pečovatelskou službu, osobní asistenci, průvodcovské/předčitatelské služby</t>
    </r>
  </si>
  <si>
    <t>5.3 Pracující osoby se zdravotním postižením podle potíží s hledáním práce a se zvládáním
       změn nebo stresu v práci v roce 2018 a 2024</t>
  </si>
  <si>
    <t>5.4 Pracující osoby se zdravotním postižením na volném trhu práce podle úprav pracovního
      režimu a pracovního prostředí v roce 2018 a 2024</t>
  </si>
  <si>
    <t>6.1 Osoby se zdravotním postižením podle bolesti, pohlaví a věku v roce 2024</t>
  </si>
  <si>
    <t>6.2 Osoby se zdravotním postižením podle bolesti a oblasti postižení v roce 2024</t>
  </si>
  <si>
    <t>6.3 Osoby se zdravotním postižením podle potíží s vykonáváním běžných činností v roce 2018 a 2024</t>
  </si>
  <si>
    <t>6.4 Osoby se zdravotním postižením podle potíží s vykonáváním běžných činností podle věku
    v roce 2024</t>
  </si>
  <si>
    <t>6.5 Osoby se zdravotním postižením podle potíží s vykonáváním běžných činností podle oblastí 
     postižení v roce 2024</t>
  </si>
  <si>
    <t>6.6 Osoby se zdravotním postižením podle omezení v dalších oblastech života v roce 2018 a 2024</t>
  </si>
  <si>
    <t>6.7 Osoby se zdravotním postižením podle omezení v dalších oblastech života a věku v roce 2024</t>
  </si>
  <si>
    <t>6.8 Osoby se zdravotním postižením podle omezení v dalších oblastech života a oblastí 
    postižení v roce 2024</t>
  </si>
  <si>
    <t>6.9 Osoby se zdravotním postižením podle toho, co jim vzhledem
     k zdravotnímu postižení chybí v roce 2018 a 2024</t>
  </si>
  <si>
    <t>6.10 Osoby se zdravotním postižením podle toho, co jim vzhledem k postižení v životě chybí,
      a věku v roce 2024</t>
  </si>
  <si>
    <t>6.11 Osoby se zdravotním postižením postrádající dostupnou zdravotní péči 
    podle důvodů v roce 2024</t>
  </si>
  <si>
    <t>1.2 Osoby se zdravotním postižením s vážným omezením a lékařským posouzením podle věku v roce 2018 a 2024</t>
  </si>
  <si>
    <t>1.5 Osoby se zdravotním postižením podle nejvyššího dosaženého vzdělání a věku začátku potíží v roce 2024</t>
  </si>
  <si>
    <t>1.4 Osoby se zdravotním postižením podle nejvyššího dosaženého vzdělání, pohlaví a věku v roce 2018 a 2024</t>
  </si>
  <si>
    <t>1.7 Podíl osob se zdravotním postižením podle ekonomické aktivity, pohlaví a věku v roce 2018 a 2024</t>
  </si>
  <si>
    <t>2.2 Osoby se zdravotním postižením podle subjektivního vnímání omezení, pohlaví a věku v roce 2018 a 2024</t>
  </si>
  <si>
    <t>2.3 Osoby se zdravotním postižením podle jeho posouzení a subjektivního vnímání omezení v roce 2018 a 2024</t>
  </si>
  <si>
    <t>2.3 Osoby se zdravotním postižením podle jeho posouzení a subjektivního vnímání
     omezení v roce 2018 a 2024</t>
  </si>
  <si>
    <t>2.8 Osoby se zdravotním postižením podle nejvíce omezující oblasti postižení, pohlaví a věku v roce 2024</t>
  </si>
  <si>
    <t>2.9 Osoby se zdravotním postižením podle oblasti postižení a subjektivního vnímání omezení v roce 2024</t>
  </si>
  <si>
    <t>3.1 Osoby se zdravotním postižením v pohybové, tělesné oblasti v roce 2024</t>
  </si>
  <si>
    <t>3.2 Osoby se zdravotním postižením v pohybové oblasti podle potíží s pohybovými činnostmi v roce 2024</t>
  </si>
  <si>
    <t>3.7 Osoby se zdravotním postižením ve zrakové oblasti podle využívání kompenzačních pomůcek v roce 2018 a 2024</t>
  </si>
  <si>
    <t>3.11 Osoby se zdravotním postižením ve sluchové oblasti podle využívání kompenzačních pomůcek v roce 2018 a 2024</t>
  </si>
  <si>
    <t>4.1 Osoby se zdravotním postižením podle využívání pomoci druhé osoby, pohlaví a věku v roce 2018 a 2024</t>
  </si>
  <si>
    <t>4.5 Osoby se zdravotním postižením využívající pomoc druhé osoby podle kategorie pomáhající osoby v roce 2024</t>
  </si>
  <si>
    <t>4.6 Osoby se zdravotním postižením využívající pomoc druhé osoby podle výlučné kategorie pomáhající osoby v roce 2024</t>
  </si>
  <si>
    <t>5.1 Pracující osoby se zdravotním postižením podle pracovního úvazku, pohlaví a věku v roce 2018 a 2024</t>
  </si>
  <si>
    <t>5.3 Pracující osoby se zdravotním postižením podle potíží s hledáním práce a se zvládáním změn nebo stresu v práci v roce 2018 a 2024</t>
  </si>
  <si>
    <t>5.4 Pracující osoby se zdravotním postižením na volném trhu práce podle úprav pracovního režimu a pracovního prostředí v roce 2018 a 2024</t>
  </si>
  <si>
    <t>6.4 Osoby se zdravotním postižením podle potíží s vykonáváním běžných činností podle věku v roce 2024</t>
  </si>
  <si>
    <t>6.5 Osoby se zdravotním postižením podle potíží s vykonáváním běžných činností podle oblastí postižení v roce 2024</t>
  </si>
  <si>
    <t>6.8 Osoby se zdravotním postižením podle omezení v dalších oblastech života a oblastí postižení v roce 2024</t>
  </si>
  <si>
    <t>6.9 Osoby se zdravotním postižením podle toho, co jim vzhledem k zdravotnímu postižení chybí v roce 2018 a 2024</t>
  </si>
  <si>
    <t>6.10 Osoby se zdravotním postižením podle toho, co jim vzhledem k postižení v životě chybí, a věku v roce 2024</t>
  </si>
  <si>
    <t>6.11 Osoby se zdravotním postižením postrádající dostupnou zdravotní péči podle důvodů v roce 2024</t>
  </si>
  <si>
    <t>Pohybová, tělesná</t>
  </si>
  <si>
    <t>Zraková</t>
  </si>
  <si>
    <t>Sluchová</t>
  </si>
  <si>
    <t>4.   Využívání pomoci druhé osoby</t>
  </si>
  <si>
    <t>5.   Pracující osoby se zdravotním postižením</t>
  </si>
  <si>
    <t>6.   Důsledky zdravotního postižení</t>
  </si>
  <si>
    <r>
      <t>3.13 Osoby se zdravotním postižením v ostatních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oblastech v roce 2024</t>
    </r>
  </si>
  <si>
    <r>
      <t>3.14 Osoby se zdravotním postižením v ostatních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oblastech podle využívání
       kompenzačních pomůcek v roce 2018 a 2024</t>
    </r>
  </si>
  <si>
    <t>3.13 Osoby se zdravotním postižením v ostatních oblastech v roce 2024</t>
  </si>
  <si>
    <t>3.14 Osoby se zdravotním postižením v ostatních oblastech podle využívání kompenzačních pomůcek v roce 2018 a 2024</t>
  </si>
  <si>
    <t>5.2 Pracující osoby se zdravotním postižením podle změny práce, diskriminace v práci kvůli zdravotnímu postižení a chráněného trhu práce v roce 2018 a 2024</t>
  </si>
  <si>
    <t>5.2 Pracující osoby se zdravotním postižením podle změny práce, diskriminace v práci 
      kvůli zdravotnímu postižení a chráněného trhu práce v roce 2018 a 2024</t>
  </si>
  <si>
    <t>příbuzný bydlící ve společné domácnosti</t>
  </si>
  <si>
    <r>
      <t>ostatní pomáhající osoby</t>
    </r>
    <r>
      <rPr>
        <vertAlign val="superscript"/>
        <sz val="8"/>
        <rFont val="Arial"/>
        <family val="2"/>
        <charset val="238"/>
      </rPr>
      <t>1)</t>
    </r>
  </si>
  <si>
    <t>4.8 Frekvence využívání pomoci druhé osoby podle věku v roce 2024</t>
  </si>
  <si>
    <t>4.9 Osoby se zdravotním postižením podle důvodů chybějící pomoci a typu poskytované
       pomoci v roce 2024</t>
  </si>
  <si>
    <t>4.10 Osoby se zdravotním postižením podle možnosti zajištění náhradní péče v roce 2024</t>
  </si>
  <si>
    <t>4.11 Osoby se zdravotním postižením, které nemají možnost zajistit si náhradní péči, podle důvodů v roce 2024</t>
  </si>
  <si>
    <t>4.12 Využívání vybraných sociálních služeb v posledních 12 měsících</t>
  </si>
  <si>
    <t>4.9 Osoby se zdravotním postižením podle důvodů chybějící pomoci a typu poskytované pomoci v roce 2024</t>
  </si>
  <si>
    <t>4.12 Využívání vybraných sociálních služeb v posledních 12 měsících v roce 2024</t>
  </si>
  <si>
    <t>rozhovor v tichém prostředí</t>
  </si>
  <si>
    <t>4.1 Osoby se zdravotním postižením podle využívání pomoci druhé osoby, pohlaví a věku 
     v roce 2018 a 2024</t>
  </si>
  <si>
    <t>na 100 osob se ZP celkem</t>
  </si>
  <si>
    <t>na 100 osob se ZP 
postrádajících dostupnou zdravotní péči</t>
  </si>
  <si>
    <t>Pozn. Bylo možné uvést více odpovědí. ZP = zdravotní postižení</t>
  </si>
  <si>
    <t>ZP = zdravotní postižení</t>
  </si>
  <si>
    <t>tři a více osob 
v domácnosti</t>
  </si>
  <si>
    <t>celkem osob s postižením 
v pohybové, tělesné oblasti</t>
  </si>
  <si>
    <t>celkem osob s postižením 
ve zrakové oblasti</t>
  </si>
  <si>
    <t>je mu nepříjemné požádat 
o pomoc</t>
  </si>
  <si>
    <t>typ pomoci</t>
  </si>
  <si>
    <t>v kombinaci s postižením v další oblasti</t>
  </si>
  <si>
    <t>potíže se zrakem</t>
  </si>
  <si>
    <t>potíže se sluchem</t>
  </si>
  <si>
    <t>celkem 
v tis.</t>
  </si>
  <si>
    <t>z toho věková skupina 20–64 let (v tis.)</t>
  </si>
  <si>
    <t>3.11 Osoby se zdravotním postižením ve sluchové oblasti podle využívání kompenzačních 
       pomůcek v roce 2018 a 2024</t>
  </si>
  <si>
    <t>4.5 Osoby se zdravotním postižením využívající pomoc druhé osoby podle
       kategorie pomáhající osoby v roce 2024</t>
  </si>
  <si>
    <t>ZP=zdravotní postižení</t>
  </si>
  <si>
    <t>vážně omezen</t>
  </si>
  <si>
    <t>Pozn.: lékařské posouzení – invalidní důchod nebo příspěvek na péči nebo příspěvek na mobilitu nebo status osoby se zdravotním postižením nebo průkaz osoby se zdravotním postižením;
subjektivní posouzení – omezení v běžných činnostech kvůli zdravotním problémům alespoň 12 měsíců</t>
  </si>
  <si>
    <t>Pozn.: lékařské posouzení – invalidní důchod nebo příspěvek na péči nebo příspěvek na mobilitu nebo status osoby se zdravotním postižením nebo průkaz osoby se zdravotním postižením, a případně zároveň i subjektivní omezení v běžných činnostech kratší než 12 měsíců;
subjektivní posouzení – omezení v běžných činnostech kvůli zdravotním problémům alespoň 12 měsíců</t>
  </si>
  <si>
    <t>2.5 Osoby se zdravotním postižením podle věku začátku potíží a aktuálního věku v roce 2024</t>
  </si>
  <si>
    <t>4.6 Osoby se zdravotním postižením využívající pomoc druhé osoby podle výlučné 
      kategorie pomáhající osoby v roce 2024</t>
  </si>
  <si>
    <t>navazovat a udržovat vztahy s druhými lidmi</t>
  </si>
  <si>
    <t>věnovat se svým zálibám, volnočasovým aktivitám, relaxovat</t>
  </si>
  <si>
    <t>Vnitřní orgány, kůže, duševní, mentální, řečová, hlasová</t>
  </si>
  <si>
    <t>3.4 Osoby se zdravotním postižením v pohybové oblasti, kterým schází kompenzační pomůcky a z jakého důvodu v roce 2024</t>
  </si>
  <si>
    <t>3.8 Osoby se zdravotním postižením ve zrakové oblasti, kterým schází kompenzační pomůcky a z jakého důvodu v roce 2024</t>
  </si>
  <si>
    <t>3.12 Osoby se zdravotním postižením ve sluchové oblasti, kterým schází 
     kompenzační pomůcky a z jakého důvodu v roce 2024</t>
  </si>
  <si>
    <r>
      <t>3.15 Osoby se zdravotním postižením v ostatních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oblastech, kterým schází kompenzační pomůcky a z jakého důvodu v roce 2024</t>
    </r>
  </si>
  <si>
    <t>3.12 Osoby se zdravotním postižením ve sluchové oblasti, kterým schází kompenzační pomůcky a z jakého důvodu v roce 2024</t>
  </si>
  <si>
    <t>3.15 Osoby se zdravotním postižením v ostatních oblastech, kterým schází kompenzační pomůcky a z jakého důvodu v roce 2024</t>
  </si>
  <si>
    <t>vstřícnost úřadů při zařizování příspěvků, důchodů,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</si>
</sst>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_ ;\-#,##0\ "/>
    <numFmt numFmtId="165" formatCode="0.0"/>
    <numFmt numFmtId="166" formatCode="#,##0.0_ ;\-#,##0.0\ "/>
    <numFmt numFmtId="167" formatCode="#,##0.000_ ;\-#,##0.000\ "/>
    <numFmt numFmtId="168" formatCode="_(* #,##0_);_(* \(#,##0\);_(* &quot;-&quot;??_);_(@_)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rgb="FFCC961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8"/>
      <color rgb="FF00B05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B05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3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" fontId="4" fillId="0" borderId="0"/>
    <xf numFmtId="0" fontId="17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45">
    <xf numFmtId="0" fontId="0" fillId="0" borderId="0" xfId="0"/>
    <xf numFmtId="0" fontId="3" fillId="0" borderId="0" xfId="2" applyNumberFormat="1" applyFont="1" applyFill="1" applyBorder="1" applyAlignment="1">
      <alignment horizontal="left" indent="1"/>
    </xf>
    <xf numFmtId="0" fontId="2" fillId="0" borderId="0" xfId="0" applyFont="1"/>
    <xf numFmtId="0" fontId="0" fillId="0" borderId="4" xfId="0" applyBorder="1"/>
    <xf numFmtId="0" fontId="0" fillId="0" borderId="0" xfId="0" applyBorder="1"/>
    <xf numFmtId="0" fontId="3" fillId="0" borderId="0" xfId="2" applyNumberFormat="1" applyFont="1" applyFill="1" applyBorder="1" applyAlignment="1">
      <alignment horizontal="left" wrapText="1"/>
    </xf>
    <xf numFmtId="9" fontId="0" fillId="0" borderId="0" xfId="1" applyFont="1"/>
    <xf numFmtId="0" fontId="3" fillId="0" borderId="0" xfId="0" applyFont="1" applyFill="1" applyBorder="1" applyAlignment="1">
      <alignment vertical="center"/>
    </xf>
    <xf numFmtId="0" fontId="3" fillId="0" borderId="0" xfId="2" applyNumberFormat="1" applyFont="1" applyFill="1" applyBorder="1" applyAlignment="1"/>
    <xf numFmtId="0" fontId="3" fillId="0" borderId="0" xfId="2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3" fillId="0" borderId="0" xfId="2" applyNumberFormat="1" applyFont="1" applyFill="1" applyBorder="1" applyAlignment="1">
      <alignment horizontal="left" vertical="center"/>
    </xf>
    <xf numFmtId="165" fontId="0" fillId="0" borderId="0" xfId="0" applyNumberFormat="1"/>
    <xf numFmtId="0" fontId="11" fillId="0" borderId="0" xfId="2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/>
    <xf numFmtId="0" fontId="7" fillId="0" borderId="0" xfId="0" applyFont="1" applyFill="1" applyBorder="1"/>
    <xf numFmtId="165" fontId="11" fillId="0" borderId="0" xfId="2" applyNumberFormat="1" applyFont="1" applyFill="1" applyBorder="1" applyAlignment="1">
      <alignment vertical="center" wrapText="1"/>
    </xf>
    <xf numFmtId="0" fontId="12" fillId="0" borderId="0" xfId="0" applyFont="1"/>
    <xf numFmtId="0" fontId="5" fillId="0" borderId="1" xfId="4" applyFont="1" applyFill="1" applyBorder="1" applyAlignment="1">
      <alignment horizontal="left" vertical="center" wrapText="1" shrinkToFit="1"/>
    </xf>
    <xf numFmtId="166" fontId="5" fillId="0" borderId="2" xfId="6" applyNumberFormat="1" applyFont="1" applyFill="1" applyBorder="1" applyAlignment="1">
      <alignment horizontal="right" vertical="center"/>
    </xf>
    <xf numFmtId="166" fontId="5" fillId="0" borderId="11" xfId="6" applyNumberFormat="1" applyFont="1" applyFill="1" applyBorder="1" applyAlignment="1">
      <alignment horizontal="right" vertical="center"/>
    </xf>
    <xf numFmtId="166" fontId="3" fillId="0" borderId="2" xfId="6" applyNumberFormat="1" applyFont="1" applyFill="1" applyBorder="1" applyAlignment="1">
      <alignment horizontal="right" vertical="center"/>
    </xf>
    <xf numFmtId="166" fontId="3" fillId="0" borderId="11" xfId="6" applyNumberFormat="1" applyFont="1" applyFill="1" applyBorder="1" applyAlignment="1">
      <alignment horizontal="right" vertical="center"/>
    </xf>
    <xf numFmtId="0" fontId="10" fillId="0" borderId="0" xfId="2" applyNumberFormat="1" applyFont="1" applyFill="1" applyBorder="1" applyAlignment="1"/>
    <xf numFmtId="0" fontId="5" fillId="0" borderId="8" xfId="3" applyFont="1" applyFill="1" applyBorder="1" applyAlignment="1">
      <alignment horizontal="left" vertical="center" wrapText="1"/>
    </xf>
    <xf numFmtId="0" fontId="5" fillId="0" borderId="10" xfId="3" applyFont="1" applyFill="1" applyBorder="1" applyAlignment="1">
      <alignment horizontal="left" vertical="center" wrapText="1"/>
    </xf>
    <xf numFmtId="166" fontId="10" fillId="2" borderId="2" xfId="6" applyNumberFormat="1" applyFont="1" applyFill="1" applyBorder="1" applyAlignment="1">
      <alignment horizontal="right" vertical="center"/>
    </xf>
    <xf numFmtId="166" fontId="3" fillId="0" borderId="1" xfId="6" applyNumberFormat="1" applyFont="1" applyFill="1" applyBorder="1" applyAlignment="1">
      <alignment horizontal="right" vertical="center"/>
    </xf>
    <xf numFmtId="0" fontId="5" fillId="0" borderId="9" xfId="3" applyFont="1" applyFill="1" applyBorder="1" applyAlignment="1">
      <alignment horizontal="left" vertical="center" wrapText="1"/>
    </xf>
    <xf numFmtId="166" fontId="10" fillId="2" borderId="11" xfId="6" applyNumberFormat="1" applyFont="1" applyFill="1" applyBorder="1" applyAlignment="1">
      <alignment horizontal="right" vertical="center"/>
    </xf>
    <xf numFmtId="166" fontId="3" fillId="0" borderId="0" xfId="6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6" fontId="5" fillId="0" borderId="3" xfId="6" applyNumberFormat="1" applyFont="1" applyFill="1" applyBorder="1" applyAlignment="1">
      <alignment horizontal="right" vertical="center"/>
    </xf>
    <xf numFmtId="166" fontId="5" fillId="0" borderId="20" xfId="6" applyNumberFormat="1" applyFont="1" applyFill="1" applyBorder="1" applyAlignment="1">
      <alignment horizontal="right" vertical="center"/>
    </xf>
    <xf numFmtId="0" fontId="9" fillId="0" borderId="0" xfId="2" applyNumberFormat="1" applyFont="1" applyFill="1" applyBorder="1" applyAlignment="1">
      <alignment horizontal="left" indent="1"/>
    </xf>
    <xf numFmtId="2" fontId="0" fillId="0" borderId="0" xfId="1" applyNumberFormat="1" applyFont="1"/>
    <xf numFmtId="0" fontId="0" fillId="0" borderId="0" xfId="0" applyFont="1"/>
    <xf numFmtId="0" fontId="6" fillId="0" borderId="0" xfId="0" applyFont="1"/>
    <xf numFmtId="0" fontId="0" fillId="0" borderId="10" xfId="0" applyBorder="1"/>
    <xf numFmtId="0" fontId="3" fillId="0" borderId="0" xfId="3" applyFont="1" applyFill="1" applyBorder="1" applyAlignment="1">
      <alignment vertical="center" wrapText="1"/>
    </xf>
    <xf numFmtId="166" fontId="0" fillId="0" borderId="0" xfId="0" applyNumberFormat="1"/>
    <xf numFmtId="0" fontId="3" fillId="0" borderId="10" xfId="3" applyFont="1" applyFill="1" applyBorder="1" applyAlignment="1">
      <alignment vertical="center" wrapText="1"/>
    </xf>
    <xf numFmtId="0" fontId="3" fillId="0" borderId="9" xfId="3" applyFont="1" applyFill="1" applyBorder="1" applyAlignment="1">
      <alignment vertical="center" wrapText="1"/>
    </xf>
    <xf numFmtId="0" fontId="0" fillId="0" borderId="23" xfId="0" applyBorder="1"/>
    <xf numFmtId="0" fontId="0" fillId="0" borderId="9" xfId="0" applyBorder="1"/>
    <xf numFmtId="0" fontId="3" fillId="0" borderId="0" xfId="3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7" fillId="0" borderId="0" xfId="0" applyFont="1"/>
    <xf numFmtId="0" fontId="11" fillId="0" borderId="9" xfId="2" applyNumberFormat="1" applyFont="1" applyFill="1" applyBorder="1" applyAlignment="1"/>
    <xf numFmtId="0" fontId="13" fillId="0" borderId="0" xfId="0" applyFont="1" applyFill="1" applyAlignment="1">
      <alignment horizontal="left" indent="3"/>
    </xf>
    <xf numFmtId="0" fontId="6" fillId="0" borderId="0" xfId="0" applyFont="1" applyAlignment="1">
      <alignment vertical="center" wrapText="1"/>
    </xf>
    <xf numFmtId="166" fontId="3" fillId="0" borderId="2" xfId="6" applyNumberFormat="1" applyFont="1" applyFill="1" applyBorder="1" applyAlignment="1">
      <alignment horizontal="right" vertical="top"/>
    </xf>
    <xf numFmtId="166" fontId="3" fillId="0" borderId="11" xfId="6" applyNumberFormat="1" applyFont="1" applyFill="1" applyBorder="1" applyAlignment="1">
      <alignment horizontal="right" vertical="top"/>
    </xf>
    <xf numFmtId="0" fontId="12" fillId="0" borderId="0" xfId="0" applyFont="1" applyFill="1"/>
    <xf numFmtId="0" fontId="16" fillId="0" borderId="0" xfId="0" applyFont="1" applyBorder="1"/>
    <xf numFmtId="0" fontId="16" fillId="0" borderId="0" xfId="0" applyFont="1"/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0" xfId="2" applyNumberFormat="1" applyFont="1" applyFill="1" applyBorder="1" applyAlignment="1">
      <alignment horizontal="left" vertical="center" indent="1"/>
    </xf>
    <xf numFmtId="0" fontId="5" fillId="0" borderId="10" xfId="3" applyFont="1" applyFill="1" applyBorder="1" applyAlignment="1">
      <alignment horizontal="left" vertical="center" wrapText="1" indent="1"/>
    </xf>
    <xf numFmtId="0" fontId="3" fillId="0" borderId="1" xfId="4" applyFont="1" applyFill="1" applyBorder="1" applyAlignment="1">
      <alignment horizontal="left" vertical="center" wrapText="1" indent="1"/>
    </xf>
    <xf numFmtId="0" fontId="3" fillId="0" borderId="1" xfId="4" applyFont="1" applyFill="1" applyBorder="1" applyAlignment="1">
      <alignment horizontal="left" vertical="center" indent="1"/>
    </xf>
    <xf numFmtId="0" fontId="5" fillId="0" borderId="10" xfId="3" applyFont="1" applyFill="1" applyBorder="1" applyAlignment="1">
      <alignment horizontal="left" wrapText="1" indent="1"/>
    </xf>
    <xf numFmtId="0" fontId="11" fillId="2" borderId="10" xfId="3" applyFont="1" applyFill="1" applyBorder="1" applyAlignment="1">
      <alignment horizontal="left" wrapText="1" indent="1"/>
    </xf>
    <xf numFmtId="0" fontId="3" fillId="0" borderId="0" xfId="4" applyFont="1" applyFill="1" applyBorder="1" applyAlignment="1">
      <alignment horizontal="left" vertical="center" indent="1"/>
    </xf>
    <xf numFmtId="0" fontId="5" fillId="0" borderId="1" xfId="2" applyNumberFormat="1" applyFont="1" applyFill="1" applyBorder="1" applyAlignment="1">
      <alignment vertical="center"/>
    </xf>
    <xf numFmtId="0" fontId="3" fillId="0" borderId="0" xfId="2" applyNumberFormat="1" applyFont="1" applyFill="1" applyBorder="1" applyAlignment="1">
      <alignment horizontal="left" vertical="center" wrapText="1" indent="1"/>
    </xf>
    <xf numFmtId="0" fontId="5" fillId="0" borderId="0" xfId="2" applyNumberFormat="1" applyFont="1" applyFill="1" applyBorder="1" applyAlignment="1">
      <alignment horizontal="left" vertical="center"/>
    </xf>
    <xf numFmtId="0" fontId="3" fillId="0" borderId="0" xfId="2" applyNumberFormat="1" applyFont="1" applyFill="1" applyBorder="1" applyAlignment="1">
      <alignment horizontal="left" vertical="center" indent="2"/>
    </xf>
    <xf numFmtId="166" fontId="2" fillId="0" borderId="0" xfId="0" applyNumberFormat="1" applyFont="1"/>
    <xf numFmtId="0" fontId="3" fillId="0" borderId="0" xfId="2" applyNumberFormat="1" applyFont="1" applyFill="1" applyBorder="1" applyAlignment="1">
      <alignment vertical="center"/>
    </xf>
    <xf numFmtId="0" fontId="3" fillId="0" borderId="1" xfId="2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11" fillId="0" borderId="10" xfId="2" applyNumberFormat="1" applyFont="1" applyFill="1" applyBorder="1" applyAlignment="1">
      <alignment horizontal="left" vertical="center" indent="1"/>
    </xf>
    <xf numFmtId="0" fontId="3" fillId="0" borderId="10" xfId="0" applyFont="1" applyFill="1" applyBorder="1" applyAlignment="1">
      <alignment vertical="center"/>
    </xf>
    <xf numFmtId="0" fontId="14" fillId="0" borderId="0" xfId="0" applyFont="1" applyFill="1" applyAlignment="1">
      <alignment wrapText="1"/>
    </xf>
    <xf numFmtId="0" fontId="17" fillId="0" borderId="0" xfId="8"/>
    <xf numFmtId="0" fontId="18" fillId="0" borderId="0" xfId="0" applyFont="1"/>
    <xf numFmtId="2" fontId="0" fillId="0" borderId="0" xfId="0" applyNumberFormat="1"/>
    <xf numFmtId="1" fontId="0" fillId="0" borderId="0" xfId="0" applyNumberFormat="1"/>
    <xf numFmtId="0" fontId="3" fillId="0" borderId="17" xfId="3" applyFont="1" applyFill="1" applyBorder="1" applyAlignment="1">
      <alignment horizontal="center" vertical="center" wrapText="1"/>
    </xf>
    <xf numFmtId="0" fontId="3" fillId="0" borderId="18" xfId="3" applyFont="1" applyFill="1" applyBorder="1" applyAlignment="1">
      <alignment horizontal="center" vertical="center" wrapText="1"/>
    </xf>
    <xf numFmtId="0" fontId="3" fillId="0" borderId="31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17" xfId="3" applyFont="1" applyFill="1" applyBorder="1" applyAlignment="1">
      <alignment horizontal="center" vertical="center" wrapText="1"/>
    </xf>
    <xf numFmtId="166" fontId="5" fillId="0" borderId="13" xfId="6" applyNumberFormat="1" applyFont="1" applyFill="1" applyBorder="1" applyAlignment="1">
      <alignment horizontal="right" vertical="center"/>
    </xf>
    <xf numFmtId="166" fontId="5" fillId="0" borderId="15" xfId="6" applyNumberFormat="1" applyFont="1" applyFill="1" applyBorder="1" applyAlignment="1">
      <alignment horizontal="right" vertical="center"/>
    </xf>
    <xf numFmtId="0" fontId="3" fillId="0" borderId="23" xfId="3" applyFont="1" applyFill="1" applyBorder="1" applyAlignment="1">
      <alignment horizontal="left" vertical="center" wrapText="1" indent="1"/>
    </xf>
    <xf numFmtId="0" fontId="3" fillId="0" borderId="16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left" vertical="center" wrapText="1" indent="1"/>
    </xf>
    <xf numFmtId="0" fontId="5" fillId="0" borderId="14" xfId="4" applyFont="1" applyFill="1" applyBorder="1" applyAlignment="1">
      <alignment horizontal="left" vertical="center" wrapText="1" shrinkToFit="1"/>
    </xf>
    <xf numFmtId="0" fontId="3" fillId="0" borderId="1" xfId="4" applyFont="1" applyFill="1" applyBorder="1" applyAlignment="1">
      <alignment horizontal="left" vertical="center" indent="2"/>
    </xf>
    <xf numFmtId="0" fontId="3" fillId="0" borderId="1" xfId="4" applyFont="1" applyFill="1" applyBorder="1" applyAlignment="1">
      <alignment horizontal="left" vertical="center" wrapText="1" indent="1" shrinkToFit="1"/>
    </xf>
    <xf numFmtId="0" fontId="3" fillId="0" borderId="1" xfId="2" applyNumberFormat="1" applyFont="1" applyFill="1" applyBorder="1" applyAlignment="1">
      <alignment horizontal="left" vertical="center" indent="2"/>
    </xf>
    <xf numFmtId="0" fontId="5" fillId="0" borderId="5" xfId="4" applyFont="1" applyFill="1" applyBorder="1" applyAlignment="1">
      <alignment horizontal="left" vertical="center" wrapText="1" shrinkToFit="1"/>
    </xf>
    <xf numFmtId="0" fontId="3" fillId="0" borderId="1" xfId="2" applyNumberFormat="1" applyFont="1" applyFill="1" applyBorder="1" applyAlignment="1">
      <alignment horizontal="left" vertical="center" indent="1"/>
    </xf>
    <xf numFmtId="0" fontId="10" fillId="2" borderId="1" xfId="4" applyFont="1" applyFill="1" applyBorder="1" applyAlignment="1">
      <alignment horizontal="left" vertical="center" wrapText="1" shrinkToFit="1"/>
    </xf>
    <xf numFmtId="0" fontId="10" fillId="2" borderId="1" xfId="4" applyFont="1" applyFill="1" applyBorder="1" applyAlignment="1">
      <alignment horizontal="left" wrapText="1" indent="1"/>
    </xf>
    <xf numFmtId="0" fontId="10" fillId="2" borderId="1" xfId="4" applyFont="1" applyFill="1" applyBorder="1" applyAlignment="1">
      <alignment wrapText="1"/>
    </xf>
    <xf numFmtId="0" fontId="10" fillId="2" borderId="1" xfId="4" applyFont="1" applyFill="1" applyBorder="1" applyAlignment="1">
      <alignment horizontal="left" indent="1"/>
    </xf>
    <xf numFmtId="0" fontId="5" fillId="0" borderId="23" xfId="3" applyFont="1" applyFill="1" applyBorder="1" applyAlignment="1">
      <alignment horizontal="left" vertical="center" wrapText="1"/>
    </xf>
    <xf numFmtId="0" fontId="11" fillId="2" borderId="12" xfId="3" applyFont="1" applyFill="1" applyBorder="1" applyAlignment="1">
      <alignment horizontal="left" vertical="center" wrapText="1"/>
    </xf>
    <xf numFmtId="0" fontId="11" fillId="2" borderId="5" xfId="4" applyFont="1" applyFill="1" applyBorder="1" applyAlignment="1">
      <alignment horizontal="left" vertical="center" wrapText="1" shrinkToFit="1"/>
    </xf>
    <xf numFmtId="166" fontId="11" fillId="2" borderId="3" xfId="6" applyNumberFormat="1" applyFont="1" applyFill="1" applyBorder="1" applyAlignment="1">
      <alignment horizontal="right" vertical="center"/>
    </xf>
    <xf numFmtId="166" fontId="11" fillId="2" borderId="20" xfId="6" applyNumberFormat="1" applyFont="1" applyFill="1" applyBorder="1" applyAlignment="1">
      <alignment horizontal="right" vertical="center"/>
    </xf>
    <xf numFmtId="0" fontId="10" fillId="2" borderId="7" xfId="4" applyFont="1" applyFill="1" applyBorder="1" applyAlignment="1">
      <alignment horizontal="left" indent="1"/>
    </xf>
    <xf numFmtId="166" fontId="10" fillId="2" borderId="32" xfId="6" applyNumberFormat="1" applyFont="1" applyFill="1" applyBorder="1" applyAlignment="1">
      <alignment horizontal="right" vertical="center"/>
    </xf>
    <xf numFmtId="166" fontId="10" fillId="2" borderId="6" xfId="6" applyNumberFormat="1" applyFont="1" applyFill="1" applyBorder="1" applyAlignment="1">
      <alignment horizontal="right" vertical="center"/>
    </xf>
    <xf numFmtId="0" fontId="3" fillId="0" borderId="2" xfId="2" applyNumberFormat="1" applyFont="1" applyFill="1" applyBorder="1" applyAlignment="1">
      <alignment horizontal="left" vertical="top" indent="1"/>
    </xf>
    <xf numFmtId="0" fontId="3" fillId="0" borderId="2" xfId="2" applyNumberFormat="1" applyFont="1" applyFill="1" applyBorder="1" applyAlignment="1">
      <alignment horizontal="left" vertical="top" wrapText="1" indent="1"/>
    </xf>
    <xf numFmtId="0" fontId="3" fillId="0" borderId="32" xfId="2" applyNumberFormat="1" applyFont="1" applyFill="1" applyBorder="1" applyAlignment="1">
      <alignment horizontal="left" vertical="top" indent="1"/>
    </xf>
    <xf numFmtId="166" fontId="3" fillId="0" borderId="32" xfId="6" applyNumberFormat="1" applyFont="1" applyFill="1" applyBorder="1" applyAlignment="1">
      <alignment horizontal="right" vertical="top"/>
    </xf>
    <xf numFmtId="166" fontId="3" fillId="0" borderId="6" xfId="6" applyNumberFormat="1" applyFont="1" applyFill="1" applyBorder="1" applyAlignment="1">
      <alignment horizontal="right" vertical="top"/>
    </xf>
    <xf numFmtId="0" fontId="10" fillId="2" borderId="1" xfId="4" applyFont="1" applyFill="1" applyBorder="1" applyAlignment="1">
      <alignment horizontal="left" vertical="center" wrapText="1" indent="1"/>
    </xf>
    <xf numFmtId="0" fontId="10" fillId="2" borderId="1" xfId="4" applyFont="1" applyFill="1" applyBorder="1" applyAlignment="1">
      <alignment horizontal="left" vertical="center" indent="1"/>
    </xf>
    <xf numFmtId="0" fontId="11" fillId="2" borderId="12" xfId="3" applyFont="1" applyFill="1" applyBorder="1" applyAlignment="1">
      <alignment horizontal="left" vertical="center" wrapText="1" indent="1"/>
    </xf>
    <xf numFmtId="0" fontId="10" fillId="2" borderId="7" xfId="4" applyFont="1" applyFill="1" applyBorder="1" applyAlignment="1">
      <alignment horizontal="left" vertical="center" indent="1"/>
    </xf>
    <xf numFmtId="0" fontId="3" fillId="0" borderId="17" xfId="3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left" vertical="center" indent="1"/>
    </xf>
    <xf numFmtId="166" fontId="3" fillId="0" borderId="32" xfId="6" applyNumberFormat="1" applyFont="1" applyFill="1" applyBorder="1" applyAlignment="1">
      <alignment horizontal="right" vertical="center"/>
    </xf>
    <xf numFmtId="166" fontId="3" fillId="0" borderId="0" xfId="6" applyNumberFormat="1" applyFont="1" applyFill="1" applyBorder="1" applyAlignment="1">
      <alignment horizontal="center" vertical="center"/>
    </xf>
    <xf numFmtId="167" fontId="3" fillId="0" borderId="0" xfId="6" applyNumberFormat="1" applyFont="1" applyFill="1" applyBorder="1" applyAlignment="1">
      <alignment horizontal="center" vertical="center"/>
    </xf>
    <xf numFmtId="166" fontId="3" fillId="0" borderId="20" xfId="6" applyNumberFormat="1" applyFont="1" applyFill="1" applyBorder="1" applyAlignment="1">
      <alignment horizontal="right" vertical="center"/>
    </xf>
    <xf numFmtId="0" fontId="5" fillId="0" borderId="23" xfId="4" applyFont="1" applyFill="1" applyBorder="1" applyAlignment="1">
      <alignment horizontal="left" vertical="center" wrapText="1" shrinkToFit="1"/>
    </xf>
    <xf numFmtId="0" fontId="3" fillId="0" borderId="9" xfId="3" applyFont="1" applyFill="1" applyBorder="1" applyAlignment="1">
      <alignment horizontal="left" vertical="center" wrapText="1" inden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34" xfId="3" applyFont="1" applyFill="1" applyBorder="1" applyAlignment="1">
      <alignment horizontal="left" vertical="center" wrapText="1" indent="1"/>
    </xf>
    <xf numFmtId="1" fontId="3" fillId="0" borderId="36" xfId="0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vertical="center" wrapText="1" indent="2" shrinkToFit="1"/>
    </xf>
    <xf numFmtId="166" fontId="2" fillId="0" borderId="0" xfId="0" applyNumberFormat="1" applyFont="1" applyFill="1"/>
    <xf numFmtId="0" fontId="3" fillId="0" borderId="36" xfId="3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>
      <alignment horizontal="left" vertical="center" wrapText="1"/>
    </xf>
    <xf numFmtId="0" fontId="3" fillId="0" borderId="0" xfId="2" applyNumberFormat="1" applyFont="1" applyFill="1" applyBorder="1" applyAlignment="1">
      <alignment horizontal="left" vertical="center" wrapText="1" indent="2"/>
    </xf>
    <xf numFmtId="0" fontId="3" fillId="0" borderId="0" xfId="2" applyNumberFormat="1" applyFont="1" applyFill="1" applyBorder="1" applyAlignment="1">
      <alignment horizontal="left" vertical="center" wrapText="1" indent="3"/>
    </xf>
    <xf numFmtId="0" fontId="6" fillId="0" borderId="34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3" fillId="0" borderId="35" xfId="2" applyNumberFormat="1" applyFont="1" applyFill="1" applyBorder="1" applyAlignment="1">
      <alignment horizontal="center" vertical="center" wrapText="1"/>
    </xf>
    <xf numFmtId="0" fontId="3" fillId="0" borderId="36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left" vertical="center"/>
    </xf>
    <xf numFmtId="3" fontId="3" fillId="0" borderId="16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17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18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34" xfId="7" applyNumberFormat="1" applyFont="1" applyFill="1" applyBorder="1" applyAlignment="1" applyProtection="1">
      <alignment horizontal="left" vertical="center" wrapText="1" indent="1"/>
      <protection locked="0"/>
    </xf>
    <xf numFmtId="3" fontId="5" fillId="0" borderId="35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35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36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NumberFormat="1" applyFont="1" applyFill="1" applyBorder="1" applyAlignment="1">
      <alignment horizontal="left" vertical="center" wrapText="1" indent="2"/>
    </xf>
    <xf numFmtId="0" fontId="3" fillId="0" borderId="23" xfId="3" applyFont="1" applyFill="1" applyBorder="1" applyAlignment="1">
      <alignment vertical="center" wrapText="1"/>
    </xf>
    <xf numFmtId="0" fontId="3" fillId="0" borderId="0" xfId="2" applyNumberFormat="1" applyFont="1" applyFill="1" applyBorder="1" applyAlignment="1">
      <alignment wrapText="1"/>
    </xf>
    <xf numFmtId="0" fontId="3" fillId="0" borderId="0" xfId="2" applyNumberFormat="1" applyFont="1" applyFill="1" applyBorder="1" applyAlignment="1">
      <alignment horizontal="left"/>
    </xf>
    <xf numFmtId="0" fontId="6" fillId="0" borderId="35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vertical="center" indent="1"/>
    </xf>
    <xf numFmtId="0" fontId="6" fillId="0" borderId="10" xfId="0" applyFont="1" applyFill="1" applyBorder="1" applyAlignment="1">
      <alignment horizontal="left" vertical="center" indent="1"/>
    </xf>
    <xf numFmtId="0" fontId="23" fillId="0" borderId="0" xfId="0" applyFont="1" applyFill="1" applyBorder="1" applyAlignment="1">
      <alignment horizontal="left" vertical="center"/>
    </xf>
    <xf numFmtId="2" fontId="2" fillId="0" borderId="0" xfId="0" applyNumberFormat="1" applyFont="1"/>
    <xf numFmtId="3" fontId="3" fillId="0" borderId="34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14" xfId="2" applyNumberFormat="1" applyFont="1" applyFill="1" applyBorder="1" applyAlignment="1">
      <alignment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3" fontId="3" fillId="0" borderId="23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10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 vertical="center"/>
    </xf>
    <xf numFmtId="166" fontId="3" fillId="0" borderId="11" xfId="0" applyNumberFormat="1" applyFont="1" applyFill="1" applyBorder="1" applyAlignment="1">
      <alignment horizontal="right" vertical="center" wrapText="1" inden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5" fillId="0" borderId="14" xfId="2" applyNumberFormat="1" applyFont="1" applyFill="1" applyBorder="1" applyAlignment="1">
      <alignment vertical="center" wrapText="1"/>
    </xf>
    <xf numFmtId="0" fontId="8" fillId="0" borderId="0" xfId="3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 wrapText="1"/>
    </xf>
    <xf numFmtId="168" fontId="0" fillId="0" borderId="0" xfId="0" applyNumberFormat="1" applyFill="1" applyBorder="1"/>
    <xf numFmtId="0" fontId="3" fillId="0" borderId="0" xfId="2" applyNumberFormat="1" applyFont="1" applyFill="1" applyBorder="1" applyAlignment="1">
      <alignment horizontal="left" vertical="center" wrapText="1"/>
    </xf>
    <xf numFmtId="0" fontId="5" fillId="0" borderId="1" xfId="2" applyNumberFormat="1" applyFont="1" applyFill="1" applyBorder="1" applyAlignment="1">
      <alignment horizontal="left" vertical="center" indent="1"/>
    </xf>
    <xf numFmtId="165" fontId="3" fillId="0" borderId="0" xfId="2" applyNumberFormat="1" applyFont="1" applyFill="1" applyBorder="1" applyAlignment="1">
      <alignment horizontal="right" vertical="center" wrapText="1" indent="1"/>
    </xf>
    <xf numFmtId="166" fontId="5" fillId="0" borderId="11" xfId="0" applyNumberFormat="1" applyFont="1" applyFill="1" applyBorder="1" applyAlignment="1">
      <alignment horizontal="right" vertical="center" wrapText="1" indent="1"/>
    </xf>
    <xf numFmtId="1" fontId="3" fillId="0" borderId="0" xfId="0" applyNumberFormat="1" applyFont="1" applyFill="1" applyBorder="1" applyAlignment="1">
      <alignment horizontal="center" vertical="center" wrapText="1"/>
    </xf>
    <xf numFmtId="166" fontId="5" fillId="0" borderId="0" xfId="6" applyNumberFormat="1" applyFont="1" applyFill="1" applyBorder="1" applyAlignment="1">
      <alignment horizontal="right" vertical="center"/>
    </xf>
    <xf numFmtId="0" fontId="3" fillId="0" borderId="31" xfId="3" applyFont="1" applyFill="1" applyBorder="1" applyAlignment="1">
      <alignment horizontal="center" vertical="center" wrapText="1"/>
    </xf>
    <xf numFmtId="165" fontId="5" fillId="0" borderId="13" xfId="2" applyNumberFormat="1" applyFont="1" applyFill="1" applyBorder="1" applyAlignment="1">
      <alignment horizontal="right" vertical="center" wrapText="1" indent="1"/>
    </xf>
    <xf numFmtId="0" fontId="3" fillId="0" borderId="1" xfId="4" applyFont="1" applyFill="1" applyBorder="1" applyAlignment="1">
      <alignment horizontal="left" vertical="center" indent="2" shrinkToFi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left" vertical="center" wrapText="1" indent="2"/>
    </xf>
    <xf numFmtId="165" fontId="5" fillId="0" borderId="22" xfId="0" applyNumberFormat="1" applyFont="1" applyFill="1" applyBorder="1" applyAlignment="1">
      <alignment horizontal="right" vertical="center" indent="1"/>
    </xf>
    <xf numFmtId="0" fontId="6" fillId="0" borderId="27" xfId="0" applyFont="1" applyFill="1" applyBorder="1" applyAlignment="1">
      <alignment horizontal="center" vertical="center"/>
    </xf>
    <xf numFmtId="167" fontId="2" fillId="0" borderId="0" xfId="0" applyNumberFormat="1" applyFont="1" applyBorder="1"/>
    <xf numFmtId="0" fontId="3" fillId="0" borderId="31" xfId="3" applyFont="1" applyFill="1" applyBorder="1" applyAlignment="1">
      <alignment horizontal="center" vertical="center" wrapText="1"/>
    </xf>
    <xf numFmtId="0" fontId="3" fillId="0" borderId="17" xfId="3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left" vertical="center" wrapText="1"/>
    </xf>
    <xf numFmtId="166" fontId="3" fillId="0" borderId="2" xfId="6" applyNumberFormat="1" applyFont="1" applyFill="1" applyBorder="1" applyAlignment="1">
      <alignment horizontal="right" vertical="center" indent="1"/>
    </xf>
    <xf numFmtId="166" fontId="3" fillId="0" borderId="11" xfId="6" applyNumberFormat="1" applyFont="1" applyFill="1" applyBorder="1" applyAlignment="1">
      <alignment horizontal="right" vertical="center" indent="1"/>
    </xf>
    <xf numFmtId="0" fontId="3" fillId="0" borderId="35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2" applyNumberFormat="1" applyFont="1" applyFill="1" applyBorder="1" applyAlignment="1">
      <alignment horizontal="left" vertical="center" wrapText="1" indent="1"/>
    </xf>
    <xf numFmtId="0" fontId="23" fillId="0" borderId="12" xfId="0" applyFont="1" applyFill="1" applyBorder="1" applyAlignment="1">
      <alignment horizontal="left" vertical="center" wrapText="1"/>
    </xf>
    <xf numFmtId="0" fontId="5" fillId="0" borderId="1" xfId="2" applyNumberFormat="1" applyFont="1" applyFill="1" applyBorder="1" applyAlignment="1">
      <alignment vertical="center" wrapText="1"/>
    </xf>
    <xf numFmtId="3" fontId="3" fillId="0" borderId="31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2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1" fillId="0" borderId="23" xfId="2" applyNumberFormat="1" applyFont="1" applyFill="1" applyBorder="1" applyAlignment="1">
      <alignment horizontal="left" vertical="center" wrapText="1" indent="1"/>
    </xf>
    <xf numFmtId="0" fontId="11" fillId="0" borderId="10" xfId="2" applyNumberFormat="1" applyFont="1" applyFill="1" applyBorder="1" applyAlignment="1">
      <alignment horizontal="left" vertical="center" wrapText="1" indent="1"/>
    </xf>
    <xf numFmtId="0" fontId="3" fillId="0" borderId="16" xfId="2" applyNumberFormat="1" applyFont="1" applyFill="1" applyBorder="1" applyAlignment="1">
      <alignment horizontal="center" vertical="center" wrapText="1"/>
    </xf>
    <xf numFmtId="0" fontId="3" fillId="0" borderId="18" xfId="2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166" fontId="3" fillId="0" borderId="6" xfId="6" applyNumberFormat="1" applyFont="1" applyFill="1" applyBorder="1" applyAlignment="1">
      <alignment horizontal="right" vertical="center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vertical="center"/>
    </xf>
    <xf numFmtId="0" fontId="5" fillId="0" borderId="1" xfId="4" applyFont="1" applyFill="1" applyBorder="1" applyAlignment="1">
      <alignment horizontal="left" wrapText="1" shrinkToFit="1"/>
    </xf>
    <xf numFmtId="166" fontId="5" fillId="0" borderId="2" xfId="6" applyNumberFormat="1" applyFont="1" applyFill="1" applyBorder="1" applyAlignment="1">
      <alignment horizontal="right"/>
    </xf>
    <xf numFmtId="166" fontId="5" fillId="0" borderId="13" xfId="6" applyNumberFormat="1" applyFont="1" applyFill="1" applyBorder="1" applyAlignment="1">
      <alignment horizontal="right"/>
    </xf>
    <xf numFmtId="166" fontId="5" fillId="0" borderId="15" xfId="6" applyNumberFormat="1" applyFont="1" applyFill="1" applyBorder="1" applyAlignment="1">
      <alignment horizontal="right"/>
    </xf>
    <xf numFmtId="166" fontId="3" fillId="0" borderId="2" xfId="6" applyNumberFormat="1" applyFont="1" applyFill="1" applyBorder="1" applyAlignment="1">
      <alignment horizontal="right"/>
    </xf>
    <xf numFmtId="166" fontId="3" fillId="0" borderId="11" xfId="6" applyNumberFormat="1" applyFont="1" applyFill="1" applyBorder="1" applyAlignment="1">
      <alignment horizontal="right"/>
    </xf>
    <xf numFmtId="166" fontId="3" fillId="0" borderId="2" xfId="6" applyNumberFormat="1" applyFont="1" applyFill="1" applyBorder="1" applyAlignment="1">
      <alignment horizontal="right" indent="1"/>
    </xf>
    <xf numFmtId="166" fontId="3" fillId="0" borderId="11" xfId="6" applyNumberFormat="1" applyFont="1" applyFill="1" applyBorder="1" applyAlignment="1">
      <alignment horizontal="right" indent="1"/>
    </xf>
    <xf numFmtId="0" fontId="3" fillId="0" borderId="1" xfId="4" applyFont="1" applyFill="1" applyBorder="1" applyAlignment="1">
      <alignment horizontal="left" wrapText="1" indent="1"/>
    </xf>
    <xf numFmtId="0" fontId="3" fillId="0" borderId="1" xfId="4" applyFont="1" applyFill="1" applyBorder="1" applyAlignment="1">
      <alignment horizontal="left" indent="1"/>
    </xf>
    <xf numFmtId="166" fontId="5" fillId="0" borderId="3" xfId="6" applyNumberFormat="1" applyFont="1" applyFill="1" applyBorder="1" applyAlignment="1">
      <alignment vertical="center"/>
    </xf>
    <xf numFmtId="166" fontId="5" fillId="0" borderId="20" xfId="6" applyNumberFormat="1" applyFont="1" applyFill="1" applyBorder="1" applyAlignment="1">
      <alignment vertical="center"/>
    </xf>
    <xf numFmtId="166" fontId="3" fillId="0" borderId="2" xfId="6" applyNumberFormat="1" applyFont="1" applyFill="1" applyBorder="1" applyAlignment="1">
      <alignment vertical="center"/>
    </xf>
    <xf numFmtId="166" fontId="3" fillId="0" borderId="11" xfId="6" applyNumberFormat="1" applyFont="1" applyFill="1" applyBorder="1" applyAlignment="1">
      <alignment vertical="center"/>
    </xf>
    <xf numFmtId="0" fontId="6" fillId="0" borderId="0" xfId="0" applyFont="1" applyFill="1"/>
    <xf numFmtId="0" fontId="3" fillId="0" borderId="0" xfId="0" applyFont="1" applyFill="1" applyBorder="1" applyAlignment="1">
      <alignment horizontal="left" vertical="center" indent="1"/>
    </xf>
    <xf numFmtId="165" fontId="0" fillId="0" borderId="0" xfId="0" applyNumberFormat="1" applyFill="1"/>
    <xf numFmtId="0" fontId="6" fillId="0" borderId="21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166" fontId="3" fillId="0" borderId="3" xfId="6" applyNumberFormat="1" applyFont="1" applyFill="1" applyBorder="1" applyAlignment="1">
      <alignment horizontal="right" vertical="center"/>
    </xf>
    <xf numFmtId="0" fontId="3" fillId="0" borderId="0" xfId="2" applyNumberFormat="1" applyFont="1" applyFill="1" applyBorder="1" applyAlignment="1">
      <alignment horizontal="left" wrapText="1" indent="1"/>
    </xf>
    <xf numFmtId="166" fontId="3" fillId="0" borderId="32" xfId="6" applyNumberFormat="1" applyFont="1" applyFill="1" applyBorder="1" applyAlignment="1">
      <alignment horizontal="right"/>
    </xf>
    <xf numFmtId="166" fontId="3" fillId="0" borderId="6" xfId="6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left"/>
    </xf>
    <xf numFmtId="0" fontId="3" fillId="0" borderId="1" xfId="2" applyNumberFormat="1" applyFont="1" applyFill="1" applyBorder="1" applyAlignment="1">
      <alignment horizontal="left" wrapText="1" indent="1"/>
    </xf>
    <xf numFmtId="0" fontId="3" fillId="0" borderId="1" xfId="2" applyNumberFormat="1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 vertical="center"/>
    </xf>
    <xf numFmtId="3" fontId="5" fillId="0" borderId="34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NumberFormat="1" applyFont="1" applyFill="1" applyBorder="1" applyAlignment="1">
      <alignment horizontal="left" indent="2"/>
    </xf>
    <xf numFmtId="0" fontId="3" fillId="0" borderId="1" xfId="2" applyNumberFormat="1" applyFont="1" applyFill="1" applyBorder="1" applyAlignment="1">
      <alignment horizontal="left" indent="3"/>
    </xf>
    <xf numFmtId="0" fontId="3" fillId="0" borderId="5" xfId="2" applyNumberFormat="1" applyFont="1" applyFill="1" applyBorder="1" applyAlignment="1">
      <alignment horizontal="left"/>
    </xf>
    <xf numFmtId="166" fontId="5" fillId="0" borderId="3" xfId="6" applyNumberFormat="1" applyFont="1" applyFill="1" applyBorder="1" applyAlignment="1">
      <alignment horizontal="right"/>
    </xf>
    <xf numFmtId="166" fontId="3" fillId="0" borderId="3" xfId="6" applyNumberFormat="1" applyFont="1" applyFill="1" applyBorder="1" applyAlignment="1">
      <alignment horizontal="right"/>
    </xf>
    <xf numFmtId="166" fontId="3" fillId="0" borderId="20" xfId="6" applyNumberFormat="1" applyFont="1" applyFill="1" applyBorder="1" applyAlignment="1">
      <alignment horizontal="right"/>
    </xf>
    <xf numFmtId="0" fontId="3" fillId="0" borderId="12" xfId="2" applyNumberFormat="1" applyFont="1" applyFill="1" applyBorder="1" applyAlignment="1">
      <alignment horizontal="left" wrapText="1" indent="1"/>
    </xf>
    <xf numFmtId="0" fontId="3" fillId="0" borderId="12" xfId="2" applyNumberFormat="1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166" fontId="3" fillId="0" borderId="13" xfId="6" applyNumberFormat="1" applyFont="1" applyFill="1" applyBorder="1" applyAlignment="1">
      <alignment horizontal="right" vertical="center"/>
    </xf>
    <xf numFmtId="166" fontId="3" fillId="0" borderId="15" xfId="6" applyNumberFormat="1" applyFont="1" applyFill="1" applyBorder="1" applyAlignment="1">
      <alignment horizontal="right" vertical="center"/>
    </xf>
    <xf numFmtId="0" fontId="17" fillId="0" borderId="0" xfId="8" applyAlignment="1"/>
    <xf numFmtId="0" fontId="0" fillId="0" borderId="0" xfId="0" applyAlignment="1"/>
    <xf numFmtId="0" fontId="24" fillId="0" borderId="0" xfId="0" applyFont="1"/>
    <xf numFmtId="0" fontId="24" fillId="0" borderId="0" xfId="0" applyFont="1" applyAlignment="1"/>
    <xf numFmtId="166" fontId="19" fillId="0" borderId="0" xfId="0" applyNumberFormat="1" applyFont="1"/>
    <xf numFmtId="0" fontId="5" fillId="0" borderId="1" xfId="4" applyFont="1" applyFill="1" applyBorder="1" applyAlignment="1">
      <alignment horizontal="left" vertical="center" wrapText="1" indent="1" shrinkToFit="1"/>
    </xf>
    <xf numFmtId="166" fontId="0" fillId="0" borderId="0" xfId="0" applyNumberFormat="1" applyAlignment="1">
      <alignment wrapText="1"/>
    </xf>
    <xf numFmtId="166" fontId="3" fillId="0" borderId="6" xfId="6" applyNumberFormat="1" applyFont="1" applyFill="1" applyBorder="1" applyAlignment="1">
      <alignment horizontal="right" indent="1"/>
    </xf>
    <xf numFmtId="0" fontId="25" fillId="0" borderId="0" xfId="0" applyFont="1"/>
    <xf numFmtId="0" fontId="26" fillId="0" borderId="0" xfId="3" applyFont="1" applyFill="1" applyBorder="1" applyAlignment="1">
      <alignment horizontal="center" vertical="center" wrapText="1"/>
    </xf>
    <xf numFmtId="0" fontId="26" fillId="0" borderId="0" xfId="3" applyFont="1" applyFill="1" applyBorder="1" applyAlignment="1">
      <alignment horizontal="left" vertical="center"/>
    </xf>
    <xf numFmtId="0" fontId="5" fillId="0" borderId="10" xfId="3" applyFont="1" applyFill="1" applyBorder="1" applyAlignment="1">
      <alignment horizontal="left" wrapText="1"/>
    </xf>
    <xf numFmtId="166" fontId="25" fillId="0" borderId="0" xfId="0" applyNumberFormat="1" applyFont="1"/>
    <xf numFmtId="166" fontId="0" fillId="0" borderId="0" xfId="0" applyNumberFormat="1" applyFill="1"/>
    <xf numFmtId="0" fontId="25" fillId="0" borderId="0" xfId="0" applyFont="1" applyBorder="1"/>
    <xf numFmtId="0" fontId="26" fillId="0" borderId="0" xfId="2" applyNumberFormat="1" applyFont="1" applyFill="1" applyBorder="1" applyAlignment="1">
      <alignment horizontal="left" vertical="center" indent="1"/>
    </xf>
    <xf numFmtId="166" fontId="0" fillId="0" borderId="0" xfId="0" applyNumberFormat="1" applyBorder="1"/>
    <xf numFmtId="3" fontId="26" fillId="0" borderId="0" xfId="7" applyNumberFormat="1" applyFont="1" applyFill="1" applyBorder="1" applyAlignment="1" applyProtection="1">
      <alignment horizontal="center" vertical="center" wrapText="1"/>
      <protection locked="0"/>
    </xf>
    <xf numFmtId="3" fontId="28" fillId="0" borderId="0" xfId="7" applyNumberFormat="1" applyFont="1" applyFill="1" applyBorder="1" applyAlignment="1" applyProtection="1">
      <alignment horizontal="left" vertical="center"/>
      <protection locked="0"/>
    </xf>
    <xf numFmtId="165" fontId="26" fillId="0" borderId="0" xfId="2" applyNumberFormat="1" applyFont="1" applyFill="1" applyBorder="1" applyAlignment="1">
      <alignment horizontal="right" vertical="center" indent="1"/>
    </xf>
    <xf numFmtId="166" fontId="0" fillId="0" borderId="0" xfId="0" applyNumberFormat="1" applyAlignment="1">
      <alignment vertical="center"/>
    </xf>
    <xf numFmtId="0" fontId="25" fillId="0" borderId="0" xfId="0" applyFont="1" applyFill="1"/>
    <xf numFmtId="166" fontId="7" fillId="0" borderId="0" xfId="0" applyNumberFormat="1" applyFont="1"/>
    <xf numFmtId="0" fontId="3" fillId="0" borderId="16" xfId="0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left" vertical="center" wrapText="1"/>
    </xf>
    <xf numFmtId="0" fontId="17" fillId="0" borderId="0" xfId="8" applyFill="1"/>
    <xf numFmtId="166" fontId="10" fillId="2" borderId="2" xfId="6" applyNumberFormat="1" applyFont="1" applyFill="1" applyBorder="1" applyAlignment="1">
      <alignment horizontal="right" vertical="center" indent="1"/>
    </xf>
    <xf numFmtId="166" fontId="10" fillId="2" borderId="11" xfId="6" applyNumberFormat="1" applyFont="1" applyFill="1" applyBorder="1" applyAlignment="1">
      <alignment horizontal="right" vertical="center" indent="1"/>
    </xf>
    <xf numFmtId="166" fontId="10" fillId="2" borderId="2" xfId="6" applyNumberFormat="1" applyFont="1" applyFill="1" applyBorder="1" applyAlignment="1">
      <alignment horizontal="left" vertical="center" indent="5"/>
    </xf>
    <xf numFmtId="166" fontId="25" fillId="0" borderId="0" xfId="0" applyNumberFormat="1" applyFont="1" applyFill="1"/>
    <xf numFmtId="166" fontId="3" fillId="0" borderId="2" xfId="6" applyNumberFormat="1" applyFont="1" applyFill="1" applyBorder="1" applyAlignment="1">
      <alignment horizontal="left" vertical="center" indent="4"/>
    </xf>
    <xf numFmtId="0" fontId="27" fillId="0" borderId="0" xfId="0" applyFont="1" applyFill="1" applyAlignment="1">
      <alignment horizontal="center" vertical="center"/>
    </xf>
    <xf numFmtId="0" fontId="3" fillId="0" borderId="0" xfId="3" applyFont="1" applyFill="1" applyBorder="1" applyAlignment="1">
      <alignment horizontal="left" vertical="center"/>
    </xf>
    <xf numFmtId="166" fontId="3" fillId="0" borderId="32" xfId="6" applyNumberFormat="1" applyFont="1" applyFill="1" applyBorder="1" applyAlignment="1">
      <alignment horizontal="right" indent="1"/>
    </xf>
    <xf numFmtId="166" fontId="0" fillId="0" borderId="0" xfId="0" applyNumberFormat="1" applyFill="1" applyAlignment="1">
      <alignment wrapText="1"/>
    </xf>
    <xf numFmtId="166" fontId="25" fillId="0" borderId="0" xfId="0" applyNumberFormat="1" applyFont="1" applyFill="1" applyAlignment="1"/>
    <xf numFmtId="0" fontId="25" fillId="0" borderId="0" xfId="0" applyFont="1" applyAlignment="1">
      <alignment vertical="center" wrapText="1"/>
    </xf>
    <xf numFmtId="165" fontId="3" fillId="0" borderId="11" xfId="1" applyNumberFormat="1" applyFont="1" applyFill="1" applyBorder="1" applyAlignment="1">
      <alignment horizontal="right" vertical="center" wrapText="1" indent="1"/>
    </xf>
    <xf numFmtId="165" fontId="3" fillId="0" borderId="2" xfId="1" applyNumberFormat="1" applyFont="1" applyFill="1" applyBorder="1" applyAlignment="1">
      <alignment horizontal="right" vertical="center" wrapText="1" indent="1"/>
    </xf>
    <xf numFmtId="1" fontId="0" fillId="0" borderId="0" xfId="0" applyNumberFormat="1" applyFill="1"/>
    <xf numFmtId="0" fontId="0" fillId="0" borderId="0" xfId="0" applyFill="1" applyAlignment="1">
      <alignment vertical="center"/>
    </xf>
    <xf numFmtId="1" fontId="0" fillId="0" borderId="0" xfId="0" applyNumberFormat="1" applyFill="1" applyAlignment="1">
      <alignment vertical="center"/>
    </xf>
    <xf numFmtId="0" fontId="6" fillId="0" borderId="0" xfId="0" applyFont="1" applyFill="1" applyAlignment="1">
      <alignment horizontal="right"/>
    </xf>
    <xf numFmtId="0" fontId="0" fillId="0" borderId="10" xfId="0" applyFill="1" applyBorder="1"/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Border="1"/>
    <xf numFmtId="0" fontId="16" fillId="0" borderId="0" xfId="0" applyFont="1" applyFill="1"/>
    <xf numFmtId="166" fontId="3" fillId="0" borderId="3" xfId="6" applyNumberFormat="1" applyFont="1" applyFill="1" applyBorder="1" applyAlignment="1">
      <alignment horizontal="right" vertical="center" indent="1"/>
    </xf>
    <xf numFmtId="0" fontId="3" fillId="0" borderId="0" xfId="2" applyNumberFormat="1" applyFont="1" applyFill="1" applyBorder="1" applyAlignment="1">
      <alignment horizontal="left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left" vertical="top"/>
    </xf>
    <xf numFmtId="0" fontId="5" fillId="0" borderId="3" xfId="4" applyFont="1" applyFill="1" applyBorder="1" applyAlignment="1">
      <alignment horizontal="left" vertical="center" wrapText="1" shrinkToFit="1"/>
    </xf>
    <xf numFmtId="0" fontId="3" fillId="0" borderId="1" xfId="2" applyNumberFormat="1" applyFont="1" applyFill="1" applyBorder="1" applyAlignment="1">
      <alignment horizontal="left" vertical="top" indent="1"/>
    </xf>
    <xf numFmtId="166" fontId="3" fillId="0" borderId="2" xfId="0" applyNumberFormat="1" applyFont="1" applyFill="1" applyBorder="1" applyAlignment="1">
      <alignment horizontal="right" vertical="center" wrapText="1" indent="1"/>
    </xf>
    <xf numFmtId="165" fontId="5" fillId="0" borderId="11" xfId="1" applyNumberFormat="1" applyFont="1" applyFill="1" applyBorder="1" applyAlignment="1">
      <alignment horizontal="right" vertical="center" wrapText="1" indent="1"/>
    </xf>
    <xf numFmtId="166" fontId="5" fillId="0" borderId="11" xfId="0" applyNumberFormat="1" applyFont="1" applyFill="1" applyBorder="1" applyAlignment="1">
      <alignment horizontal="right" wrapText="1" indent="1"/>
    </xf>
    <xf numFmtId="166" fontId="3" fillId="0" borderId="2" xfId="0" applyNumberFormat="1" applyFont="1" applyFill="1" applyBorder="1" applyAlignment="1">
      <alignment horizontal="right" wrapText="1" indent="1"/>
    </xf>
    <xf numFmtId="166" fontId="3" fillId="0" borderId="11" xfId="0" applyNumberFormat="1" applyFont="1" applyFill="1" applyBorder="1" applyAlignment="1">
      <alignment horizontal="right" wrapText="1" indent="1"/>
    </xf>
    <xf numFmtId="165" fontId="5" fillId="0" borderId="11" xfId="1" applyNumberFormat="1" applyFont="1" applyFill="1" applyBorder="1" applyAlignment="1">
      <alignment horizontal="right" wrapText="1" indent="1"/>
    </xf>
    <xf numFmtId="165" fontId="3" fillId="0" borderId="2" xfId="1" applyNumberFormat="1" applyFont="1" applyFill="1" applyBorder="1" applyAlignment="1">
      <alignment horizontal="right" wrapText="1" indent="1"/>
    </xf>
    <xf numFmtId="165" fontId="3" fillId="0" borderId="11" xfId="1" applyNumberFormat="1" applyFont="1" applyFill="1" applyBorder="1" applyAlignment="1">
      <alignment horizontal="right" wrapText="1" indent="1"/>
    </xf>
    <xf numFmtId="0" fontId="3" fillId="0" borderId="0" xfId="2" applyNumberFormat="1" applyFont="1" applyFill="1" applyBorder="1" applyAlignment="1">
      <alignment horizontal="left" vertical="top" wrapText="1"/>
    </xf>
    <xf numFmtId="166" fontId="3" fillId="0" borderId="3" xfId="6" applyNumberFormat="1" applyFont="1" applyFill="1" applyBorder="1" applyAlignment="1">
      <alignment horizontal="right" vertical="top"/>
    </xf>
    <xf numFmtId="166" fontId="3" fillId="0" borderId="20" xfId="6" applyNumberFormat="1" applyFont="1" applyFill="1" applyBorder="1" applyAlignment="1">
      <alignment horizontal="right" vertical="top"/>
    </xf>
    <xf numFmtId="0" fontId="0" fillId="0" borderId="0" xfId="0" applyBorder="1" applyAlignment="1">
      <alignment vertical="top"/>
    </xf>
    <xf numFmtId="164" fontId="0" fillId="0" borderId="0" xfId="0" applyNumberFormat="1" applyAlignment="1">
      <alignment vertical="top"/>
    </xf>
    <xf numFmtId="166" fontId="2" fillId="0" borderId="0" xfId="0" applyNumberFormat="1" applyFont="1" applyBorder="1" applyAlignment="1">
      <alignment vertical="top"/>
    </xf>
    <xf numFmtId="0" fontId="0" fillId="0" borderId="0" xfId="0" applyAlignment="1">
      <alignment vertical="top"/>
    </xf>
    <xf numFmtId="166" fontId="5" fillId="0" borderId="2" xfId="6" applyNumberFormat="1" applyFont="1" applyFill="1" applyBorder="1" applyAlignment="1">
      <alignment horizontal="right" vertical="top"/>
    </xf>
    <xf numFmtId="0" fontId="3" fillId="0" borderId="9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/>
    </xf>
    <xf numFmtId="1" fontId="3" fillId="0" borderId="24" xfId="0" applyNumberFormat="1" applyFont="1" applyFill="1" applyBorder="1" applyAlignment="1">
      <alignment horizontal="center" vertical="center"/>
    </xf>
    <xf numFmtId="0" fontId="3" fillId="0" borderId="23" xfId="3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3" fillId="0" borderId="10" xfId="3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3" fillId="0" borderId="17" xfId="3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left" wrapText="1"/>
    </xf>
    <xf numFmtId="0" fontId="3" fillId="0" borderId="1" xfId="3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1" fontId="3" fillId="0" borderId="2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0" fillId="2" borderId="10" xfId="3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6" xfId="3" applyFont="1" applyFill="1" applyBorder="1" applyAlignment="1">
      <alignment horizontal="center" vertical="center" wrapText="1"/>
    </xf>
    <xf numFmtId="0" fontId="3" fillId="0" borderId="27" xfId="3" applyFont="1" applyFill="1" applyBorder="1" applyAlignment="1">
      <alignment horizontal="center" vertical="center" wrapText="1"/>
    </xf>
    <xf numFmtId="0" fontId="5" fillId="0" borderId="25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left" vertical="top"/>
    </xf>
    <xf numFmtId="0" fontId="3" fillId="0" borderId="1" xfId="2" applyNumberFormat="1" applyFont="1" applyFill="1" applyBorder="1" applyAlignment="1">
      <alignment horizontal="left" vertical="top" wrapText="1"/>
    </xf>
    <xf numFmtId="0" fontId="3" fillId="0" borderId="7" xfId="2" applyNumberFormat="1" applyFont="1" applyFill="1" applyBorder="1" applyAlignment="1">
      <alignment horizontal="left" vertical="top" wrapText="1"/>
    </xf>
    <xf numFmtId="0" fontId="3" fillId="0" borderId="1" xfId="2" applyNumberFormat="1" applyFont="1" applyFill="1" applyBorder="1" applyAlignment="1">
      <alignment horizontal="left" vertical="top" indent="1"/>
    </xf>
    <xf numFmtId="0" fontId="3" fillId="0" borderId="1" xfId="2" applyNumberFormat="1" applyFont="1" applyFill="1" applyBorder="1" applyAlignment="1">
      <alignment horizontal="left" vertical="top" wrapText="1" indent="1"/>
    </xf>
    <xf numFmtId="0" fontId="3" fillId="0" borderId="7" xfId="2" applyNumberFormat="1" applyFont="1" applyFill="1" applyBorder="1" applyAlignment="1">
      <alignment horizontal="left" vertical="top" wrapText="1" indent="1"/>
    </xf>
    <xf numFmtId="0" fontId="6" fillId="0" borderId="0" xfId="0" applyFont="1" applyAlignment="1">
      <alignment horizontal="left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2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3" fillId="0" borderId="29" xfId="3" applyFont="1" applyFill="1" applyBorder="1" applyAlignment="1">
      <alignment horizontal="center" vertical="center" wrapText="1"/>
    </xf>
    <xf numFmtId="0" fontId="3" fillId="0" borderId="31" xfId="3" applyFont="1" applyFill="1" applyBorder="1" applyAlignment="1">
      <alignment horizontal="center" vertical="center" wrapText="1"/>
    </xf>
    <xf numFmtId="0" fontId="3" fillId="0" borderId="30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12" fillId="0" borderId="0" xfId="0" applyFont="1" applyFill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3" fillId="0" borderId="19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left" vertical="center" indent="1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3" xfId="2" applyNumberFormat="1" applyFont="1" applyFill="1" applyBorder="1" applyAlignment="1">
      <alignment horizontal="center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3" fontId="3" fillId="0" borderId="13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17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22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4" xfId="7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7" applyNumberFormat="1" applyFont="1" applyFill="1" applyBorder="1" applyAlignment="1" applyProtection="1">
      <alignment horizontal="center" vertical="center" wrapText="1"/>
      <protection locked="0"/>
    </xf>
    <xf numFmtId="3" fontId="5" fillId="0" borderId="17" xfId="7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26" fillId="0" borderId="14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3" fontId="3" fillId="0" borderId="25" xfId="7" applyNumberFormat="1" applyFont="1" applyFill="1" applyBorder="1" applyAlignment="1" applyProtection="1">
      <alignment horizontal="center" vertical="center" wrapText="1"/>
      <protection locked="0"/>
    </xf>
    <xf numFmtId="3" fontId="3" fillId="0" borderId="31" xfId="7" applyNumberFormat="1" applyFont="1" applyFill="1" applyBorder="1" applyAlignment="1" applyProtection="1">
      <alignment horizontal="center" vertical="center" wrapText="1"/>
      <protection locked="0"/>
    </xf>
    <xf numFmtId="1" fontId="3" fillId="0" borderId="23" xfId="0" applyNumberFormat="1" applyFont="1" applyFill="1" applyBorder="1" applyAlignment="1">
      <alignment horizontal="center" vertical="center" wrapText="1"/>
    </xf>
    <xf numFmtId="165" fontId="3" fillId="0" borderId="10" xfId="3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" fontId="3" fillId="0" borderId="23" xfId="9" applyNumberFormat="1" applyFont="1" applyFill="1" applyBorder="1" applyAlignment="1">
      <alignment horizontal="center" vertical="center" wrapText="1"/>
    </xf>
    <xf numFmtId="1" fontId="3" fillId="0" borderId="10" xfId="9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</cellXfs>
  <cellStyles count="10">
    <cellStyle name="Čárka" xfId="9" builtinId="3"/>
    <cellStyle name="Hypertextový odkaz" xfId="8" builtinId="8"/>
    <cellStyle name="Normální" xfId="0" builtinId="0"/>
    <cellStyle name="normální 2" xfId="7"/>
    <cellStyle name="Normální 5" xfId="2"/>
    <cellStyle name="Normální 89 2 2" xfId="6"/>
    <cellStyle name="normální 92" xfId="3"/>
    <cellStyle name="normální 92 4" xfId="5"/>
    <cellStyle name="normální_VaV_2_zdroj 2" xfId="4"/>
    <cellStyle name="Procenta" xfId="1" builtinId="5"/>
  </cellStyles>
  <dxfs count="3">
    <dxf>
      <font>
        <b val="0"/>
        <i val="0"/>
        <strike val="0"/>
        <color theme="0" tint="-0.499984740745262"/>
      </font>
    </dxf>
    <dxf>
      <font>
        <b val="0"/>
        <i val="0"/>
        <strike val="0"/>
        <color theme="0" tint="-0.499984740745262"/>
      </font>
    </dxf>
    <dxf>
      <font>
        <b val="0"/>
        <i val="0"/>
        <strike val="0"/>
        <color theme="0" tint="-0.499984740745262"/>
      </font>
    </dxf>
  </dxfs>
  <tableStyles count="0" defaultTableStyle="TableStyleMedium2" defaultPivotStyle="PivotStyleLight16"/>
  <colors>
    <mruColors>
      <color rgb="FFCC9610"/>
      <color rgb="FF9D9D9D"/>
      <color rgb="FFF2DCDB"/>
      <color rgb="FFD9F0F4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68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3"/>
  <dimension ref="B1:B82"/>
  <sheetViews>
    <sheetView showGridLines="0" tabSelected="1" zoomScaleNormal="100" workbookViewId="0">
      <selection activeCell="B1" sqref="B1"/>
    </sheetView>
  </sheetViews>
  <sheetFormatPr defaultRowHeight="20.100000000000001" customHeight="1" x14ac:dyDescent="0.25"/>
  <cols>
    <col min="1" max="1" width="9.140625" style="259"/>
    <col min="2" max="2" width="138.85546875" style="259" customWidth="1"/>
    <col min="3" max="16384" width="9.140625" style="259"/>
  </cols>
  <sheetData>
    <row r="1" spans="2:2" ht="19.5" customHeight="1" x14ac:dyDescent="0.35">
      <c r="B1" s="80" t="s">
        <v>173</v>
      </c>
    </row>
    <row r="2" spans="2:2" ht="20.100000000000001" customHeight="1" x14ac:dyDescent="0.25">
      <c r="B2"/>
    </row>
    <row r="3" spans="2:2" ht="20.100000000000001" customHeight="1" x14ac:dyDescent="0.25">
      <c r="B3" s="260" t="s">
        <v>171</v>
      </c>
    </row>
    <row r="4" spans="2:2" ht="20.100000000000001" customHeight="1" x14ac:dyDescent="0.25">
      <c r="B4" s="258" t="s">
        <v>309</v>
      </c>
    </row>
    <row r="5" spans="2:2" ht="20.100000000000001" customHeight="1" x14ac:dyDescent="0.25">
      <c r="B5" s="258" t="s">
        <v>399</v>
      </c>
    </row>
    <row r="6" spans="2:2" ht="20.100000000000001" customHeight="1" x14ac:dyDescent="0.25">
      <c r="B6" s="258" t="s">
        <v>316</v>
      </c>
    </row>
    <row r="7" spans="2:2" ht="20.100000000000001" customHeight="1" x14ac:dyDescent="0.25">
      <c r="B7" s="258" t="s">
        <v>401</v>
      </c>
    </row>
    <row r="8" spans="2:2" ht="20.100000000000001" customHeight="1" x14ac:dyDescent="0.25">
      <c r="B8" s="258" t="s">
        <v>400</v>
      </c>
    </row>
    <row r="9" spans="2:2" ht="20.100000000000001" customHeight="1" x14ac:dyDescent="0.25">
      <c r="B9" s="258" t="s">
        <v>363</v>
      </c>
    </row>
    <row r="10" spans="2:2" ht="20.100000000000001" customHeight="1" x14ac:dyDescent="0.25">
      <c r="B10" s="258" t="s">
        <v>402</v>
      </c>
    </row>
    <row r="11" spans="2:2" ht="20.100000000000001" customHeight="1" x14ac:dyDescent="0.25">
      <c r="B11" s="258" t="s">
        <v>365</v>
      </c>
    </row>
    <row r="12" spans="2:2" ht="20.100000000000001" customHeight="1" x14ac:dyDescent="0.25">
      <c r="B12" s="258" t="s">
        <v>366</v>
      </c>
    </row>
    <row r="13" spans="2:2" ht="20.100000000000001" customHeight="1" x14ac:dyDescent="0.25">
      <c r="B13" s="258"/>
    </row>
    <row r="14" spans="2:2" ht="20.100000000000001" customHeight="1" x14ac:dyDescent="0.25">
      <c r="B14" s="261" t="s">
        <v>172</v>
      </c>
    </row>
    <row r="15" spans="2:2" ht="20.100000000000001" customHeight="1" x14ac:dyDescent="0.25">
      <c r="B15" s="258" t="s">
        <v>276</v>
      </c>
    </row>
    <row r="16" spans="2:2" ht="20.100000000000001" customHeight="1" x14ac:dyDescent="0.25">
      <c r="B16" s="258" t="s">
        <v>403</v>
      </c>
    </row>
    <row r="17" spans="2:2" ht="20.100000000000001" customHeight="1" x14ac:dyDescent="0.25">
      <c r="B17" s="258" t="s">
        <v>404</v>
      </c>
    </row>
    <row r="18" spans="2:2" ht="20.100000000000001" customHeight="1" x14ac:dyDescent="0.25">
      <c r="B18" s="258" t="s">
        <v>367</v>
      </c>
    </row>
    <row r="19" spans="2:2" ht="20.100000000000001" customHeight="1" x14ac:dyDescent="0.25">
      <c r="B19" s="258" t="s">
        <v>467</v>
      </c>
    </row>
    <row r="20" spans="2:2" ht="20.100000000000001" customHeight="1" x14ac:dyDescent="0.25">
      <c r="B20" s="258" t="s">
        <v>368</v>
      </c>
    </row>
    <row r="21" spans="2:2" ht="20.100000000000001" customHeight="1" x14ac:dyDescent="0.25">
      <c r="B21" s="258" t="s">
        <v>369</v>
      </c>
    </row>
    <row r="22" spans="2:2" ht="20.100000000000001" customHeight="1" x14ac:dyDescent="0.25">
      <c r="B22" s="258" t="s">
        <v>406</v>
      </c>
    </row>
    <row r="23" spans="2:2" ht="20.100000000000001" customHeight="1" x14ac:dyDescent="0.25">
      <c r="B23" s="258" t="s">
        <v>407</v>
      </c>
    </row>
    <row r="24" spans="2:2" ht="20.100000000000001" customHeight="1" x14ac:dyDescent="0.25">
      <c r="B24" s="258" t="s">
        <v>372</v>
      </c>
    </row>
    <row r="25" spans="2:2" ht="20.100000000000001" customHeight="1" x14ac:dyDescent="0.25">
      <c r="B25" s="258"/>
    </row>
    <row r="26" spans="2:2" ht="20.100000000000001" customHeight="1" x14ac:dyDescent="0.25">
      <c r="B26" s="261" t="s">
        <v>374</v>
      </c>
    </row>
    <row r="27" spans="2:2" ht="20.100000000000001" customHeight="1" x14ac:dyDescent="0.25">
      <c r="B27" s="261"/>
    </row>
    <row r="28" spans="2:2" ht="20.100000000000001" customHeight="1" x14ac:dyDescent="0.25">
      <c r="B28" s="261" t="s">
        <v>424</v>
      </c>
    </row>
    <row r="29" spans="2:2" ht="20.100000000000001" customHeight="1" x14ac:dyDescent="0.25">
      <c r="B29" s="258" t="s">
        <v>408</v>
      </c>
    </row>
    <row r="30" spans="2:2" ht="20.100000000000001" customHeight="1" x14ac:dyDescent="0.25">
      <c r="B30" s="258" t="s">
        <v>409</v>
      </c>
    </row>
    <row r="31" spans="2:2" ht="20.100000000000001" customHeight="1" x14ac:dyDescent="0.25">
      <c r="B31" s="258" t="s">
        <v>375</v>
      </c>
    </row>
    <row r="32" spans="2:2" ht="20.100000000000001" customHeight="1" x14ac:dyDescent="0.25">
      <c r="B32" s="258" t="s">
        <v>472</v>
      </c>
    </row>
    <row r="33" spans="2:2" ht="20.100000000000001" customHeight="1" x14ac:dyDescent="0.25">
      <c r="B33" s="258"/>
    </row>
    <row r="34" spans="2:2" ht="20.100000000000001" customHeight="1" x14ac:dyDescent="0.25">
      <c r="B34" s="261" t="s">
        <v>425</v>
      </c>
    </row>
    <row r="35" spans="2:2" ht="20.100000000000001" customHeight="1" x14ac:dyDescent="0.25">
      <c r="B35" s="258" t="s">
        <v>376</v>
      </c>
    </row>
    <row r="36" spans="2:2" ht="20.100000000000001" customHeight="1" x14ac:dyDescent="0.25">
      <c r="B36" s="258" t="s">
        <v>377</v>
      </c>
    </row>
    <row r="37" spans="2:2" ht="20.100000000000001" customHeight="1" x14ac:dyDescent="0.25">
      <c r="B37" s="258" t="s">
        <v>410</v>
      </c>
    </row>
    <row r="38" spans="2:2" ht="20.100000000000001" customHeight="1" x14ac:dyDescent="0.25">
      <c r="B38" s="258" t="s">
        <v>473</v>
      </c>
    </row>
    <row r="39" spans="2:2" ht="20.100000000000001" customHeight="1" x14ac:dyDescent="0.25">
      <c r="B39" s="258"/>
    </row>
    <row r="40" spans="2:2" ht="20.100000000000001" customHeight="1" x14ac:dyDescent="0.25">
      <c r="B40" s="261" t="s">
        <v>426</v>
      </c>
    </row>
    <row r="41" spans="2:2" ht="20.100000000000001" customHeight="1" x14ac:dyDescent="0.25">
      <c r="B41" s="258" t="s">
        <v>379</v>
      </c>
    </row>
    <row r="42" spans="2:2" ht="20.100000000000001" customHeight="1" x14ac:dyDescent="0.25">
      <c r="B42" s="258" t="s">
        <v>380</v>
      </c>
    </row>
    <row r="43" spans="2:2" ht="20.100000000000001" customHeight="1" x14ac:dyDescent="0.25">
      <c r="B43" s="258" t="s">
        <v>411</v>
      </c>
    </row>
    <row r="44" spans="2:2" ht="20.100000000000001" customHeight="1" x14ac:dyDescent="0.25">
      <c r="B44" s="258" t="s">
        <v>476</v>
      </c>
    </row>
    <row r="45" spans="2:2" ht="20.100000000000001" customHeight="1" x14ac:dyDescent="0.25">
      <c r="B45" s="258"/>
    </row>
    <row r="46" spans="2:2" ht="20.100000000000001" customHeight="1" x14ac:dyDescent="0.25">
      <c r="B46" s="261" t="s">
        <v>471</v>
      </c>
    </row>
    <row r="47" spans="2:2" ht="20.100000000000001" customHeight="1" x14ac:dyDescent="0.25">
      <c r="B47" s="258" t="s">
        <v>432</v>
      </c>
    </row>
    <row r="48" spans="2:2" ht="20.100000000000001" customHeight="1" x14ac:dyDescent="0.25">
      <c r="B48" s="258" t="s">
        <v>433</v>
      </c>
    </row>
    <row r="49" spans="2:2" ht="20.100000000000001" customHeight="1" x14ac:dyDescent="0.25">
      <c r="B49" s="258" t="s">
        <v>477</v>
      </c>
    </row>
    <row r="50" spans="2:2" ht="20.100000000000001" customHeight="1" x14ac:dyDescent="0.25">
      <c r="B50" s="258"/>
    </row>
    <row r="51" spans="2:2" ht="20.100000000000001" customHeight="1" x14ac:dyDescent="0.25">
      <c r="B51" s="261" t="s">
        <v>427</v>
      </c>
    </row>
    <row r="52" spans="2:2" ht="20.100000000000001" customHeight="1" x14ac:dyDescent="0.25">
      <c r="B52" s="258" t="s">
        <v>412</v>
      </c>
    </row>
    <row r="53" spans="2:2" ht="20.100000000000001" customHeight="1" x14ac:dyDescent="0.25">
      <c r="B53" s="258" t="s">
        <v>381</v>
      </c>
    </row>
    <row r="54" spans="2:2" ht="20.100000000000001" customHeight="1" x14ac:dyDescent="0.25">
      <c r="B54" s="258" t="s">
        <v>382</v>
      </c>
    </row>
    <row r="55" spans="2:2" ht="20.100000000000001" customHeight="1" x14ac:dyDescent="0.25">
      <c r="B55" s="258" t="s">
        <v>383</v>
      </c>
    </row>
    <row r="56" spans="2:2" ht="20.100000000000001" customHeight="1" x14ac:dyDescent="0.25">
      <c r="B56" s="258" t="s">
        <v>413</v>
      </c>
    </row>
    <row r="57" spans="2:2" ht="20.100000000000001" customHeight="1" x14ac:dyDescent="0.25">
      <c r="B57" s="258" t="s">
        <v>414</v>
      </c>
    </row>
    <row r="58" spans="2:2" ht="20.100000000000001" customHeight="1" x14ac:dyDescent="0.25">
      <c r="B58" s="258" t="s">
        <v>384</v>
      </c>
    </row>
    <row r="59" spans="2:2" ht="20.100000000000001" customHeight="1" x14ac:dyDescent="0.25">
      <c r="B59" s="258" t="s">
        <v>438</v>
      </c>
    </row>
    <row r="60" spans="2:2" ht="20.100000000000001" customHeight="1" x14ac:dyDescent="0.25">
      <c r="B60" s="258" t="s">
        <v>443</v>
      </c>
    </row>
    <row r="61" spans="2:2" ht="20.100000000000001" customHeight="1" x14ac:dyDescent="0.25">
      <c r="B61" s="258" t="s">
        <v>440</v>
      </c>
    </row>
    <row r="62" spans="2:2" ht="20.100000000000001" customHeight="1" x14ac:dyDescent="0.25">
      <c r="B62" s="258" t="s">
        <v>441</v>
      </c>
    </row>
    <row r="63" spans="2:2" ht="20.100000000000001" customHeight="1" x14ac:dyDescent="0.25">
      <c r="B63" s="258" t="s">
        <v>444</v>
      </c>
    </row>
    <row r="64" spans="2:2" ht="20.100000000000001" customHeight="1" x14ac:dyDescent="0.25">
      <c r="B64" s="258"/>
    </row>
    <row r="65" spans="2:2" ht="20.100000000000001" customHeight="1" x14ac:dyDescent="0.25">
      <c r="B65" s="261" t="s">
        <v>428</v>
      </c>
    </row>
    <row r="66" spans="2:2" ht="20.100000000000001" customHeight="1" x14ac:dyDescent="0.25">
      <c r="B66" s="258" t="s">
        <v>415</v>
      </c>
    </row>
    <row r="67" spans="2:2" ht="20.100000000000001" customHeight="1" x14ac:dyDescent="0.25">
      <c r="B67" s="258" t="s">
        <v>434</v>
      </c>
    </row>
    <row r="68" spans="2:2" ht="20.100000000000001" customHeight="1" x14ac:dyDescent="0.25">
      <c r="B68" s="258" t="s">
        <v>416</v>
      </c>
    </row>
    <row r="69" spans="2:2" ht="20.100000000000001" customHeight="1" x14ac:dyDescent="0.25">
      <c r="B69" s="258" t="s">
        <v>417</v>
      </c>
    </row>
    <row r="70" spans="2:2" ht="20.100000000000001" customHeight="1" x14ac:dyDescent="0.25">
      <c r="B70" s="258"/>
    </row>
    <row r="71" spans="2:2" ht="20.100000000000001" customHeight="1" x14ac:dyDescent="0.25">
      <c r="B71" s="261" t="s">
        <v>429</v>
      </c>
    </row>
    <row r="72" spans="2:2" ht="20.100000000000001" customHeight="1" x14ac:dyDescent="0.25">
      <c r="B72" s="258" t="s">
        <v>388</v>
      </c>
    </row>
    <row r="73" spans="2:2" ht="20.100000000000001" customHeight="1" x14ac:dyDescent="0.25">
      <c r="B73" s="258" t="s">
        <v>389</v>
      </c>
    </row>
    <row r="74" spans="2:2" ht="20.100000000000001" customHeight="1" x14ac:dyDescent="0.25">
      <c r="B74" s="258" t="s">
        <v>390</v>
      </c>
    </row>
    <row r="75" spans="2:2" ht="20.100000000000001" customHeight="1" x14ac:dyDescent="0.25">
      <c r="B75" s="258" t="s">
        <v>418</v>
      </c>
    </row>
    <row r="76" spans="2:2" ht="20.100000000000001" customHeight="1" x14ac:dyDescent="0.25">
      <c r="B76" s="258" t="s">
        <v>419</v>
      </c>
    </row>
    <row r="77" spans="2:2" ht="20.100000000000001" customHeight="1" x14ac:dyDescent="0.25">
      <c r="B77" s="258" t="s">
        <v>393</v>
      </c>
    </row>
    <row r="78" spans="2:2" ht="20.100000000000001" customHeight="1" x14ac:dyDescent="0.25">
      <c r="B78" s="258" t="s">
        <v>394</v>
      </c>
    </row>
    <row r="79" spans="2:2" ht="20.100000000000001" customHeight="1" x14ac:dyDescent="0.25">
      <c r="B79" s="258" t="s">
        <v>420</v>
      </c>
    </row>
    <row r="80" spans="2:2" ht="20.100000000000001" customHeight="1" x14ac:dyDescent="0.25">
      <c r="B80" s="258" t="s">
        <v>421</v>
      </c>
    </row>
    <row r="81" spans="2:2" ht="20.100000000000001" customHeight="1" x14ac:dyDescent="0.25">
      <c r="B81" s="258" t="s">
        <v>422</v>
      </c>
    </row>
    <row r="82" spans="2:2" ht="20.100000000000001" customHeight="1" x14ac:dyDescent="0.25">
      <c r="B82" s="258" t="s">
        <v>423</v>
      </c>
    </row>
  </sheetData>
  <hyperlinks>
    <hyperlink ref="B4" location="'1.1'!A1" display="1.1 Osoby se zdravotním postižením podle pohlaví a věku v roce 2018 a 2024"/>
    <hyperlink ref="B5" location="'1.2'!A1" display="1.2 Osoby se zdravotním postižením s vážným omezením a lékařským posouzením podle věku_x000a_      v roce 2018 a 2024"/>
    <hyperlink ref="B6" location="'1.3'!A1" display="1.3 Osoby se zdravotním postižením podle rodinného stavu, pohlaví a věku v roce 2018 a 2024"/>
    <hyperlink ref="B7" location="'1.4'!A1" display="1.4 Osoby se zdravotním postižením podle nejvyššího dosaženého vzdělání, pohlaví _x000a_      a věku v roce 2018 a 2024"/>
    <hyperlink ref="B8" location="'1.5'!A1" display="1.5 Osoby se zdravotním postižením podle nejvyššího dosaženého vzdělání _x000a_    a věku začátku potíží v roce 2024"/>
    <hyperlink ref="B9" location="'1.6'!A1" display="1.6 Osoby se zdravotním postižením podle ekonomické aktivity, pohlaví a věku v roce 2024"/>
    <hyperlink ref="B10" location="'1.7'!A1" display="1.7 Podíl osob se zdravotním postižením podle ekonomické aktivity, pohlaví a věku_x000a_      v roce 2018 a 2024"/>
    <hyperlink ref="B11" location="'1.8'!A1" display="1.8 Osoby se zdravotním postižením podle složení domácnosti a pohlaví v roce 2018 a 2024"/>
    <hyperlink ref="B12" location="'1.9'!A1" display="1.9 Osoby se zdravotním postižením podle složení domácnosti a věku v roce 2018 a 2024"/>
    <hyperlink ref="B15" location="'2.1'!A1" display="2.1 Osoby se zdravotním postižením podle jeho posouzení, pohlaví a věku v roce 2018 a 2024"/>
    <hyperlink ref="B16" location="'2.2'!A1" display="2.2 Osoby se zdravotním postižením podle subjektivního vnímání omezení, pohlaví a věku_x000a_     v roce 2018 a 2024"/>
    <hyperlink ref="B17" location="'2.3'!A1" display="2.3 Osoby se zdravotním postižením podle jeho posouzení a subjektivního vnímání_x000a_     omezení v roce 2018 a 2024"/>
    <hyperlink ref="B18" location="'2.4'!A1" display="2.4 Osoby se zdravotním postižením podle věku začátku potíží v roce 2024"/>
    <hyperlink ref="B19" location="'2.5'!A1" display="2.5 Osoby se zdravotním postižením podle věku v kombinaci s věkem začátku _x000a_      potíží v roce 2024"/>
    <hyperlink ref="B20" location="'2.6'!A1" display="2.6 Osoby se zdravotním postižením podle příčiny postižení, pohlaví a věku v roce 2018 a 2024"/>
    <hyperlink ref="B21" location="'2.7'!A1" display="2.7 Osoby se zdravotním postižením podle oblasti postižení, pohlaví a věku v roce 2018 a 2024"/>
    <hyperlink ref="B22" location="'2.8'!A1" display="2.8 Osoby se zdravotním postižením podle nejvíce omezující oblasti postižení, pohlaví_x000a_      a věku v roce 2024"/>
    <hyperlink ref="B23" location="'2.9'!A1" display="2.9 Osoby se zdravotním postižením podle oblasti postižení a subjektivního vnímání_x000a_    omezení v roce 2024"/>
    <hyperlink ref="B24" location="'2.10'!A1" display="2.10 Osoby se zdravotním postižením podle výlučné oblasti postižení, pohlaví a věku v roce 2024"/>
    <hyperlink ref="B29" location="'3.1'!A1" display="3.1 Osoby se zdravotním postižením v pohybové, tělesné oblasti v roce 2024"/>
    <hyperlink ref="B30" location="'3.2'!A1" display="3.2 Osoby se zdravotním postižením v pohybové oblasti podle potíží s pohybovými činnostmi _x000a_     v roce 2024"/>
    <hyperlink ref="B31" location="'3.3'!A1" display="3.3 Osoby se zdravotním postižením v pohybové oblasti podle využívání kompenzačních pomůcek v roce 2018 a 2024"/>
    <hyperlink ref="B32" location="'3.4'!A1" display="3.4 Osoby se zdravotním postižením v pohybové oblasti, kterým schází komenzační pomůcky a z jakého důvodu v roce 2024"/>
    <hyperlink ref="B35" location="'3.5'!A1" display="3.5 Osoby se zdravotním postižením ve zrakové oblasti v roce 2024"/>
    <hyperlink ref="B36" location="'3.6'!A1" display="3.6 Osoby se zdravotním postižením ve zrakové oblasti podle potíží se zrakem v roce 2024"/>
    <hyperlink ref="B37" location="'3.7'!A1" display="3.7 Osoby se zdravotním postižením ve zrakové oblasti podle využívání kompenzačních _x000a_    pomůcek v roce 2018 a 2024"/>
    <hyperlink ref="B38" location="'3.8'!A1" display="3.8 Osoby se zdravotním postižením ve zrakové oblasti, kterým schází komenzační pomůcky a z jakého důvodu v roce 2024"/>
    <hyperlink ref="B41" location="'3.9'!A1" display="3.9 Osoby se zdravotním postižením ve sluchové oblasti v roce 2024"/>
    <hyperlink ref="B42" location="'3.10'!A1" display="3.10 Osoby se zdravotním postižením ve sluchové oblasti podle potíží se sluchem v roce 2024"/>
    <hyperlink ref="B43" location="'3.11'!A1" display="3.11 Osoby se zdravotním postižením ve sluchové oblasti podle využívání kompenzačních _x000a_     pomůcek v roce 2018 a 2024"/>
    <hyperlink ref="B44" location="'3.12'!A1" display="3.12 Osoby se zdravotním postižením ve sluchové oblasti, kterým schází _x000a_     komenzační pomůcky a z jakého důvodu v roce 2024"/>
    <hyperlink ref="B47" location="'3.13'!A1" display="3.13 Osoby se zdravotním postižením v ostatních1) oblastech v roce 2024"/>
    <hyperlink ref="B48" location="'3.14'!A1" display="3.14 Osoby se zdravotním postižením v ostatních1) oblastech podle využívání_x000a_       kompenzačních pomůcek v roce 2018 a 2024"/>
    <hyperlink ref="B49" location="'3.15'!A1" display="3.15 Osoby se zdravotním postižením v ostatních1) oblastech, kterým schází komenzační pomůcky a z jakého důvodu v roce 2024"/>
    <hyperlink ref="B52" location="'4.1'!A1" display="4.1 Osoby se zdravotním postižením podle využívání pomoci druhé osoby, pohlaví a věku _x000a_v roce 2018 a 2024"/>
    <hyperlink ref="B53" location="'4.2'!A1" display="4.2 Osoby se zdravotním postižením podle využívání pomoci druhé osoby a oblasti postižení v roce 2024"/>
    <hyperlink ref="B54" location="'4.3'!A1" display="4.3 Využívání pomoci druhé osoby podle typu pomoci, pohlaví a věku v roce 2024"/>
    <hyperlink ref="B55" location="'4.4'!A1" display="4.4 Potřeba pomoci druhé osoby podle typu využívané pomoci v roce 2024"/>
    <hyperlink ref="B56" location="'4.5'!A1" display="4.5 Osoby se zdravotním postižením využívající pomoc druhé osoby podle_x000a_     kategorie pomáhající osoby v roce 2024"/>
    <hyperlink ref="B57" location="'4.6'!A1" display="4.6 Osoby se zdravotním postižením využívající pomoc druhé osoby podle výlučné _x000a_        kategorie pomáhající osoby v roce 2024"/>
    <hyperlink ref="B58" location="'4.7'!A1" display="4.7 Frekvence využívání pomoci druhé osoby v roce 2024"/>
    <hyperlink ref="B60" location="'4.9'!A1" display="4.9 Osoby se zdravotním postižením podle důvodů chybějící pomoci a typu poskytované pomoci v roce 2024"/>
    <hyperlink ref="B61" location="'4.10'!A1" display="4.10 Osoby se zdravotním postižením podle možnosti zajištění náhradní péče v roce 2024"/>
    <hyperlink ref="B62" location="'4.11'!A1" display="4.11 Osoby se zdravotním postižením, které nemají možnost zajistit si náhradní péči, podle důvodů v roce 2024"/>
    <hyperlink ref="B63" location="'4.12'!A1" display="4.12 Využívání vybraných sociálních služeb v posledních 12 měsících v roce 2024"/>
    <hyperlink ref="B66" location="'5.1'!A1" display="5.1 Pracující osoby se zdravotním postižením podle pracovního úvazku, pohlaví a věku_x000a_       v roce 2018 a 2024"/>
    <hyperlink ref="B67" location="'5.2'!A1" display="5.2 Pracující osoby se zdravotním postižením podle změny práce, diskriminace v práci _x000a_      kvůli zdravotnímu postižení a chráněného trhu práce v roce 2018 a 2019"/>
    <hyperlink ref="B68" location="'5.3'!A1" display="5.3 Pracující osoby se zdravotním postižením podle potíží s hledáním práce a se zvládáním_x000a_       změn nebo stresu v práci v roce 2018 a 2024"/>
    <hyperlink ref="B69" location="'5.4'!A1" display="5.4 Pracující osoby se zdravotním postižením na volném trhu práce podle úprav pracovního_x000a_      režimu a pracovního prostředí v roce 2018 a 2024"/>
    <hyperlink ref="B72" location="'6.1'!A1" display="6.1 Osoby se zdravotním postižením podle bolesti, pohlaví a věku v roce 2024"/>
    <hyperlink ref="B73" location="'6.2'!A1" display="6.2 Osoby se zdravotním postižením podle bolesti a oblasti postižení v roce 2024"/>
    <hyperlink ref="B74" location="'6.3'!A1" display="6.3 Osoby se zdravotním postižením podle potíží s vykonáváním běžných činností v roce 2018 a 2024"/>
    <hyperlink ref="B75" location="'6.4'!A1" display="6.4 Osoby se zdravotním postižením podle potíží s vykonáváním běžných činností podle věku_x000a_    v roce 2024"/>
    <hyperlink ref="B76" location="'6.5'!A1" display="6.5 Osoby se zdravotním postižením podle potíží s vykonáváním běžných činností podle oblastí _x000a_     postižení v roce 2024"/>
    <hyperlink ref="B77" location="'6.6'!A1" display="6.6 Osoby se zdravotním postižením podle omezení v dalších oblastech života v roce 2018 a 2024"/>
    <hyperlink ref="B78" location="'6.7'!A1" display="6.7 Osoby se zdravotním postižením podle omezení v dalších oblastech života a věku v roce 2024"/>
    <hyperlink ref="B79" location="'6.8'!A1" display="6.8 Osoby se zdravotním postižením podle omezení v dalších oblastech života a oblastí _x000a_    postižení v roce 2024"/>
    <hyperlink ref="B80" location="'6.9'!A1" display="6.9 Osoby se zdravotním postižením podle toho, co jim vzhledem_x000a_     k zdravotnímu postižení chybí v roce 2018 a 2024"/>
    <hyperlink ref="B81" location="'6.10'!A1" display="6.10 Osoby se zdravotním postižením podle toho, co jim vzhledem k postižení v životě chybí,_x000a_      a věku v roce 2024"/>
    <hyperlink ref="B82" location="'6.11'!A1" display="6.11 Osoby se zdravotním postižením postrádající dostupnou zdravotní péči _x000a_    podle důvodů v roce 2024"/>
    <hyperlink ref="B59" location="'4.8'!A1" display="4.7 Frekvence využívání pomoci druhé osoby v roce 2024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T28"/>
  <sheetViews>
    <sheetView showGridLines="0" zoomScaleNormal="100" workbookViewId="0"/>
  </sheetViews>
  <sheetFormatPr defaultRowHeight="15" x14ac:dyDescent="0.25"/>
  <cols>
    <col min="1" max="1" width="19.42578125" customWidth="1"/>
    <col min="2" max="2" width="15.85546875" customWidth="1"/>
    <col min="3" max="3" width="8" customWidth="1"/>
    <col min="4" max="8" width="8.85546875" customWidth="1"/>
  </cols>
  <sheetData>
    <row r="1" spans="1:20" x14ac:dyDescent="0.25">
      <c r="A1" s="17" t="s">
        <v>366</v>
      </c>
      <c r="J1" s="79" t="s">
        <v>174</v>
      </c>
    </row>
    <row r="2" spans="1:20" ht="15.75" thickBot="1" x14ac:dyDescent="0.3"/>
    <row r="3" spans="1:20" ht="18" customHeight="1" x14ac:dyDescent="0.25">
      <c r="A3" s="330" t="s">
        <v>116</v>
      </c>
      <c r="B3" s="352" t="s">
        <v>87</v>
      </c>
      <c r="C3" s="347" t="s">
        <v>11</v>
      </c>
      <c r="D3" s="333" t="s">
        <v>78</v>
      </c>
      <c r="E3" s="333"/>
      <c r="F3" s="333"/>
      <c r="G3" s="333"/>
      <c r="H3" s="349"/>
    </row>
    <row r="4" spans="1:20" ht="35.1" customHeight="1" thickBot="1" x14ac:dyDescent="0.3">
      <c r="A4" s="331"/>
      <c r="B4" s="342"/>
      <c r="C4" s="348"/>
      <c r="D4" s="83" t="s">
        <v>72</v>
      </c>
      <c r="E4" s="83" t="s">
        <v>73</v>
      </c>
      <c r="F4" s="83" t="s">
        <v>74</v>
      </c>
      <c r="G4" s="83" t="s">
        <v>75</v>
      </c>
      <c r="H4" s="84" t="s">
        <v>76</v>
      </c>
    </row>
    <row r="5" spans="1:20" ht="19.5" customHeight="1" x14ac:dyDescent="0.25">
      <c r="A5" s="24"/>
      <c r="B5" s="24"/>
      <c r="C5" s="336" t="s">
        <v>290</v>
      </c>
      <c r="D5" s="336"/>
      <c r="E5" s="336"/>
      <c r="F5" s="336"/>
      <c r="G5" s="336"/>
      <c r="H5" s="336"/>
    </row>
    <row r="6" spans="1:20" ht="15" customHeight="1" x14ac:dyDescent="0.25">
      <c r="A6" s="97" t="s">
        <v>137</v>
      </c>
      <c r="B6" s="311"/>
      <c r="C6" s="33">
        <v>1312.8</v>
      </c>
      <c r="D6" s="33">
        <v>71.099999999999994</v>
      </c>
      <c r="E6" s="33">
        <v>160.69999999999999</v>
      </c>
      <c r="F6" s="33">
        <v>334.7</v>
      </c>
      <c r="G6" s="33">
        <v>486.5</v>
      </c>
      <c r="H6" s="34">
        <v>259.89999999999998</v>
      </c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 ht="15" customHeight="1" x14ac:dyDescent="0.25">
      <c r="A7" s="312" t="s">
        <v>23</v>
      </c>
      <c r="B7" s="111" t="s">
        <v>26</v>
      </c>
      <c r="C7" s="53">
        <v>430</v>
      </c>
      <c r="D7" s="53">
        <v>6.9</v>
      </c>
      <c r="E7" s="53">
        <v>26.8</v>
      </c>
      <c r="F7" s="53">
        <v>81.599999999999994</v>
      </c>
      <c r="G7" s="53">
        <v>176.8</v>
      </c>
      <c r="H7" s="54">
        <v>137.9</v>
      </c>
      <c r="J7" s="41"/>
      <c r="K7" s="41"/>
      <c r="L7" s="41"/>
      <c r="M7" s="41"/>
      <c r="N7" s="41"/>
      <c r="O7" s="41"/>
      <c r="P7" s="41"/>
    </row>
    <row r="8" spans="1:20" ht="15" customHeight="1" x14ac:dyDescent="0.25">
      <c r="A8" s="361" t="s">
        <v>24</v>
      </c>
      <c r="B8" s="111" t="s">
        <v>27</v>
      </c>
      <c r="C8" s="53">
        <v>478.5</v>
      </c>
      <c r="D8" s="53">
        <v>6.8</v>
      </c>
      <c r="E8" s="53">
        <v>19.2</v>
      </c>
      <c r="F8" s="53">
        <v>134.30000000000001</v>
      </c>
      <c r="G8" s="53">
        <v>241.8</v>
      </c>
      <c r="H8" s="54">
        <v>76.5</v>
      </c>
      <c r="J8" s="41"/>
      <c r="K8" s="41"/>
      <c r="L8" s="41"/>
      <c r="M8" s="41"/>
      <c r="N8" s="41"/>
      <c r="O8" s="41"/>
      <c r="P8" s="41"/>
    </row>
    <row r="9" spans="1:20" ht="15" customHeight="1" x14ac:dyDescent="0.25">
      <c r="A9" s="361"/>
      <c r="B9" s="111" t="s">
        <v>28</v>
      </c>
      <c r="C9" s="53">
        <v>113.2</v>
      </c>
      <c r="D9" s="53">
        <v>13.9</v>
      </c>
      <c r="E9" s="53">
        <v>23.9</v>
      </c>
      <c r="F9" s="53">
        <v>31.3</v>
      </c>
      <c r="G9" s="53">
        <v>22.9</v>
      </c>
      <c r="H9" s="54">
        <v>21.2</v>
      </c>
      <c r="J9" s="41"/>
      <c r="K9" s="41"/>
      <c r="L9" s="41"/>
      <c r="M9" s="41"/>
      <c r="N9" s="41"/>
      <c r="O9" s="41"/>
      <c r="P9" s="41"/>
    </row>
    <row r="10" spans="1:20" ht="23.25" customHeight="1" x14ac:dyDescent="0.25">
      <c r="A10" s="362" t="s">
        <v>451</v>
      </c>
      <c r="B10" s="112" t="s">
        <v>29</v>
      </c>
      <c r="C10" s="53">
        <v>180.6</v>
      </c>
      <c r="D10" s="53">
        <v>10.8</v>
      </c>
      <c r="E10" s="53">
        <v>60.2</v>
      </c>
      <c r="F10" s="53">
        <v>72.2</v>
      </c>
      <c r="G10" s="53">
        <v>31.7</v>
      </c>
      <c r="H10" s="54">
        <v>5.6</v>
      </c>
      <c r="J10" s="41"/>
      <c r="K10" s="41"/>
      <c r="L10" s="41"/>
      <c r="M10" s="41"/>
      <c r="N10" s="41"/>
      <c r="O10" s="41"/>
      <c r="P10" s="41"/>
    </row>
    <row r="11" spans="1:20" ht="15" customHeight="1" x14ac:dyDescent="0.25">
      <c r="A11" s="363"/>
      <c r="B11" s="113" t="s">
        <v>30</v>
      </c>
      <c r="C11" s="114">
        <v>110.6</v>
      </c>
      <c r="D11" s="114">
        <v>32.700000000000003</v>
      </c>
      <c r="E11" s="114">
        <v>30.7</v>
      </c>
      <c r="F11" s="114">
        <v>15.3</v>
      </c>
      <c r="G11" s="114">
        <v>13.2</v>
      </c>
      <c r="H11" s="115">
        <v>18.7</v>
      </c>
      <c r="J11" s="41"/>
      <c r="K11" s="41"/>
      <c r="L11" s="41"/>
      <c r="M11" s="41"/>
      <c r="N11" s="41"/>
      <c r="O11" s="41"/>
      <c r="P11" s="41"/>
    </row>
    <row r="12" spans="1:20" ht="19.5" customHeight="1" x14ac:dyDescent="0.25">
      <c r="A12" s="25"/>
      <c r="B12" s="62"/>
      <c r="C12" s="338" t="s">
        <v>275</v>
      </c>
      <c r="D12" s="338"/>
      <c r="E12" s="338"/>
      <c r="F12" s="338"/>
      <c r="G12" s="338"/>
      <c r="H12" s="338"/>
      <c r="J12" s="41"/>
      <c r="K12" s="41"/>
      <c r="L12" s="41"/>
      <c r="M12" s="41"/>
      <c r="N12" s="41"/>
      <c r="O12" s="41"/>
    </row>
    <row r="13" spans="1:20" ht="15" customHeight="1" x14ac:dyDescent="0.25">
      <c r="A13" s="97" t="s">
        <v>137</v>
      </c>
      <c r="B13" s="311"/>
      <c r="C13" s="33">
        <v>100</v>
      </c>
      <c r="D13" s="33">
        <v>100</v>
      </c>
      <c r="E13" s="33">
        <v>100</v>
      </c>
      <c r="F13" s="33">
        <v>100</v>
      </c>
      <c r="G13" s="33">
        <v>100</v>
      </c>
      <c r="H13" s="34">
        <v>100</v>
      </c>
      <c r="J13" s="41"/>
      <c r="K13" s="41"/>
      <c r="L13" s="41"/>
      <c r="M13" s="41"/>
      <c r="N13" s="41"/>
      <c r="O13" s="41"/>
    </row>
    <row r="14" spans="1:20" ht="15" customHeight="1" x14ac:dyDescent="0.25">
      <c r="A14" s="312" t="s">
        <v>23</v>
      </c>
      <c r="B14" s="111" t="s">
        <v>26</v>
      </c>
      <c r="C14" s="53">
        <v>32.799999999999997</v>
      </c>
      <c r="D14" s="53">
        <v>9.6999999999999993</v>
      </c>
      <c r="E14" s="53">
        <v>16.7</v>
      </c>
      <c r="F14" s="53">
        <v>24.4</v>
      </c>
      <c r="G14" s="53">
        <v>36.299999999999997</v>
      </c>
      <c r="H14" s="54">
        <v>53.1</v>
      </c>
      <c r="J14" s="41"/>
      <c r="K14" s="41"/>
      <c r="L14" s="41"/>
      <c r="M14" s="41"/>
      <c r="N14" s="41"/>
      <c r="O14" s="41"/>
    </row>
    <row r="15" spans="1:20" ht="15" customHeight="1" x14ac:dyDescent="0.25">
      <c r="A15" s="361" t="s">
        <v>24</v>
      </c>
      <c r="B15" s="111" t="s">
        <v>27</v>
      </c>
      <c r="C15" s="53">
        <v>36.4</v>
      </c>
      <c r="D15" s="53">
        <v>9.6</v>
      </c>
      <c r="E15" s="53">
        <v>11.9</v>
      </c>
      <c r="F15" s="53">
        <v>40.1</v>
      </c>
      <c r="G15" s="53">
        <v>49.7</v>
      </c>
      <c r="H15" s="54">
        <v>29.4</v>
      </c>
      <c r="J15" s="41"/>
      <c r="K15" s="41"/>
      <c r="L15" s="41"/>
      <c r="M15" s="41"/>
      <c r="N15" s="41"/>
      <c r="O15" s="41"/>
    </row>
    <row r="16" spans="1:20" ht="15" customHeight="1" x14ac:dyDescent="0.25">
      <c r="A16" s="361"/>
      <c r="B16" s="111" t="s">
        <v>28</v>
      </c>
      <c r="C16" s="53">
        <v>8.6</v>
      </c>
      <c r="D16" s="53">
        <v>19.600000000000001</v>
      </c>
      <c r="E16" s="53">
        <v>14.9</v>
      </c>
      <c r="F16" s="53">
        <v>9.3000000000000007</v>
      </c>
      <c r="G16" s="53">
        <v>4.7</v>
      </c>
      <c r="H16" s="54">
        <v>8.1</v>
      </c>
      <c r="J16" s="41"/>
      <c r="K16" s="41"/>
      <c r="L16" s="41"/>
      <c r="M16" s="41"/>
      <c r="N16" s="41"/>
      <c r="O16" s="41"/>
    </row>
    <row r="17" spans="1:15" ht="25.5" customHeight="1" x14ac:dyDescent="0.25">
      <c r="A17" s="362" t="s">
        <v>451</v>
      </c>
      <c r="B17" s="112" t="s">
        <v>29</v>
      </c>
      <c r="C17" s="53">
        <v>13.8</v>
      </c>
      <c r="D17" s="53">
        <v>15.2</v>
      </c>
      <c r="E17" s="53">
        <v>37.4</v>
      </c>
      <c r="F17" s="53">
        <v>21.6</v>
      </c>
      <c r="G17" s="53">
        <v>6.5</v>
      </c>
      <c r="H17" s="54">
        <v>2.2000000000000002</v>
      </c>
      <c r="J17" s="41"/>
      <c r="K17" s="41"/>
      <c r="L17" s="41"/>
      <c r="M17" s="41"/>
      <c r="N17" s="41"/>
      <c r="O17" s="41"/>
    </row>
    <row r="18" spans="1:15" ht="15" customHeight="1" x14ac:dyDescent="0.25">
      <c r="A18" s="363"/>
      <c r="B18" s="113" t="s">
        <v>30</v>
      </c>
      <c r="C18" s="114">
        <v>8.4</v>
      </c>
      <c r="D18" s="114">
        <v>46</v>
      </c>
      <c r="E18" s="114">
        <v>19.100000000000001</v>
      </c>
      <c r="F18" s="114">
        <v>4.5999999999999996</v>
      </c>
      <c r="G18" s="114">
        <v>2.7</v>
      </c>
      <c r="H18" s="115">
        <v>7.2</v>
      </c>
      <c r="J18" s="41"/>
      <c r="K18" s="41"/>
      <c r="L18" s="41"/>
      <c r="M18" s="41"/>
      <c r="N18" s="41"/>
      <c r="O18" s="41"/>
    </row>
    <row r="19" spans="1:15" ht="19.5" customHeight="1" x14ac:dyDescent="0.25">
      <c r="A19" s="25"/>
      <c r="B19" s="62"/>
      <c r="C19" s="338" t="s">
        <v>183</v>
      </c>
      <c r="D19" s="338"/>
      <c r="E19" s="338"/>
      <c r="F19" s="338"/>
      <c r="G19" s="338"/>
      <c r="H19" s="338"/>
      <c r="J19" s="41"/>
      <c r="K19" s="41"/>
      <c r="L19" s="41"/>
      <c r="M19" s="41"/>
      <c r="N19" s="41"/>
      <c r="O19" s="41"/>
    </row>
    <row r="20" spans="1:15" ht="15" customHeight="1" x14ac:dyDescent="0.25">
      <c r="A20" s="97" t="s">
        <v>137</v>
      </c>
      <c r="B20" s="311"/>
      <c r="C20" s="33">
        <v>100</v>
      </c>
      <c r="D20" s="33">
        <v>100</v>
      </c>
      <c r="E20" s="33">
        <v>100</v>
      </c>
      <c r="F20" s="33">
        <v>100</v>
      </c>
      <c r="G20" s="33">
        <v>100</v>
      </c>
      <c r="H20" s="34">
        <v>100</v>
      </c>
      <c r="J20" s="41"/>
      <c r="K20" s="41"/>
      <c r="L20" s="41"/>
      <c r="M20" s="41"/>
      <c r="N20" s="41"/>
      <c r="O20" s="41"/>
    </row>
    <row r="21" spans="1:15" ht="15" customHeight="1" x14ac:dyDescent="0.25">
      <c r="A21" s="312" t="s">
        <v>23</v>
      </c>
      <c r="B21" s="111" t="s">
        <v>26</v>
      </c>
      <c r="C21" s="53">
        <v>29.3</v>
      </c>
      <c r="D21" s="53">
        <v>8.6999999999999993</v>
      </c>
      <c r="E21" s="53">
        <v>13.6</v>
      </c>
      <c r="F21" s="53">
        <v>21.1</v>
      </c>
      <c r="G21" s="53">
        <v>32.1</v>
      </c>
      <c r="H21" s="54">
        <v>51.5</v>
      </c>
      <c r="J21" s="41"/>
      <c r="K21" s="41"/>
      <c r="L21" s="41"/>
      <c r="M21" s="41"/>
      <c r="N21" s="41"/>
      <c r="O21" s="41"/>
    </row>
    <row r="22" spans="1:15" ht="15" customHeight="1" x14ac:dyDescent="0.25">
      <c r="A22" s="361" t="s">
        <v>24</v>
      </c>
      <c r="B22" s="111" t="s">
        <v>27</v>
      </c>
      <c r="C22" s="53">
        <v>35.6</v>
      </c>
      <c r="D22" s="53">
        <v>3.4</v>
      </c>
      <c r="E22" s="53">
        <v>10.7</v>
      </c>
      <c r="F22" s="53">
        <v>40.700000000000003</v>
      </c>
      <c r="G22" s="53">
        <v>50.8</v>
      </c>
      <c r="H22" s="54">
        <v>24.7</v>
      </c>
      <c r="J22" s="41"/>
      <c r="K22" s="41"/>
      <c r="L22" s="41"/>
      <c r="M22" s="41"/>
      <c r="N22" s="41"/>
      <c r="O22" s="41"/>
    </row>
    <row r="23" spans="1:15" ht="15" customHeight="1" x14ac:dyDescent="0.25">
      <c r="A23" s="361"/>
      <c r="B23" s="111" t="s">
        <v>28</v>
      </c>
      <c r="C23" s="53">
        <v>9.8000000000000007</v>
      </c>
      <c r="D23" s="53">
        <v>15</v>
      </c>
      <c r="E23" s="53">
        <v>15.7</v>
      </c>
      <c r="F23" s="53">
        <v>9.8000000000000007</v>
      </c>
      <c r="G23" s="53">
        <v>6.6</v>
      </c>
      <c r="H23" s="54">
        <v>10.5</v>
      </c>
      <c r="J23" s="41"/>
      <c r="K23" s="41"/>
      <c r="L23" s="41"/>
      <c r="M23" s="41"/>
      <c r="N23" s="41"/>
      <c r="O23" s="41"/>
    </row>
    <row r="24" spans="1:15" ht="25.5" customHeight="1" x14ac:dyDescent="0.25">
      <c r="A24" s="362" t="s">
        <v>451</v>
      </c>
      <c r="B24" s="112" t="s">
        <v>29</v>
      </c>
      <c r="C24" s="53">
        <v>15.1</v>
      </c>
      <c r="D24" s="53">
        <v>12.4</v>
      </c>
      <c r="E24" s="53">
        <v>40</v>
      </c>
      <c r="F24" s="53">
        <v>23.8</v>
      </c>
      <c r="G24" s="53">
        <v>7.6</v>
      </c>
      <c r="H24" s="54">
        <v>2</v>
      </c>
      <c r="J24" s="41"/>
      <c r="K24" s="41"/>
      <c r="L24" s="41"/>
      <c r="M24" s="41"/>
      <c r="N24" s="41"/>
      <c r="O24" s="41"/>
    </row>
    <row r="25" spans="1:15" ht="15" customHeight="1" x14ac:dyDescent="0.25">
      <c r="A25" s="362"/>
      <c r="B25" s="111" t="s">
        <v>30</v>
      </c>
      <c r="C25" s="53">
        <v>10.199999999999999</v>
      </c>
      <c r="D25" s="53">
        <v>60.2</v>
      </c>
      <c r="E25" s="53">
        <v>19.899999999999999</v>
      </c>
      <c r="F25" s="53">
        <v>4.7</v>
      </c>
      <c r="G25" s="53">
        <v>2.8</v>
      </c>
      <c r="H25" s="54">
        <v>11.3</v>
      </c>
      <c r="J25" s="41"/>
      <c r="K25" s="41"/>
      <c r="L25" s="41"/>
      <c r="M25" s="41"/>
      <c r="N25" s="41"/>
      <c r="O25" s="41"/>
    </row>
    <row r="27" spans="1:15" x14ac:dyDescent="0.25">
      <c r="C27" s="41"/>
      <c r="D27" s="41"/>
      <c r="E27" s="41"/>
      <c r="F27" s="41"/>
      <c r="G27" s="41"/>
      <c r="H27" s="41"/>
    </row>
    <row r="28" spans="1:15" x14ac:dyDescent="0.25">
      <c r="C28" s="41"/>
      <c r="D28" s="271"/>
      <c r="E28" s="287"/>
      <c r="F28" s="41"/>
      <c r="G28" s="41"/>
      <c r="H28" s="41"/>
    </row>
  </sheetData>
  <mergeCells count="13">
    <mergeCell ref="C19:H19"/>
    <mergeCell ref="A22:A23"/>
    <mergeCell ref="A24:A25"/>
    <mergeCell ref="A17:A18"/>
    <mergeCell ref="C3:C4"/>
    <mergeCell ref="C5:H5"/>
    <mergeCell ref="C12:H12"/>
    <mergeCell ref="A3:A4"/>
    <mergeCell ref="B3:B4"/>
    <mergeCell ref="A8:A9"/>
    <mergeCell ref="A10:A11"/>
    <mergeCell ref="A15:A16"/>
    <mergeCell ref="D3:H3"/>
  </mergeCells>
  <hyperlinks>
    <hyperlink ref="J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R25"/>
  <sheetViews>
    <sheetView showGridLines="0" zoomScaleNormal="100" workbookViewId="0"/>
  </sheetViews>
  <sheetFormatPr defaultRowHeight="15" x14ac:dyDescent="0.25"/>
  <cols>
    <col min="1" max="1" width="19.42578125" customWidth="1"/>
    <col min="2" max="9" width="8.42578125" customWidth="1"/>
  </cols>
  <sheetData>
    <row r="1" spans="1:18" ht="15" customHeight="1" x14ac:dyDescent="0.25">
      <c r="A1" s="17" t="s">
        <v>276</v>
      </c>
      <c r="K1" s="79" t="s">
        <v>174</v>
      </c>
    </row>
    <row r="2" spans="1:18" ht="15" customHeight="1" thickBot="1" x14ac:dyDescent="0.3">
      <c r="A2" s="17"/>
    </row>
    <row r="3" spans="1:18" ht="18" customHeight="1" x14ac:dyDescent="0.25">
      <c r="A3" s="330" t="s">
        <v>115</v>
      </c>
      <c r="B3" s="347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</row>
    <row r="4" spans="1:18" ht="35.1" customHeight="1" thickBot="1" x14ac:dyDescent="0.3">
      <c r="A4" s="331"/>
      <c r="B4" s="348"/>
      <c r="C4" s="87" t="s">
        <v>69</v>
      </c>
      <c r="D4" s="87" t="s">
        <v>70</v>
      </c>
      <c r="E4" s="87" t="s">
        <v>72</v>
      </c>
      <c r="F4" s="87" t="s">
        <v>73</v>
      </c>
      <c r="G4" s="87" t="s">
        <v>74</v>
      </c>
      <c r="H4" s="87" t="s">
        <v>75</v>
      </c>
      <c r="I4" s="84" t="s">
        <v>76</v>
      </c>
    </row>
    <row r="5" spans="1:18" ht="18.95" customHeight="1" x14ac:dyDescent="0.25">
      <c r="A5" s="24"/>
      <c r="B5" s="365" t="s">
        <v>277</v>
      </c>
      <c r="C5" s="365"/>
      <c r="D5" s="365"/>
      <c r="E5" s="365"/>
      <c r="F5" s="365"/>
      <c r="G5" s="365"/>
      <c r="H5" s="365"/>
      <c r="I5" s="365"/>
    </row>
    <row r="6" spans="1:18" ht="15" customHeight="1" x14ac:dyDescent="0.25">
      <c r="A6" s="97" t="s">
        <v>137</v>
      </c>
      <c r="B6" s="33">
        <v>1312.8</v>
      </c>
      <c r="C6" s="33">
        <v>574.70000000000005</v>
      </c>
      <c r="D6" s="33">
        <v>738.1</v>
      </c>
      <c r="E6" s="33">
        <v>71.099999999999994</v>
      </c>
      <c r="F6" s="33">
        <v>160.69999999999999</v>
      </c>
      <c r="G6" s="33">
        <v>334.7</v>
      </c>
      <c r="H6" s="33">
        <v>486.5</v>
      </c>
      <c r="I6" s="34">
        <v>259.89999999999998</v>
      </c>
      <c r="K6" s="41"/>
      <c r="L6" s="41"/>
      <c r="M6" s="41"/>
      <c r="N6" s="41"/>
      <c r="O6" s="41"/>
      <c r="P6" s="41"/>
      <c r="Q6" s="41"/>
      <c r="R6" s="41"/>
    </row>
    <row r="7" spans="1:18" ht="15" customHeight="1" x14ac:dyDescent="0.25">
      <c r="A7" s="64" t="s">
        <v>32</v>
      </c>
      <c r="B7" s="21">
        <v>643.9</v>
      </c>
      <c r="C7" s="21">
        <v>278.7</v>
      </c>
      <c r="D7" s="21">
        <v>365.3</v>
      </c>
      <c r="E7" s="21">
        <v>22.8</v>
      </c>
      <c r="F7" s="21">
        <v>48.9</v>
      </c>
      <c r="G7" s="21">
        <v>119.1</v>
      </c>
      <c r="H7" s="21">
        <v>322.39999999999998</v>
      </c>
      <c r="I7" s="22">
        <v>130.80000000000001</v>
      </c>
      <c r="K7" s="41"/>
      <c r="L7" s="41"/>
      <c r="M7" s="41"/>
      <c r="N7" s="41"/>
      <c r="O7" s="41"/>
      <c r="P7" s="41"/>
      <c r="Q7" s="41"/>
      <c r="R7" s="41"/>
    </row>
    <row r="8" spans="1:18" ht="15" customHeight="1" x14ac:dyDescent="0.25">
      <c r="A8" s="63" t="s">
        <v>33</v>
      </c>
      <c r="B8" s="21">
        <v>615.5</v>
      </c>
      <c r="C8" s="21">
        <v>273.7</v>
      </c>
      <c r="D8" s="21">
        <v>341.8</v>
      </c>
      <c r="E8" s="21">
        <v>46.4</v>
      </c>
      <c r="F8" s="21">
        <v>104.8</v>
      </c>
      <c r="G8" s="21">
        <v>195</v>
      </c>
      <c r="H8" s="21">
        <v>149.1</v>
      </c>
      <c r="I8" s="22">
        <v>120.2</v>
      </c>
      <c r="K8" s="41"/>
      <c r="L8" s="41"/>
      <c r="M8" s="41"/>
      <c r="N8" s="41"/>
      <c r="O8" s="41"/>
      <c r="P8" s="41"/>
      <c r="Q8" s="41"/>
      <c r="R8" s="41"/>
    </row>
    <row r="9" spans="1:18" ht="15" customHeight="1" x14ac:dyDescent="0.25">
      <c r="A9" s="122" t="s">
        <v>31</v>
      </c>
      <c r="B9" s="123">
        <v>53.4</v>
      </c>
      <c r="C9" s="123">
        <v>22.3</v>
      </c>
      <c r="D9" s="123">
        <v>31.1</v>
      </c>
      <c r="E9" s="123">
        <v>1.9</v>
      </c>
      <c r="F9" s="123">
        <v>7</v>
      </c>
      <c r="G9" s="123">
        <v>20.6</v>
      </c>
      <c r="H9" s="123">
        <v>14.9</v>
      </c>
      <c r="I9" s="215">
        <v>8.9</v>
      </c>
      <c r="K9" s="41"/>
      <c r="L9" s="41"/>
      <c r="M9" s="41"/>
      <c r="N9" s="41"/>
      <c r="O9" s="41"/>
      <c r="P9" s="41"/>
      <c r="Q9" s="41"/>
      <c r="R9" s="41"/>
    </row>
    <row r="10" spans="1:18" ht="18.95" customHeight="1" x14ac:dyDescent="0.25">
      <c r="A10" s="25"/>
      <c r="B10" s="338" t="s">
        <v>275</v>
      </c>
      <c r="C10" s="338"/>
      <c r="D10" s="338"/>
      <c r="E10" s="338"/>
      <c r="F10" s="338"/>
      <c r="G10" s="338"/>
      <c r="H10" s="338"/>
      <c r="I10" s="338"/>
      <c r="K10" s="41"/>
      <c r="L10" s="41"/>
      <c r="M10" s="41"/>
      <c r="N10" s="41"/>
      <c r="O10" s="41"/>
      <c r="P10" s="41"/>
      <c r="Q10" s="41"/>
      <c r="R10" s="41"/>
    </row>
    <row r="11" spans="1:18" ht="15" customHeight="1" x14ac:dyDescent="0.25">
      <c r="A11" s="97" t="s">
        <v>137</v>
      </c>
      <c r="B11" s="33">
        <v>100</v>
      </c>
      <c r="C11" s="33">
        <v>100</v>
      </c>
      <c r="D11" s="33">
        <v>100</v>
      </c>
      <c r="E11" s="33">
        <v>100</v>
      </c>
      <c r="F11" s="33">
        <v>100</v>
      </c>
      <c r="G11" s="33">
        <v>100</v>
      </c>
      <c r="H11" s="33">
        <v>100</v>
      </c>
      <c r="I11" s="34">
        <v>100</v>
      </c>
      <c r="K11" s="41"/>
      <c r="L11" s="41"/>
      <c r="M11" s="41"/>
      <c r="N11" s="41"/>
      <c r="O11" s="41"/>
      <c r="P11" s="41"/>
      <c r="Q11" s="41"/>
      <c r="R11" s="41"/>
    </row>
    <row r="12" spans="1:18" ht="15" customHeight="1" x14ac:dyDescent="0.25">
      <c r="A12" s="64" t="s">
        <v>32</v>
      </c>
      <c r="B12" s="21">
        <v>49</v>
      </c>
      <c r="C12" s="21">
        <v>48.5</v>
      </c>
      <c r="D12" s="21">
        <v>49.5</v>
      </c>
      <c r="E12" s="21">
        <v>32</v>
      </c>
      <c r="F12" s="21">
        <v>30.4</v>
      </c>
      <c r="G12" s="21">
        <v>35.6</v>
      </c>
      <c r="H12" s="21">
        <v>66.3</v>
      </c>
      <c r="I12" s="22">
        <v>50.3</v>
      </c>
      <c r="K12" s="41"/>
      <c r="L12" s="41"/>
      <c r="M12" s="41"/>
      <c r="N12" s="41"/>
      <c r="O12" s="41"/>
      <c r="P12" s="41"/>
      <c r="Q12" s="41"/>
      <c r="R12" s="41"/>
    </row>
    <row r="13" spans="1:18" ht="15" customHeight="1" x14ac:dyDescent="0.25">
      <c r="A13" s="63" t="s">
        <v>33</v>
      </c>
      <c r="B13" s="21">
        <v>46.9</v>
      </c>
      <c r="C13" s="21">
        <v>47.6</v>
      </c>
      <c r="D13" s="21">
        <v>46.3</v>
      </c>
      <c r="E13" s="21">
        <v>65.3</v>
      </c>
      <c r="F13" s="21">
        <v>65.3</v>
      </c>
      <c r="G13" s="21">
        <v>58.3</v>
      </c>
      <c r="H13" s="21">
        <v>30.6</v>
      </c>
      <c r="I13" s="22">
        <v>46.2</v>
      </c>
      <c r="K13" s="41"/>
      <c r="L13" s="41"/>
      <c r="M13" s="41"/>
      <c r="N13" s="41"/>
      <c r="O13" s="41"/>
      <c r="P13" s="41"/>
      <c r="Q13" s="41"/>
      <c r="R13" s="41"/>
    </row>
    <row r="14" spans="1:18" ht="15" customHeight="1" x14ac:dyDescent="0.25">
      <c r="A14" s="122" t="s">
        <v>31</v>
      </c>
      <c r="B14" s="123">
        <v>4.0999999999999996</v>
      </c>
      <c r="C14" s="123">
        <v>3.9</v>
      </c>
      <c r="D14" s="123">
        <v>4.2</v>
      </c>
      <c r="E14" s="123">
        <v>2.7</v>
      </c>
      <c r="F14" s="123">
        <v>4.3</v>
      </c>
      <c r="G14" s="123">
        <v>6.2</v>
      </c>
      <c r="H14" s="123">
        <v>3.1</v>
      </c>
      <c r="I14" s="215">
        <v>3.4</v>
      </c>
      <c r="K14" s="41"/>
      <c r="L14" s="41"/>
      <c r="M14" s="41"/>
      <c r="N14" s="41"/>
      <c r="O14" s="41"/>
      <c r="P14" s="41"/>
      <c r="Q14" s="41"/>
      <c r="R14" s="41"/>
    </row>
    <row r="15" spans="1:18" ht="18.95" customHeight="1" x14ac:dyDescent="0.25">
      <c r="A15" s="25"/>
      <c r="B15" s="338" t="s">
        <v>183</v>
      </c>
      <c r="C15" s="338"/>
      <c r="D15" s="338"/>
      <c r="E15" s="338"/>
      <c r="F15" s="338"/>
      <c r="G15" s="338"/>
      <c r="H15" s="338"/>
      <c r="I15" s="338"/>
      <c r="K15" s="41"/>
      <c r="L15" s="41"/>
      <c r="M15" s="41"/>
      <c r="N15" s="41"/>
      <c r="O15" s="41"/>
      <c r="P15" s="41"/>
      <c r="Q15" s="41"/>
      <c r="R15" s="41"/>
    </row>
    <row r="16" spans="1:18" ht="15" customHeight="1" x14ac:dyDescent="0.25">
      <c r="A16" s="97" t="s">
        <v>137</v>
      </c>
      <c r="B16" s="33">
        <v>100</v>
      </c>
      <c r="C16" s="33">
        <v>100</v>
      </c>
      <c r="D16" s="33">
        <v>100</v>
      </c>
      <c r="E16" s="33">
        <v>100</v>
      </c>
      <c r="F16" s="33">
        <v>100</v>
      </c>
      <c r="G16" s="33">
        <v>100</v>
      </c>
      <c r="H16" s="33">
        <v>100</v>
      </c>
      <c r="I16" s="34">
        <v>100</v>
      </c>
      <c r="K16" s="41"/>
      <c r="L16" s="41"/>
      <c r="M16" s="41"/>
      <c r="N16" s="41"/>
      <c r="O16" s="41"/>
      <c r="P16" s="41"/>
      <c r="Q16" s="41"/>
      <c r="R16" s="41"/>
    </row>
    <row r="17" spans="1:18" ht="15" customHeight="1" x14ac:dyDescent="0.25">
      <c r="A17" s="64" t="s">
        <v>32</v>
      </c>
      <c r="B17" s="21">
        <v>44.1</v>
      </c>
      <c r="C17" s="21">
        <v>43.6</v>
      </c>
      <c r="D17" s="21">
        <v>44.5</v>
      </c>
      <c r="E17" s="21">
        <v>22</v>
      </c>
      <c r="F17" s="21">
        <v>22.1</v>
      </c>
      <c r="G17" s="21">
        <v>25.4</v>
      </c>
      <c r="H17" s="21">
        <v>66.599999999999994</v>
      </c>
      <c r="I17" s="22">
        <v>48.3</v>
      </c>
      <c r="K17" s="41"/>
      <c r="L17" s="41"/>
      <c r="M17" s="41"/>
      <c r="N17" s="41"/>
      <c r="O17" s="41"/>
      <c r="P17" s="41"/>
      <c r="Q17" s="41"/>
      <c r="R17" s="41"/>
    </row>
    <row r="18" spans="1:18" ht="15" customHeight="1" x14ac:dyDescent="0.25">
      <c r="A18" s="63" t="s">
        <v>33</v>
      </c>
      <c r="B18" s="21">
        <v>53.6</v>
      </c>
      <c r="C18" s="21">
        <v>53.8</v>
      </c>
      <c r="D18" s="21">
        <v>53.4</v>
      </c>
      <c r="E18" s="21">
        <v>72.8</v>
      </c>
      <c r="F18" s="21">
        <v>74</v>
      </c>
      <c r="G18" s="21">
        <v>70.2</v>
      </c>
      <c r="H18" s="21">
        <v>32.6</v>
      </c>
      <c r="I18" s="22">
        <v>51.2</v>
      </c>
      <c r="K18" s="41"/>
      <c r="L18" s="41"/>
      <c r="M18" s="41"/>
      <c r="N18" s="41"/>
      <c r="O18" s="41"/>
      <c r="P18" s="41"/>
      <c r="Q18" s="41"/>
      <c r="R18" s="41"/>
    </row>
    <row r="19" spans="1:18" ht="15" customHeight="1" x14ac:dyDescent="0.25">
      <c r="A19" s="64" t="s">
        <v>31</v>
      </c>
      <c r="B19" s="21">
        <v>2.2999999999999998</v>
      </c>
      <c r="C19" s="21">
        <v>2.6</v>
      </c>
      <c r="D19" s="21">
        <v>2.2000000000000002</v>
      </c>
      <c r="E19" s="21">
        <v>5.0999999999999996</v>
      </c>
      <c r="F19" s="21">
        <v>3.9</v>
      </c>
      <c r="G19" s="21">
        <v>4.4000000000000004</v>
      </c>
      <c r="H19" s="21">
        <v>0.9</v>
      </c>
      <c r="I19" s="22">
        <v>0.5</v>
      </c>
      <c r="K19" s="41"/>
      <c r="L19" s="41"/>
      <c r="M19" s="41"/>
      <c r="N19" s="41"/>
      <c r="O19" s="41"/>
      <c r="P19" s="41"/>
      <c r="Q19" s="41"/>
      <c r="R19" s="41"/>
    </row>
    <row r="20" spans="1:18" ht="6.95" customHeight="1" x14ac:dyDescent="0.25"/>
    <row r="21" spans="1:18" ht="36.75" customHeight="1" x14ac:dyDescent="0.25">
      <c r="A21" s="364" t="s">
        <v>465</v>
      </c>
      <c r="B21" s="364"/>
      <c r="C21" s="364"/>
      <c r="D21" s="364"/>
      <c r="E21" s="364"/>
      <c r="F21" s="364"/>
      <c r="G21" s="364"/>
      <c r="H21" s="364"/>
      <c r="I21" s="364"/>
    </row>
    <row r="22" spans="1:18" ht="14.25" customHeight="1" x14ac:dyDescent="0.25"/>
    <row r="23" spans="1:18" x14ac:dyDescent="0.25">
      <c r="B23" s="41"/>
      <c r="C23" s="41"/>
      <c r="D23" s="41"/>
      <c r="E23" s="41"/>
      <c r="F23" s="41"/>
      <c r="G23" s="41"/>
      <c r="H23" s="41"/>
      <c r="I23" s="41"/>
    </row>
    <row r="24" spans="1:18" x14ac:dyDescent="0.25">
      <c r="B24" s="41"/>
      <c r="C24" s="41"/>
      <c r="D24" s="41"/>
      <c r="E24" s="41"/>
      <c r="F24" s="41"/>
      <c r="G24" s="41"/>
      <c r="H24" s="41"/>
      <c r="I24" s="41"/>
    </row>
    <row r="25" spans="1:18" x14ac:dyDescent="0.25">
      <c r="B25" s="41"/>
      <c r="C25" s="41"/>
      <c r="D25" s="41"/>
      <c r="E25" s="41"/>
      <c r="F25" s="41"/>
      <c r="G25" s="41"/>
      <c r="H25" s="41"/>
      <c r="I25" s="41"/>
    </row>
  </sheetData>
  <mergeCells count="8">
    <mergeCell ref="A21:I21"/>
    <mergeCell ref="E3:I3"/>
    <mergeCell ref="B5:I5"/>
    <mergeCell ref="B10:I10"/>
    <mergeCell ref="B3:B4"/>
    <mergeCell ref="A3:A4"/>
    <mergeCell ref="C3:D3"/>
    <mergeCell ref="B15:I15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T23"/>
  <sheetViews>
    <sheetView showGridLines="0" zoomScaleNormal="100" workbookViewId="0"/>
  </sheetViews>
  <sheetFormatPr defaultRowHeight="15" x14ac:dyDescent="0.25"/>
  <cols>
    <col min="1" max="1" width="19.42578125" customWidth="1"/>
    <col min="2" max="9" width="8.42578125" customWidth="1"/>
  </cols>
  <sheetData>
    <row r="1" spans="1:20" ht="30" customHeight="1" x14ac:dyDescent="0.25">
      <c r="A1" s="350" t="s">
        <v>361</v>
      </c>
      <c r="B1" s="350"/>
      <c r="C1" s="350"/>
      <c r="D1" s="350"/>
      <c r="E1" s="350"/>
      <c r="F1" s="350"/>
      <c r="G1" s="350"/>
      <c r="H1" s="350"/>
      <c r="I1" s="350"/>
      <c r="K1" s="79" t="s">
        <v>174</v>
      </c>
    </row>
    <row r="2" spans="1:20" ht="15.75" thickBot="1" x14ac:dyDescent="0.3">
      <c r="A2" s="17"/>
    </row>
    <row r="3" spans="1:20" ht="18" customHeight="1" x14ac:dyDescent="0.25">
      <c r="A3" s="330" t="s">
        <v>114</v>
      </c>
      <c r="B3" s="352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</row>
    <row r="4" spans="1:20" ht="28.5" customHeight="1" thickBot="1" x14ac:dyDescent="0.3">
      <c r="A4" s="331"/>
      <c r="B4" s="342"/>
      <c r="C4" s="87" t="s">
        <v>69</v>
      </c>
      <c r="D4" s="87" t="s">
        <v>70</v>
      </c>
      <c r="E4" s="87" t="s">
        <v>72</v>
      </c>
      <c r="F4" s="87" t="s">
        <v>73</v>
      </c>
      <c r="G4" s="87" t="s">
        <v>74</v>
      </c>
      <c r="H4" s="87" t="s">
        <v>75</v>
      </c>
      <c r="I4" s="84" t="s">
        <v>76</v>
      </c>
    </row>
    <row r="5" spans="1:20" ht="18.95" customHeight="1" x14ac:dyDescent="0.25">
      <c r="A5" s="24"/>
      <c r="B5" s="365" t="s">
        <v>290</v>
      </c>
      <c r="C5" s="365"/>
      <c r="D5" s="365"/>
      <c r="E5" s="365"/>
      <c r="F5" s="365"/>
      <c r="G5" s="365"/>
      <c r="H5" s="365"/>
      <c r="I5" s="365"/>
    </row>
    <row r="6" spans="1:20" ht="15" customHeight="1" x14ac:dyDescent="0.25">
      <c r="A6" s="97" t="s">
        <v>137</v>
      </c>
      <c r="B6" s="33">
        <v>1312.8</v>
      </c>
      <c r="C6" s="33">
        <v>574.70000000000005</v>
      </c>
      <c r="D6" s="33">
        <v>738.1</v>
      </c>
      <c r="E6" s="33">
        <v>71.099999999999994</v>
      </c>
      <c r="F6" s="33">
        <v>160.69999999999999</v>
      </c>
      <c r="G6" s="33">
        <v>334.7</v>
      </c>
      <c r="H6" s="33">
        <v>486.5</v>
      </c>
      <c r="I6" s="34">
        <v>259.89999999999998</v>
      </c>
      <c r="J6" s="280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 ht="15" customHeight="1" x14ac:dyDescent="0.25">
      <c r="A7" s="64" t="s">
        <v>322</v>
      </c>
      <c r="B7" s="21">
        <v>433.4</v>
      </c>
      <c r="C7" s="21">
        <v>189.3</v>
      </c>
      <c r="D7" s="21">
        <v>244.1</v>
      </c>
      <c r="E7" s="21">
        <v>28.8</v>
      </c>
      <c r="F7" s="21">
        <v>50.7</v>
      </c>
      <c r="G7" s="21">
        <v>100.9</v>
      </c>
      <c r="H7" s="21">
        <v>136.1</v>
      </c>
      <c r="I7" s="22">
        <v>116.9</v>
      </c>
      <c r="J7" s="280"/>
      <c r="K7" s="41"/>
      <c r="L7" s="41"/>
      <c r="M7" s="41"/>
      <c r="N7" s="41"/>
      <c r="O7" s="41"/>
      <c r="P7" s="41"/>
      <c r="Q7" s="41"/>
      <c r="R7" s="41"/>
    </row>
    <row r="8" spans="1:20" ht="15" customHeight="1" x14ac:dyDescent="0.25">
      <c r="A8" s="63" t="s">
        <v>253</v>
      </c>
      <c r="B8" s="21">
        <v>860.8</v>
      </c>
      <c r="C8" s="21">
        <v>377.4</v>
      </c>
      <c r="D8" s="21">
        <v>483.5</v>
      </c>
      <c r="E8" s="21">
        <v>41.2</v>
      </c>
      <c r="F8" s="21">
        <v>106.6</v>
      </c>
      <c r="G8" s="21">
        <v>224.6</v>
      </c>
      <c r="H8" s="21">
        <v>346.3</v>
      </c>
      <c r="I8" s="22">
        <v>142</v>
      </c>
      <c r="J8" s="280"/>
      <c r="K8" s="41"/>
      <c r="L8" s="41"/>
      <c r="M8" s="41"/>
      <c r="N8" s="41"/>
      <c r="O8" s="41"/>
      <c r="P8" s="41"/>
      <c r="Q8" s="41"/>
      <c r="R8" s="41"/>
    </row>
    <row r="9" spans="1:20" ht="15" customHeight="1" x14ac:dyDescent="0.25">
      <c r="A9" s="122" t="s">
        <v>323</v>
      </c>
      <c r="B9" s="123">
        <v>18.600000000000001</v>
      </c>
      <c r="C9" s="123">
        <v>8</v>
      </c>
      <c r="D9" s="123">
        <v>10.6</v>
      </c>
      <c r="E9" s="123">
        <v>1.1000000000000001</v>
      </c>
      <c r="F9" s="123">
        <v>3.3</v>
      </c>
      <c r="G9" s="123">
        <v>9.1999999999999993</v>
      </c>
      <c r="H9" s="123">
        <v>4</v>
      </c>
      <c r="I9" s="215">
        <v>0.9</v>
      </c>
      <c r="J9" s="280"/>
      <c r="K9" s="41"/>
      <c r="L9" s="41"/>
      <c r="M9" s="41"/>
      <c r="N9" s="41"/>
      <c r="O9" s="41"/>
      <c r="P9" s="41"/>
      <c r="Q9" s="41"/>
      <c r="R9" s="41"/>
    </row>
    <row r="10" spans="1:20" ht="18.95" customHeight="1" x14ac:dyDescent="0.25">
      <c r="A10" s="25"/>
      <c r="B10" s="338" t="s">
        <v>275</v>
      </c>
      <c r="C10" s="338"/>
      <c r="D10" s="338"/>
      <c r="E10" s="338"/>
      <c r="F10" s="338"/>
      <c r="G10" s="338"/>
      <c r="H10" s="338"/>
      <c r="I10" s="338"/>
      <c r="J10" s="280"/>
      <c r="K10" s="41"/>
      <c r="L10" s="41"/>
      <c r="M10" s="41"/>
      <c r="N10" s="41"/>
      <c r="O10" s="41"/>
      <c r="P10" s="41"/>
      <c r="Q10" s="41"/>
      <c r="R10" s="41"/>
    </row>
    <row r="11" spans="1:20" ht="15" customHeight="1" x14ac:dyDescent="0.25">
      <c r="A11" s="97" t="s">
        <v>137</v>
      </c>
      <c r="B11" s="33">
        <v>100</v>
      </c>
      <c r="C11" s="33">
        <v>100</v>
      </c>
      <c r="D11" s="33">
        <v>100</v>
      </c>
      <c r="E11" s="33">
        <v>100</v>
      </c>
      <c r="F11" s="33">
        <v>100</v>
      </c>
      <c r="G11" s="33">
        <v>100</v>
      </c>
      <c r="H11" s="33">
        <v>100</v>
      </c>
      <c r="I11" s="34">
        <v>100</v>
      </c>
      <c r="J11" s="280"/>
      <c r="K11" s="41"/>
      <c r="L11" s="41"/>
      <c r="M11" s="41"/>
      <c r="N11" s="41"/>
      <c r="O11" s="41"/>
      <c r="P11" s="41"/>
      <c r="Q11" s="41"/>
      <c r="R11" s="41"/>
    </row>
    <row r="12" spans="1:20" ht="15" customHeight="1" x14ac:dyDescent="0.25">
      <c r="A12" s="64" t="s">
        <v>322</v>
      </c>
      <c r="B12" s="21">
        <v>33</v>
      </c>
      <c r="C12" s="21">
        <v>32.9</v>
      </c>
      <c r="D12" s="21">
        <v>33.1</v>
      </c>
      <c r="E12" s="21">
        <v>40.5</v>
      </c>
      <c r="F12" s="21">
        <v>31.6</v>
      </c>
      <c r="G12" s="21">
        <v>30.1</v>
      </c>
      <c r="H12" s="21">
        <v>28</v>
      </c>
      <c r="I12" s="22">
        <v>45</v>
      </c>
      <c r="J12" s="280"/>
      <c r="K12" s="41"/>
      <c r="L12" s="41"/>
      <c r="M12" s="41"/>
      <c r="N12" s="41"/>
      <c r="O12" s="41"/>
      <c r="P12" s="41"/>
      <c r="Q12" s="41"/>
      <c r="R12" s="41"/>
    </row>
    <row r="13" spans="1:20" ht="15" customHeight="1" x14ac:dyDescent="0.25">
      <c r="A13" s="63" t="s">
        <v>253</v>
      </c>
      <c r="B13" s="21">
        <v>65.599999999999994</v>
      </c>
      <c r="C13" s="21">
        <v>65.7</v>
      </c>
      <c r="D13" s="21">
        <v>65.5</v>
      </c>
      <c r="E13" s="21">
        <v>57.9</v>
      </c>
      <c r="F13" s="21">
        <v>66.400000000000006</v>
      </c>
      <c r="G13" s="21">
        <v>67.099999999999994</v>
      </c>
      <c r="H13" s="21">
        <v>71.2</v>
      </c>
      <c r="I13" s="22">
        <v>54.7</v>
      </c>
      <c r="J13" s="280"/>
      <c r="K13" s="41"/>
      <c r="L13" s="41"/>
      <c r="M13" s="41"/>
      <c r="N13" s="41"/>
      <c r="O13" s="41"/>
      <c r="P13" s="41"/>
      <c r="Q13" s="41"/>
      <c r="R13" s="41"/>
    </row>
    <row r="14" spans="1:20" ht="15" customHeight="1" x14ac:dyDescent="0.25">
      <c r="A14" s="122" t="s">
        <v>323</v>
      </c>
      <c r="B14" s="123">
        <v>1.4</v>
      </c>
      <c r="C14" s="123">
        <v>1.4</v>
      </c>
      <c r="D14" s="123">
        <v>1.4</v>
      </c>
      <c r="E14" s="123">
        <v>1.6</v>
      </c>
      <c r="F14" s="123">
        <v>2.1</v>
      </c>
      <c r="G14" s="123">
        <v>2.7</v>
      </c>
      <c r="H14" s="123">
        <v>0.8</v>
      </c>
      <c r="I14" s="22">
        <v>0.3</v>
      </c>
      <c r="J14" s="280"/>
      <c r="K14" s="41"/>
      <c r="L14" s="41"/>
      <c r="M14" s="41"/>
      <c r="N14" s="41"/>
      <c r="O14" s="41"/>
      <c r="P14" s="41"/>
      <c r="Q14" s="41"/>
      <c r="R14" s="41"/>
    </row>
    <row r="15" spans="1:20" ht="18.95" customHeight="1" x14ac:dyDescent="0.25">
      <c r="A15" s="25"/>
      <c r="B15" s="338" t="s">
        <v>183</v>
      </c>
      <c r="C15" s="338"/>
      <c r="D15" s="338"/>
      <c r="E15" s="338"/>
      <c r="F15" s="338"/>
      <c r="G15" s="338"/>
      <c r="H15" s="338"/>
      <c r="I15" s="338"/>
      <c r="J15" s="280"/>
      <c r="K15" s="41"/>
      <c r="L15" s="41"/>
      <c r="M15" s="41"/>
      <c r="N15" s="41"/>
      <c r="O15" s="41"/>
      <c r="P15" s="41"/>
      <c r="Q15" s="41"/>
      <c r="R15" s="41"/>
    </row>
    <row r="16" spans="1:20" ht="15" customHeight="1" x14ac:dyDescent="0.25">
      <c r="A16" s="97" t="s">
        <v>137</v>
      </c>
      <c r="B16" s="33">
        <v>100</v>
      </c>
      <c r="C16" s="33">
        <v>100</v>
      </c>
      <c r="D16" s="33">
        <v>100</v>
      </c>
      <c r="E16" s="33">
        <v>100</v>
      </c>
      <c r="F16" s="33">
        <v>100</v>
      </c>
      <c r="G16" s="33">
        <v>100</v>
      </c>
      <c r="H16" s="33">
        <v>100</v>
      </c>
      <c r="I16" s="34">
        <v>100</v>
      </c>
      <c r="J16" s="280"/>
      <c r="K16" s="41"/>
      <c r="L16" s="41"/>
      <c r="M16" s="41"/>
      <c r="N16" s="41"/>
      <c r="O16" s="41"/>
      <c r="P16" s="41"/>
      <c r="Q16" s="41"/>
      <c r="R16" s="41"/>
    </row>
    <row r="17" spans="1:18" ht="15" customHeight="1" x14ac:dyDescent="0.25">
      <c r="A17" s="64" t="s">
        <v>322</v>
      </c>
      <c r="B17" s="21">
        <v>38.799999999999997</v>
      </c>
      <c r="C17" s="21">
        <v>38.200000000000003</v>
      </c>
      <c r="D17" s="21">
        <v>39.299999999999997</v>
      </c>
      <c r="E17" s="21">
        <v>50.2</v>
      </c>
      <c r="F17" s="21">
        <v>38.6</v>
      </c>
      <c r="G17" s="21">
        <v>37</v>
      </c>
      <c r="H17" s="21">
        <v>33.1</v>
      </c>
      <c r="I17" s="22">
        <v>48.9</v>
      </c>
      <c r="J17" s="280"/>
      <c r="K17" s="41"/>
      <c r="L17" s="41"/>
      <c r="M17" s="41"/>
      <c r="N17" s="41"/>
      <c r="O17" s="41"/>
      <c r="P17" s="41"/>
      <c r="Q17" s="41"/>
      <c r="R17" s="41"/>
    </row>
    <row r="18" spans="1:18" ht="15" customHeight="1" x14ac:dyDescent="0.25">
      <c r="A18" s="63" t="s">
        <v>253</v>
      </c>
      <c r="B18" s="21">
        <v>58.9</v>
      </c>
      <c r="C18" s="21">
        <v>59.2</v>
      </c>
      <c r="D18" s="21">
        <v>58.6</v>
      </c>
      <c r="E18" s="21">
        <v>44.6</v>
      </c>
      <c r="F18" s="21">
        <v>57.5</v>
      </c>
      <c r="G18" s="21">
        <v>58.6</v>
      </c>
      <c r="H18" s="21">
        <v>66</v>
      </c>
      <c r="I18" s="22">
        <v>50.6</v>
      </c>
      <c r="J18" s="280"/>
      <c r="K18" s="41"/>
      <c r="L18" s="41"/>
      <c r="M18" s="41"/>
      <c r="N18" s="41"/>
      <c r="O18" s="41"/>
      <c r="P18" s="41"/>
      <c r="Q18" s="41"/>
      <c r="R18" s="41"/>
    </row>
    <row r="19" spans="1:18" ht="15" customHeight="1" x14ac:dyDescent="0.25">
      <c r="A19" s="64" t="s">
        <v>323</v>
      </c>
      <c r="B19" s="21">
        <v>2.2999999999999998</v>
      </c>
      <c r="C19" s="21">
        <v>2.6</v>
      </c>
      <c r="D19" s="21">
        <v>2.2000000000000002</v>
      </c>
      <c r="E19" s="21">
        <v>5.0999999999999996</v>
      </c>
      <c r="F19" s="21">
        <v>3.9</v>
      </c>
      <c r="G19" s="21">
        <v>4.4000000000000004</v>
      </c>
      <c r="H19" s="21">
        <v>0.9</v>
      </c>
      <c r="I19" s="22">
        <v>0.5</v>
      </c>
      <c r="J19" s="280"/>
      <c r="K19" s="41"/>
      <c r="L19" s="41"/>
      <c r="M19" s="41"/>
      <c r="N19" s="41"/>
      <c r="O19" s="41"/>
      <c r="P19" s="41"/>
      <c r="Q19" s="41"/>
      <c r="R19" s="41"/>
    </row>
    <row r="20" spans="1:18" x14ac:dyDescent="0.25">
      <c r="B20" s="49"/>
      <c r="C20" s="49"/>
      <c r="D20" s="49"/>
      <c r="E20" s="49"/>
      <c r="F20" s="49"/>
      <c r="G20" s="49"/>
      <c r="H20" s="49"/>
      <c r="I20" s="49"/>
      <c r="J20" s="49"/>
    </row>
    <row r="21" spans="1:18" x14ac:dyDescent="0.25">
      <c r="B21" s="41"/>
      <c r="C21" s="41"/>
      <c r="D21" s="41"/>
      <c r="E21" s="41"/>
      <c r="F21" s="41"/>
      <c r="G21" s="41"/>
      <c r="H21" s="41"/>
      <c r="I21" s="41"/>
    </row>
    <row r="22" spans="1:18" x14ac:dyDescent="0.25">
      <c r="B22" s="41"/>
      <c r="C22" s="41"/>
      <c r="D22" s="41"/>
      <c r="E22" s="41"/>
      <c r="F22" s="41"/>
      <c r="G22" s="41"/>
      <c r="H22" s="41"/>
      <c r="I22" s="41"/>
    </row>
    <row r="23" spans="1:18" x14ac:dyDescent="0.25">
      <c r="B23" s="41"/>
      <c r="C23" s="41"/>
      <c r="D23" s="41"/>
      <c r="E23" s="41"/>
      <c r="F23" s="41"/>
      <c r="G23" s="41"/>
      <c r="H23" s="41"/>
      <c r="I23" s="41"/>
    </row>
  </sheetData>
  <mergeCells count="8">
    <mergeCell ref="A1:I1"/>
    <mergeCell ref="B15:I15"/>
    <mergeCell ref="A3:A4"/>
    <mergeCell ref="C3:D3"/>
    <mergeCell ref="E3:I3"/>
    <mergeCell ref="B5:I5"/>
    <mergeCell ref="B10:I10"/>
    <mergeCell ref="B3:B4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K21"/>
  <sheetViews>
    <sheetView showGridLines="0" zoomScaleNormal="100" workbookViewId="0"/>
  </sheetViews>
  <sheetFormatPr defaultRowHeight="15" x14ac:dyDescent="0.25"/>
  <cols>
    <col min="1" max="1" width="20.140625" customWidth="1"/>
    <col min="2" max="2" width="11.28515625" customWidth="1"/>
    <col min="3" max="5" width="17.140625" customWidth="1"/>
  </cols>
  <sheetData>
    <row r="1" spans="1:11" ht="30" customHeight="1" x14ac:dyDescent="0.25">
      <c r="A1" s="350" t="s">
        <v>405</v>
      </c>
      <c r="B1" s="350"/>
      <c r="C1" s="350"/>
      <c r="D1" s="350"/>
      <c r="E1" s="350"/>
      <c r="G1" s="79" t="s">
        <v>174</v>
      </c>
    </row>
    <row r="2" spans="1:11" ht="15" customHeight="1" thickBot="1" x14ac:dyDescent="0.3">
      <c r="A2" s="1"/>
    </row>
    <row r="3" spans="1:11" ht="18" customHeight="1" x14ac:dyDescent="0.25">
      <c r="A3" s="366" t="s">
        <v>115</v>
      </c>
      <c r="B3" s="352" t="s">
        <v>11</v>
      </c>
      <c r="C3" s="368" t="s">
        <v>114</v>
      </c>
      <c r="D3" s="368"/>
      <c r="E3" s="368"/>
    </row>
    <row r="4" spans="1:11" ht="35.1" customHeight="1" thickBot="1" x14ac:dyDescent="0.3">
      <c r="A4" s="367"/>
      <c r="B4" s="342"/>
      <c r="C4" s="91" t="s">
        <v>322</v>
      </c>
      <c r="D4" s="87" t="s">
        <v>253</v>
      </c>
      <c r="E4" s="84" t="s">
        <v>323</v>
      </c>
    </row>
    <row r="5" spans="1:11" ht="18.95" customHeight="1" x14ac:dyDescent="0.25">
      <c r="A5" s="24"/>
      <c r="B5" s="336" t="s">
        <v>290</v>
      </c>
      <c r="C5" s="336"/>
      <c r="D5" s="336"/>
      <c r="E5" s="336"/>
    </row>
    <row r="6" spans="1:11" ht="15" customHeight="1" x14ac:dyDescent="0.25">
      <c r="A6" s="68" t="s">
        <v>137</v>
      </c>
      <c r="B6" s="20">
        <v>1312.8</v>
      </c>
      <c r="C6" s="19">
        <v>433.4</v>
      </c>
      <c r="D6" s="19">
        <v>860.8</v>
      </c>
      <c r="E6" s="20">
        <v>18.600000000000001</v>
      </c>
      <c r="F6" s="271"/>
      <c r="G6" s="287"/>
      <c r="H6" s="41"/>
      <c r="I6" s="41"/>
      <c r="J6" s="41"/>
    </row>
    <row r="7" spans="1:11" ht="15" customHeight="1" x14ac:dyDescent="0.25">
      <c r="A7" s="61" t="s">
        <v>32</v>
      </c>
      <c r="B7" s="22">
        <v>643.9</v>
      </c>
      <c r="C7" s="21">
        <v>93.1</v>
      </c>
      <c r="D7" s="21">
        <v>550.79999999999995</v>
      </c>
      <c r="E7" s="198" t="s">
        <v>80</v>
      </c>
      <c r="F7" s="271"/>
      <c r="G7" s="271"/>
      <c r="H7" s="41"/>
      <c r="I7" s="41"/>
      <c r="J7" s="41"/>
    </row>
    <row r="8" spans="1:11" ht="15" customHeight="1" x14ac:dyDescent="0.25">
      <c r="A8" s="61" t="s">
        <v>33</v>
      </c>
      <c r="B8" s="22">
        <v>615.5</v>
      </c>
      <c r="C8" s="21">
        <v>326.5</v>
      </c>
      <c r="D8" s="21">
        <v>289.10000000000002</v>
      </c>
      <c r="E8" s="198" t="s">
        <v>80</v>
      </c>
      <c r="F8" s="271"/>
      <c r="G8" s="271"/>
      <c r="H8" s="41"/>
      <c r="I8" s="41"/>
      <c r="J8" s="41"/>
    </row>
    <row r="9" spans="1:11" ht="15" customHeight="1" x14ac:dyDescent="0.25">
      <c r="A9" s="61" t="s">
        <v>31</v>
      </c>
      <c r="B9" s="22">
        <v>53.4</v>
      </c>
      <c r="C9" s="21">
        <v>13.8</v>
      </c>
      <c r="D9" s="21">
        <v>21</v>
      </c>
      <c r="E9" s="22">
        <v>18.600000000000001</v>
      </c>
      <c r="F9" s="271"/>
      <c r="G9" s="271"/>
      <c r="H9" s="41"/>
      <c r="I9" s="41"/>
      <c r="J9" s="41"/>
    </row>
    <row r="10" spans="1:11" ht="18.95" customHeight="1" x14ac:dyDescent="0.25">
      <c r="A10" s="25"/>
      <c r="B10" s="338" t="s">
        <v>275</v>
      </c>
      <c r="C10" s="338"/>
      <c r="D10" s="338"/>
      <c r="E10" s="338"/>
      <c r="F10" s="271"/>
      <c r="G10" s="271"/>
      <c r="H10" s="41"/>
      <c r="I10" s="41"/>
      <c r="J10" s="41"/>
    </row>
    <row r="11" spans="1:11" ht="15" customHeight="1" x14ac:dyDescent="0.25">
      <c r="A11" s="68" t="s">
        <v>137</v>
      </c>
      <c r="B11" s="20">
        <v>100</v>
      </c>
      <c r="C11" s="19">
        <v>33</v>
      </c>
      <c r="D11" s="19">
        <v>65.599999999999994</v>
      </c>
      <c r="E11" s="20">
        <v>1.4</v>
      </c>
      <c r="F11" s="271"/>
      <c r="G11" s="271"/>
      <c r="H11" s="41"/>
      <c r="I11" s="41"/>
      <c r="J11" s="41"/>
      <c r="K11" s="41"/>
    </row>
    <row r="12" spans="1:11" ht="15" customHeight="1" x14ac:dyDescent="0.25">
      <c r="A12" s="61" t="s">
        <v>32</v>
      </c>
      <c r="B12" s="22">
        <v>100</v>
      </c>
      <c r="C12" s="21">
        <v>14.5</v>
      </c>
      <c r="D12" s="21">
        <v>85.5</v>
      </c>
      <c r="E12" s="198" t="s">
        <v>80</v>
      </c>
      <c r="F12" s="271"/>
      <c r="G12" s="271"/>
      <c r="H12" s="41"/>
      <c r="I12" s="41"/>
      <c r="J12" s="41"/>
    </row>
    <row r="13" spans="1:11" ht="15" customHeight="1" x14ac:dyDescent="0.25">
      <c r="A13" s="61" t="s">
        <v>33</v>
      </c>
      <c r="B13" s="22">
        <v>100</v>
      </c>
      <c r="C13" s="21">
        <v>53</v>
      </c>
      <c r="D13" s="21">
        <v>47</v>
      </c>
      <c r="E13" s="198" t="s">
        <v>80</v>
      </c>
      <c r="F13" s="41"/>
      <c r="G13" s="41"/>
      <c r="H13" s="41"/>
      <c r="I13" s="41"/>
      <c r="J13" s="41"/>
    </row>
    <row r="14" spans="1:11" ht="15" customHeight="1" x14ac:dyDescent="0.25">
      <c r="A14" s="61" t="s">
        <v>31</v>
      </c>
      <c r="B14" s="22">
        <v>100</v>
      </c>
      <c r="C14" s="21">
        <v>25.9</v>
      </c>
      <c r="D14" s="21">
        <v>39.299999999999997</v>
      </c>
      <c r="E14" s="22">
        <v>34.799999999999997</v>
      </c>
      <c r="F14" s="41"/>
      <c r="G14" s="41"/>
      <c r="H14" s="41"/>
      <c r="I14" s="41"/>
      <c r="J14" s="41"/>
    </row>
    <row r="15" spans="1:11" ht="18.95" customHeight="1" x14ac:dyDescent="0.25">
      <c r="A15" s="25"/>
      <c r="B15" s="338" t="s">
        <v>183</v>
      </c>
      <c r="C15" s="338"/>
      <c r="D15" s="338"/>
      <c r="E15" s="338"/>
      <c r="F15" s="41"/>
      <c r="G15" s="41"/>
      <c r="H15" s="41"/>
      <c r="I15" s="41"/>
      <c r="J15" s="41"/>
    </row>
    <row r="16" spans="1:11" ht="15" customHeight="1" x14ac:dyDescent="0.25">
      <c r="A16" s="68" t="s">
        <v>137</v>
      </c>
      <c r="B16" s="20">
        <v>100</v>
      </c>
      <c r="C16" s="19">
        <v>38.799999999999997</v>
      </c>
      <c r="D16" s="19">
        <v>58.9</v>
      </c>
      <c r="E16" s="20">
        <v>2.2999999999999998</v>
      </c>
      <c r="F16" s="271"/>
      <c r="G16" s="41"/>
      <c r="H16" s="41"/>
      <c r="I16" s="41"/>
      <c r="J16" s="41"/>
    </row>
    <row r="17" spans="1:10" ht="15" customHeight="1" x14ac:dyDescent="0.25">
      <c r="A17" s="61" t="s">
        <v>32</v>
      </c>
      <c r="B17" s="22">
        <v>100</v>
      </c>
      <c r="C17" s="21">
        <v>18.8</v>
      </c>
      <c r="D17" s="21">
        <v>81.2</v>
      </c>
      <c r="E17" s="198" t="s">
        <v>80</v>
      </c>
      <c r="F17" s="41"/>
      <c r="G17" s="41"/>
      <c r="H17" s="41"/>
      <c r="I17" s="41"/>
      <c r="J17" s="41"/>
    </row>
    <row r="18" spans="1:10" ht="15" customHeight="1" x14ac:dyDescent="0.25">
      <c r="A18" s="61" t="s">
        <v>33</v>
      </c>
      <c r="B18" s="22">
        <v>100</v>
      </c>
      <c r="C18" s="21">
        <v>57</v>
      </c>
      <c r="D18" s="21">
        <v>43</v>
      </c>
      <c r="E18" s="198" t="s">
        <v>80</v>
      </c>
      <c r="F18" s="41"/>
      <c r="G18" s="41"/>
      <c r="H18" s="41"/>
      <c r="I18" s="41"/>
      <c r="J18" s="41"/>
    </row>
    <row r="19" spans="1:10" ht="15" customHeight="1" x14ac:dyDescent="0.25">
      <c r="A19" s="61" t="s">
        <v>31</v>
      </c>
      <c r="B19" s="198" t="s">
        <v>235</v>
      </c>
      <c r="C19" s="197" t="s">
        <v>235</v>
      </c>
      <c r="D19" s="197" t="s">
        <v>235</v>
      </c>
      <c r="E19" s="198" t="s">
        <v>235</v>
      </c>
      <c r="F19" s="41"/>
      <c r="G19" s="41"/>
      <c r="H19" s="41"/>
      <c r="I19" s="41"/>
      <c r="J19" s="41"/>
    </row>
    <row r="20" spans="1:10" ht="6.95" customHeight="1" x14ac:dyDescent="0.25">
      <c r="A20" s="61"/>
      <c r="B20" s="30"/>
      <c r="C20" s="124"/>
      <c r="D20" s="125"/>
      <c r="E20" s="30"/>
    </row>
    <row r="21" spans="1:10" ht="46.5" customHeight="1" x14ac:dyDescent="0.25">
      <c r="A21" s="364" t="s">
        <v>466</v>
      </c>
      <c r="B21" s="364"/>
      <c r="C21" s="364"/>
      <c r="D21" s="364"/>
      <c r="E21" s="364"/>
      <c r="F21" s="52"/>
      <c r="G21" s="52"/>
      <c r="H21" s="52"/>
      <c r="I21" s="52"/>
    </row>
  </sheetData>
  <mergeCells count="8">
    <mergeCell ref="A1:E1"/>
    <mergeCell ref="A21:E21"/>
    <mergeCell ref="B5:E5"/>
    <mergeCell ref="B10:E10"/>
    <mergeCell ref="B3:B4"/>
    <mergeCell ref="A3:A4"/>
    <mergeCell ref="C3:E3"/>
    <mergeCell ref="B15:E15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AB16"/>
  <sheetViews>
    <sheetView showGridLines="0" zoomScaleNormal="100" workbookViewId="0"/>
  </sheetViews>
  <sheetFormatPr defaultRowHeight="15" x14ac:dyDescent="0.25"/>
  <cols>
    <col min="1" max="1" width="15" customWidth="1"/>
    <col min="2" max="2" width="6.28515625" customWidth="1"/>
    <col min="3" max="13" width="6" customWidth="1"/>
    <col min="17" max="17" width="14.7109375" bestFit="1" customWidth="1"/>
  </cols>
  <sheetData>
    <row r="1" spans="1:28" x14ac:dyDescent="0.25">
      <c r="A1" s="55" t="s">
        <v>367</v>
      </c>
      <c r="O1" s="79" t="s">
        <v>174</v>
      </c>
    </row>
    <row r="2" spans="1:28" ht="15.75" thickBot="1" x14ac:dyDescent="0.3">
      <c r="A2" s="17"/>
      <c r="O2" s="79"/>
    </row>
    <row r="3" spans="1:28" ht="31.5" customHeight="1" x14ac:dyDescent="0.25">
      <c r="A3" s="377"/>
      <c r="B3" s="369" t="s">
        <v>284</v>
      </c>
      <c r="C3" s="370"/>
      <c r="D3" s="370"/>
      <c r="E3" s="371"/>
      <c r="F3" s="369" t="s">
        <v>181</v>
      </c>
      <c r="G3" s="370"/>
      <c r="H3" s="370"/>
      <c r="I3" s="371"/>
      <c r="J3" s="376" t="s">
        <v>184</v>
      </c>
      <c r="K3" s="376"/>
      <c r="L3" s="376"/>
      <c r="M3" s="376"/>
      <c r="N3" s="266"/>
    </row>
    <row r="4" spans="1:28" ht="30" customHeight="1" x14ac:dyDescent="0.25">
      <c r="A4" s="378"/>
      <c r="B4" s="372" t="s">
        <v>11</v>
      </c>
      <c r="C4" s="372" t="s">
        <v>176</v>
      </c>
      <c r="D4" s="372"/>
      <c r="E4" s="374"/>
      <c r="F4" s="372" t="s">
        <v>11</v>
      </c>
      <c r="G4" s="372" t="s">
        <v>176</v>
      </c>
      <c r="H4" s="372"/>
      <c r="I4" s="372"/>
      <c r="J4" s="375" t="s">
        <v>11</v>
      </c>
      <c r="K4" s="372" t="s">
        <v>176</v>
      </c>
      <c r="L4" s="372"/>
      <c r="M4" s="374"/>
    </row>
    <row r="5" spans="1:28" ht="27.75" customHeight="1" thickBot="1" x14ac:dyDescent="0.3">
      <c r="A5" s="379"/>
      <c r="B5" s="373"/>
      <c r="C5" s="193" t="s">
        <v>177</v>
      </c>
      <c r="D5" s="193" t="s">
        <v>178</v>
      </c>
      <c r="E5" s="86" t="s">
        <v>179</v>
      </c>
      <c r="F5" s="373"/>
      <c r="G5" s="193" t="s">
        <v>177</v>
      </c>
      <c r="H5" s="193" t="s">
        <v>178</v>
      </c>
      <c r="I5" s="193" t="s">
        <v>179</v>
      </c>
      <c r="J5" s="355"/>
      <c r="K5" s="193" t="s">
        <v>177</v>
      </c>
      <c r="L5" s="193" t="s">
        <v>178</v>
      </c>
      <c r="M5" s="86" t="s">
        <v>179</v>
      </c>
    </row>
    <row r="6" spans="1:28" ht="17.25" customHeight="1" x14ac:dyDescent="0.25">
      <c r="A6" s="93" t="s">
        <v>137</v>
      </c>
      <c r="B6" s="88">
        <v>1312.8</v>
      </c>
      <c r="C6" s="88">
        <v>257.60000000000002</v>
      </c>
      <c r="D6" s="88">
        <v>624.4</v>
      </c>
      <c r="E6" s="89">
        <v>430.8</v>
      </c>
      <c r="F6" s="88">
        <v>100</v>
      </c>
      <c r="G6" s="88">
        <v>19.600000000000001</v>
      </c>
      <c r="H6" s="88">
        <v>47.6</v>
      </c>
      <c r="I6" s="89">
        <v>32.799999999999997</v>
      </c>
      <c r="J6" s="88">
        <v>100</v>
      </c>
      <c r="K6" s="88">
        <v>100</v>
      </c>
      <c r="L6" s="88">
        <v>100</v>
      </c>
      <c r="M6" s="89">
        <v>100</v>
      </c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12"/>
      <c r="AB6" s="12"/>
    </row>
    <row r="7" spans="1:28" ht="17.25" customHeight="1" x14ac:dyDescent="0.25">
      <c r="A7" s="216" t="s">
        <v>216</v>
      </c>
      <c r="B7" s="21"/>
      <c r="C7" s="21"/>
      <c r="D7" s="21"/>
      <c r="E7" s="22"/>
      <c r="F7" s="21"/>
      <c r="G7" s="21"/>
      <c r="H7" s="21"/>
      <c r="I7" s="22"/>
      <c r="J7" s="21"/>
      <c r="K7" s="21"/>
      <c r="L7" s="21"/>
      <c r="M7" s="22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12"/>
      <c r="AB7" s="12"/>
    </row>
    <row r="8" spans="1:28" ht="17.25" customHeight="1" x14ac:dyDescent="0.25">
      <c r="A8" s="64" t="s">
        <v>180</v>
      </c>
      <c r="B8" s="21">
        <v>433.4</v>
      </c>
      <c r="C8" s="21">
        <v>99.4</v>
      </c>
      <c r="D8" s="21">
        <v>181</v>
      </c>
      <c r="E8" s="22">
        <v>153.1</v>
      </c>
      <c r="F8" s="21">
        <v>100</v>
      </c>
      <c r="G8" s="21">
        <v>22.9</v>
      </c>
      <c r="H8" s="21">
        <v>41.8</v>
      </c>
      <c r="I8" s="22">
        <v>35.299999999999997</v>
      </c>
      <c r="J8" s="21">
        <v>33</v>
      </c>
      <c r="K8" s="21">
        <v>38.6</v>
      </c>
      <c r="L8" s="21">
        <v>29</v>
      </c>
      <c r="M8" s="22">
        <v>35.5</v>
      </c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12"/>
      <c r="AB8" s="12"/>
    </row>
    <row r="9" spans="1:28" ht="17.25" customHeight="1" x14ac:dyDescent="0.25">
      <c r="A9" s="64" t="s">
        <v>182</v>
      </c>
      <c r="B9" s="21">
        <v>668.9</v>
      </c>
      <c r="C9" s="21">
        <v>177.5</v>
      </c>
      <c r="D9" s="21">
        <v>327.3</v>
      </c>
      <c r="E9" s="22">
        <v>164.1</v>
      </c>
      <c r="F9" s="21">
        <v>100</v>
      </c>
      <c r="G9" s="21">
        <v>26.5</v>
      </c>
      <c r="H9" s="21">
        <v>48.9</v>
      </c>
      <c r="I9" s="22">
        <v>24.5</v>
      </c>
      <c r="J9" s="21">
        <v>51</v>
      </c>
      <c r="K9" s="21">
        <v>68.900000000000006</v>
      </c>
      <c r="L9" s="21">
        <v>52.4</v>
      </c>
      <c r="M9" s="22">
        <v>38.1</v>
      </c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12"/>
      <c r="AB9" s="12"/>
    </row>
    <row r="10" spans="1:28" ht="17.25" customHeight="1" x14ac:dyDescent="0.25">
      <c r="A10" s="67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O10" s="41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ht="26.25" customHeight="1" x14ac:dyDescent="0.25">
      <c r="A11" s="344" t="s">
        <v>272</v>
      </c>
      <c r="B11" s="344"/>
      <c r="C11" s="344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4"/>
    </row>
    <row r="12" spans="1:28" x14ac:dyDescent="0.25">
      <c r="N12" s="4"/>
    </row>
    <row r="13" spans="1:28" x14ac:dyDescent="0.25">
      <c r="N13" s="4"/>
    </row>
    <row r="14" spans="1:28" x14ac:dyDescent="0.25">
      <c r="N14" s="4"/>
    </row>
    <row r="15" spans="1:28" x14ac:dyDescent="0.25">
      <c r="N15" s="4"/>
    </row>
    <row r="16" spans="1:28" x14ac:dyDescent="0.25">
      <c r="N16" s="4"/>
    </row>
  </sheetData>
  <mergeCells count="11">
    <mergeCell ref="B3:E3"/>
    <mergeCell ref="B4:B5"/>
    <mergeCell ref="C4:E4"/>
    <mergeCell ref="A11:M11"/>
    <mergeCell ref="F4:F5"/>
    <mergeCell ref="G4:I4"/>
    <mergeCell ref="J4:J5"/>
    <mergeCell ref="F3:I3"/>
    <mergeCell ref="J3:M3"/>
    <mergeCell ref="K4:M4"/>
    <mergeCell ref="A3:A5"/>
  </mergeCells>
  <hyperlinks>
    <hyperlink ref="O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W13"/>
  <sheetViews>
    <sheetView showGridLines="0" zoomScaleNormal="100" workbookViewId="0"/>
  </sheetViews>
  <sheetFormatPr defaultRowHeight="15" x14ac:dyDescent="0.25"/>
  <cols>
    <col min="1" max="1" width="11.85546875" customWidth="1"/>
    <col min="2" max="9" width="9" customWidth="1"/>
    <col min="12" max="12" width="14.7109375" bestFit="1" customWidth="1"/>
  </cols>
  <sheetData>
    <row r="1" spans="1:23" ht="15" customHeight="1" x14ac:dyDescent="0.25">
      <c r="A1" s="380" t="s">
        <v>467</v>
      </c>
      <c r="B1" s="380"/>
      <c r="C1" s="380"/>
      <c r="D1" s="380"/>
      <c r="E1" s="380"/>
      <c r="F1" s="380"/>
      <c r="G1" s="380"/>
      <c r="H1" s="380"/>
      <c r="I1" s="380"/>
      <c r="K1" s="79" t="s">
        <v>174</v>
      </c>
    </row>
    <row r="2" spans="1:23" ht="15.75" thickBot="1" x14ac:dyDescent="0.3">
      <c r="A2" s="17"/>
      <c r="J2" s="79"/>
    </row>
    <row r="3" spans="1:23" x14ac:dyDescent="0.25">
      <c r="A3" s="381" t="s">
        <v>78</v>
      </c>
      <c r="B3" s="384" t="s">
        <v>71</v>
      </c>
      <c r="C3" s="385"/>
      <c r="D3" s="385"/>
      <c r="E3" s="386"/>
      <c r="F3" s="384" t="s">
        <v>81</v>
      </c>
      <c r="G3" s="385"/>
      <c r="H3" s="385"/>
      <c r="I3" s="385"/>
    </row>
    <row r="4" spans="1:23" ht="24" customHeight="1" x14ac:dyDescent="0.25">
      <c r="A4" s="382"/>
      <c r="B4" s="372" t="s">
        <v>11</v>
      </c>
      <c r="C4" s="372" t="s">
        <v>176</v>
      </c>
      <c r="D4" s="372"/>
      <c r="E4" s="374"/>
      <c r="F4" s="372" t="s">
        <v>11</v>
      </c>
      <c r="G4" s="372" t="s">
        <v>176</v>
      </c>
      <c r="H4" s="372"/>
      <c r="I4" s="374"/>
    </row>
    <row r="5" spans="1:23" ht="24" customHeight="1" thickBot="1" x14ac:dyDescent="0.3">
      <c r="A5" s="383"/>
      <c r="B5" s="373"/>
      <c r="C5" s="193" t="s">
        <v>177</v>
      </c>
      <c r="D5" s="193" t="s">
        <v>178</v>
      </c>
      <c r="E5" s="86" t="s">
        <v>179</v>
      </c>
      <c r="F5" s="373"/>
      <c r="G5" s="193" t="s">
        <v>177</v>
      </c>
      <c r="H5" s="193" t="s">
        <v>178</v>
      </c>
      <c r="I5" s="86" t="s">
        <v>179</v>
      </c>
    </row>
    <row r="6" spans="1:23" ht="15" customHeight="1" x14ac:dyDescent="0.25">
      <c r="A6" s="218" t="s">
        <v>137</v>
      </c>
      <c r="B6" s="219">
        <v>1312.6</v>
      </c>
      <c r="C6" s="219">
        <v>257.60000000000002</v>
      </c>
      <c r="D6" s="219">
        <v>624.20000000000005</v>
      </c>
      <c r="E6" s="219">
        <v>430.8</v>
      </c>
      <c r="F6" s="220">
        <v>100</v>
      </c>
      <c r="G6" s="220">
        <v>19.600000000000001</v>
      </c>
      <c r="H6" s="220">
        <v>47.6</v>
      </c>
      <c r="I6" s="221">
        <v>32.799999999999997</v>
      </c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12"/>
      <c r="W6" s="12"/>
    </row>
    <row r="7" spans="1:23" ht="15" customHeight="1" x14ac:dyDescent="0.25">
      <c r="A7" s="226" t="s">
        <v>1</v>
      </c>
      <c r="B7" s="222">
        <v>71.099999999999994</v>
      </c>
      <c r="C7" s="222">
        <v>68.099999999999994</v>
      </c>
      <c r="D7" s="222">
        <v>3</v>
      </c>
      <c r="E7" s="224" t="s">
        <v>80</v>
      </c>
      <c r="F7" s="222">
        <v>100</v>
      </c>
      <c r="G7" s="222">
        <v>95.8</v>
      </c>
      <c r="H7" s="222">
        <v>4.2</v>
      </c>
      <c r="I7" s="225" t="s">
        <v>80</v>
      </c>
      <c r="J7" s="41"/>
      <c r="K7" s="41"/>
      <c r="L7" s="41"/>
      <c r="M7" s="41"/>
      <c r="N7" s="41"/>
      <c r="O7" s="41"/>
      <c r="P7" s="41"/>
      <c r="Q7" s="41"/>
      <c r="R7" s="41"/>
      <c r="S7" s="12"/>
      <c r="T7" s="12"/>
      <c r="U7" s="12"/>
      <c r="V7" s="12"/>
      <c r="W7" s="12"/>
    </row>
    <row r="8" spans="1:23" ht="15" customHeight="1" x14ac:dyDescent="0.25">
      <c r="A8" s="227" t="s">
        <v>2</v>
      </c>
      <c r="B8" s="222">
        <v>160.69999999999999</v>
      </c>
      <c r="C8" s="222">
        <v>77.8</v>
      </c>
      <c r="D8" s="222">
        <v>82.9</v>
      </c>
      <c r="E8" s="224" t="s">
        <v>80</v>
      </c>
      <c r="F8" s="222">
        <v>100</v>
      </c>
      <c r="G8" s="222">
        <v>48.4</v>
      </c>
      <c r="H8" s="222">
        <v>51.6</v>
      </c>
      <c r="I8" s="225" t="s">
        <v>80</v>
      </c>
      <c r="J8" s="41"/>
      <c r="K8" s="41"/>
      <c r="L8" s="41"/>
      <c r="M8" s="41"/>
      <c r="N8" s="41"/>
      <c r="O8" s="41"/>
      <c r="P8" s="41"/>
      <c r="Q8" s="41"/>
      <c r="R8" s="41"/>
      <c r="S8" s="12"/>
      <c r="T8" s="12"/>
      <c r="U8" s="12"/>
      <c r="V8" s="12"/>
      <c r="W8" s="12"/>
    </row>
    <row r="9" spans="1:23" ht="15" customHeight="1" x14ac:dyDescent="0.25">
      <c r="A9" s="227" t="s">
        <v>3</v>
      </c>
      <c r="B9" s="222">
        <v>334.5</v>
      </c>
      <c r="C9" s="222">
        <v>57.1</v>
      </c>
      <c r="D9" s="222">
        <v>268</v>
      </c>
      <c r="E9" s="222">
        <v>9.4</v>
      </c>
      <c r="F9" s="222">
        <v>100</v>
      </c>
      <c r="G9" s="222">
        <v>17.100000000000001</v>
      </c>
      <c r="H9" s="222">
        <v>80.099999999999994</v>
      </c>
      <c r="I9" s="223">
        <v>2.8</v>
      </c>
      <c r="J9" s="41"/>
      <c r="K9" s="41"/>
      <c r="L9" s="41"/>
      <c r="M9" s="41"/>
      <c r="N9" s="41"/>
      <c r="O9" s="41"/>
      <c r="P9" s="41"/>
      <c r="Q9" s="41"/>
      <c r="R9" s="41"/>
      <c r="S9" s="12"/>
      <c r="T9" s="12"/>
      <c r="U9" s="12"/>
      <c r="V9" s="12"/>
      <c r="W9" s="12"/>
    </row>
    <row r="10" spans="1:23" ht="15" customHeight="1" x14ac:dyDescent="0.25">
      <c r="A10" s="227" t="s">
        <v>4</v>
      </c>
      <c r="B10" s="222">
        <v>486.5</v>
      </c>
      <c r="C10" s="222">
        <v>41.4</v>
      </c>
      <c r="D10" s="222">
        <v>213.7</v>
      </c>
      <c r="E10" s="222">
        <v>231.3</v>
      </c>
      <c r="F10" s="222">
        <v>100</v>
      </c>
      <c r="G10" s="222">
        <v>8.5</v>
      </c>
      <c r="H10" s="222">
        <v>43.9</v>
      </c>
      <c r="I10" s="223">
        <v>47.6</v>
      </c>
      <c r="J10" s="41"/>
      <c r="K10" s="41"/>
      <c r="L10" s="41"/>
      <c r="M10" s="41"/>
      <c r="N10" s="41"/>
      <c r="O10" s="41"/>
      <c r="P10" s="41"/>
      <c r="Q10" s="41"/>
      <c r="R10" s="41"/>
      <c r="S10" s="12"/>
      <c r="T10" s="12"/>
      <c r="U10" s="12"/>
      <c r="V10" s="12"/>
      <c r="W10" s="12"/>
    </row>
    <row r="11" spans="1:23" ht="15" customHeight="1" x14ac:dyDescent="0.25">
      <c r="A11" s="227" t="s">
        <v>5</v>
      </c>
      <c r="B11" s="222">
        <v>259.89999999999998</v>
      </c>
      <c r="C11" s="222">
        <v>13.2</v>
      </c>
      <c r="D11" s="222">
        <v>56.5</v>
      </c>
      <c r="E11" s="222">
        <v>190.2</v>
      </c>
      <c r="F11" s="222">
        <v>100</v>
      </c>
      <c r="G11" s="222">
        <v>5.0999999999999996</v>
      </c>
      <c r="H11" s="222">
        <v>21.8</v>
      </c>
      <c r="I11" s="223">
        <v>73.2</v>
      </c>
      <c r="K11" s="41"/>
      <c r="L11" s="41"/>
      <c r="M11" s="41"/>
      <c r="N11" s="41"/>
      <c r="O11" s="41"/>
      <c r="P11" s="41"/>
      <c r="Q11" s="41"/>
      <c r="R11" s="41"/>
    </row>
    <row r="13" spans="1:23" x14ac:dyDescent="0.25">
      <c r="B13" s="41"/>
      <c r="C13" s="41"/>
      <c r="D13" s="41"/>
      <c r="E13" s="41"/>
      <c r="F13" s="41"/>
      <c r="G13" s="41"/>
      <c r="H13" s="41"/>
      <c r="I13" s="41"/>
    </row>
  </sheetData>
  <mergeCells count="8">
    <mergeCell ref="A1:I1"/>
    <mergeCell ref="A3:A5"/>
    <mergeCell ref="B3:E3"/>
    <mergeCell ref="F3:I3"/>
    <mergeCell ref="B4:B5"/>
    <mergeCell ref="C4:E4"/>
    <mergeCell ref="F4:F5"/>
    <mergeCell ref="G4:I4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S49"/>
  <sheetViews>
    <sheetView showGridLines="0" zoomScaleNormal="100" workbookViewId="0"/>
  </sheetViews>
  <sheetFormatPr defaultRowHeight="15" x14ac:dyDescent="0.25"/>
  <cols>
    <col min="1" max="1" width="28.140625" customWidth="1"/>
    <col min="2" max="9" width="7.28515625" customWidth="1"/>
    <col min="10" max="10" width="11.42578125" customWidth="1"/>
    <col min="11" max="11" width="9.140625" customWidth="1"/>
    <col min="17" max="17" width="9.140625" customWidth="1"/>
  </cols>
  <sheetData>
    <row r="1" spans="1:19" ht="15" customHeight="1" x14ac:dyDescent="0.25">
      <c r="A1" s="17" t="s">
        <v>368</v>
      </c>
      <c r="K1" s="79" t="s">
        <v>174</v>
      </c>
    </row>
    <row r="2" spans="1:19" ht="15.75" thickBot="1" x14ac:dyDescent="0.3">
      <c r="A2" s="17"/>
    </row>
    <row r="3" spans="1:19" ht="18" customHeight="1" x14ac:dyDescent="0.25">
      <c r="A3" s="330" t="s">
        <v>122</v>
      </c>
      <c r="B3" s="352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</row>
    <row r="4" spans="1:19" ht="30" customHeight="1" thickBot="1" x14ac:dyDescent="0.3">
      <c r="A4" s="331"/>
      <c r="B4" s="342"/>
      <c r="C4" s="87" t="s">
        <v>69</v>
      </c>
      <c r="D4" s="87" t="s">
        <v>70</v>
      </c>
      <c r="E4" s="87" t="s">
        <v>72</v>
      </c>
      <c r="F4" s="87" t="s">
        <v>73</v>
      </c>
      <c r="G4" s="87" t="s">
        <v>74</v>
      </c>
      <c r="H4" s="87" t="s">
        <v>75</v>
      </c>
      <c r="I4" s="84" t="s">
        <v>76</v>
      </c>
    </row>
    <row r="5" spans="1:19" ht="18.95" customHeight="1" x14ac:dyDescent="0.25">
      <c r="A5" s="103"/>
      <c r="B5" s="336" t="s">
        <v>290</v>
      </c>
      <c r="C5" s="336"/>
      <c r="D5" s="336"/>
      <c r="E5" s="336"/>
      <c r="F5" s="336"/>
      <c r="G5" s="336"/>
      <c r="H5" s="336"/>
      <c r="I5" s="336"/>
    </row>
    <row r="6" spans="1:19" ht="15" customHeight="1" x14ac:dyDescent="0.25">
      <c r="A6" s="18" t="s">
        <v>137</v>
      </c>
      <c r="B6" s="19">
        <v>1312.8</v>
      </c>
      <c r="C6" s="19">
        <v>574.70000000000005</v>
      </c>
      <c r="D6" s="19">
        <v>738.1</v>
      </c>
      <c r="E6" s="19">
        <v>71.099999999999994</v>
      </c>
      <c r="F6" s="19">
        <v>160.69999999999999</v>
      </c>
      <c r="G6" s="19">
        <v>334.7</v>
      </c>
      <c r="H6" s="19">
        <v>486.5</v>
      </c>
      <c r="I6" s="20">
        <v>259.89999999999998</v>
      </c>
      <c r="J6" s="41"/>
      <c r="K6" s="41"/>
      <c r="L6" s="41"/>
      <c r="M6" s="41"/>
      <c r="N6" s="41"/>
      <c r="O6" s="41"/>
      <c r="P6" s="41"/>
      <c r="Q6" s="41"/>
      <c r="R6" s="41"/>
      <c r="S6" s="41"/>
    </row>
    <row r="7" spans="1:19" ht="15" customHeight="1" x14ac:dyDescent="0.25">
      <c r="A7" s="98" t="s">
        <v>244</v>
      </c>
      <c r="B7" s="21">
        <v>95</v>
      </c>
      <c r="C7" s="21">
        <v>52.1</v>
      </c>
      <c r="D7" s="21">
        <v>43</v>
      </c>
      <c r="E7" s="21">
        <v>33.5</v>
      </c>
      <c r="F7" s="21">
        <v>28.1</v>
      </c>
      <c r="G7" s="21">
        <v>22.6</v>
      </c>
      <c r="H7" s="21">
        <v>9.1</v>
      </c>
      <c r="I7" s="22">
        <v>1.7</v>
      </c>
      <c r="J7" s="41"/>
      <c r="K7" s="41"/>
      <c r="L7" s="41"/>
      <c r="M7" s="41"/>
      <c r="N7" s="41"/>
      <c r="O7" s="41"/>
      <c r="P7" s="41"/>
      <c r="Q7" s="41"/>
      <c r="R7" s="41"/>
    </row>
    <row r="8" spans="1:19" ht="15" customHeight="1" x14ac:dyDescent="0.25">
      <c r="A8" s="98" t="s">
        <v>88</v>
      </c>
      <c r="B8" s="21">
        <v>1032.4000000000001</v>
      </c>
      <c r="C8" s="21">
        <v>426.7</v>
      </c>
      <c r="D8" s="21">
        <v>605.70000000000005</v>
      </c>
      <c r="E8" s="21">
        <v>28.2</v>
      </c>
      <c r="F8" s="21">
        <v>93.9</v>
      </c>
      <c r="G8" s="21">
        <v>261.39999999999998</v>
      </c>
      <c r="H8" s="21">
        <v>417</v>
      </c>
      <c r="I8" s="22">
        <v>231.9</v>
      </c>
      <c r="J8" s="41"/>
      <c r="K8" s="41"/>
      <c r="L8" s="41"/>
      <c r="M8" s="41"/>
      <c r="N8" s="41"/>
      <c r="O8" s="41"/>
      <c r="P8" s="41"/>
      <c r="Q8" s="41"/>
      <c r="R8" s="41"/>
    </row>
    <row r="9" spans="1:19" ht="15" customHeight="1" x14ac:dyDescent="0.25">
      <c r="A9" s="98" t="s">
        <v>89</v>
      </c>
      <c r="B9" s="21">
        <v>81.900000000000006</v>
      </c>
      <c r="C9" s="21">
        <v>48.9</v>
      </c>
      <c r="D9" s="21">
        <v>33</v>
      </c>
      <c r="E9" s="21">
        <v>3.9</v>
      </c>
      <c r="F9" s="21">
        <v>21.5</v>
      </c>
      <c r="G9" s="21">
        <v>28.4</v>
      </c>
      <c r="H9" s="21">
        <v>22.1</v>
      </c>
      <c r="I9" s="22">
        <v>6</v>
      </c>
      <c r="J9" s="41"/>
      <c r="K9" s="41"/>
      <c r="L9" s="41"/>
      <c r="M9" s="41"/>
      <c r="N9" s="41"/>
      <c r="O9" s="41"/>
      <c r="P9" s="41"/>
      <c r="Q9" s="41"/>
      <c r="R9" s="41"/>
    </row>
    <row r="10" spans="1:19" ht="15" customHeight="1" x14ac:dyDescent="0.25">
      <c r="A10" s="98" t="s">
        <v>90</v>
      </c>
      <c r="B10" s="21">
        <v>103.5</v>
      </c>
      <c r="C10" s="21">
        <v>47</v>
      </c>
      <c r="D10" s="21">
        <v>56.5</v>
      </c>
      <c r="E10" s="21">
        <v>5.5</v>
      </c>
      <c r="F10" s="21">
        <v>17.2</v>
      </c>
      <c r="G10" s="21">
        <v>22.3</v>
      </c>
      <c r="H10" s="21">
        <v>38.299999999999997</v>
      </c>
      <c r="I10" s="22">
        <v>20.2</v>
      </c>
      <c r="J10" s="41"/>
      <c r="K10" s="271"/>
      <c r="L10" s="271"/>
      <c r="M10" s="41"/>
      <c r="N10" s="41"/>
      <c r="O10" s="41"/>
      <c r="P10" s="41"/>
      <c r="Q10" s="41"/>
      <c r="R10" s="41"/>
    </row>
    <row r="11" spans="1:19" ht="15" customHeight="1" x14ac:dyDescent="0.25">
      <c r="A11" s="96" t="s">
        <v>67</v>
      </c>
      <c r="B11" s="19"/>
      <c r="C11" s="19"/>
      <c r="D11" s="19"/>
      <c r="E11" s="21"/>
      <c r="F11" s="21"/>
      <c r="G11" s="21"/>
      <c r="H11" s="21"/>
      <c r="I11" s="22"/>
      <c r="J11" s="41"/>
      <c r="K11" s="271"/>
      <c r="L11" s="271"/>
      <c r="M11" s="41"/>
      <c r="N11" s="41"/>
      <c r="O11" s="41"/>
      <c r="P11" s="41"/>
      <c r="Q11" s="41"/>
      <c r="R11" s="41"/>
    </row>
    <row r="12" spans="1:19" ht="15" customHeight="1" x14ac:dyDescent="0.25">
      <c r="A12" s="96" t="s">
        <v>245</v>
      </c>
      <c r="B12" s="21">
        <v>52</v>
      </c>
      <c r="C12" s="21">
        <v>22.5</v>
      </c>
      <c r="D12" s="21">
        <v>29.5</v>
      </c>
      <c r="E12" s="21">
        <v>3.3</v>
      </c>
      <c r="F12" s="21">
        <v>12.3</v>
      </c>
      <c r="G12" s="21">
        <v>11.2</v>
      </c>
      <c r="H12" s="21">
        <v>16.899999999999999</v>
      </c>
      <c r="I12" s="22">
        <v>8.3000000000000007</v>
      </c>
      <c r="J12" s="41"/>
      <c r="K12" s="271"/>
      <c r="L12" s="271"/>
      <c r="M12" s="41"/>
      <c r="N12" s="41"/>
      <c r="O12" s="41"/>
      <c r="P12" s="41"/>
      <c r="Q12" s="41"/>
      <c r="R12" s="41"/>
    </row>
    <row r="13" spans="1:19" ht="15" customHeight="1" x14ac:dyDescent="0.25">
      <c r="A13" s="96" t="s">
        <v>246</v>
      </c>
      <c r="B13" s="21">
        <v>2.8</v>
      </c>
      <c r="C13" s="21">
        <v>1.1000000000000001</v>
      </c>
      <c r="D13" s="21">
        <v>1.8</v>
      </c>
      <c r="E13" s="21">
        <v>1.1000000000000001</v>
      </c>
      <c r="F13" s="288" t="s">
        <v>235</v>
      </c>
      <c r="G13" s="288" t="s">
        <v>235</v>
      </c>
      <c r="H13" s="21">
        <v>0.8</v>
      </c>
      <c r="I13" s="22">
        <v>0.5</v>
      </c>
      <c r="J13" s="41"/>
      <c r="K13" s="271"/>
      <c r="L13" s="271"/>
      <c r="M13" s="41"/>
      <c r="N13" s="41"/>
      <c r="O13" s="41"/>
      <c r="P13" s="41"/>
      <c r="Q13" s="41"/>
      <c r="R13" s="41"/>
    </row>
    <row r="14" spans="1:19" ht="15" customHeight="1" x14ac:dyDescent="0.25">
      <c r="A14" s="96" t="s">
        <v>35</v>
      </c>
      <c r="B14" s="21">
        <v>46.6</v>
      </c>
      <c r="C14" s="21">
        <v>23</v>
      </c>
      <c r="D14" s="21">
        <v>23.6</v>
      </c>
      <c r="E14" s="21">
        <v>1.1000000000000001</v>
      </c>
      <c r="F14" s="21">
        <v>4.2</v>
      </c>
      <c r="G14" s="21">
        <v>10.7</v>
      </c>
      <c r="H14" s="21">
        <v>19.899999999999999</v>
      </c>
      <c r="I14" s="22">
        <v>10.7</v>
      </c>
      <c r="J14" s="41"/>
      <c r="K14" s="271"/>
      <c r="L14" s="271"/>
      <c r="M14" s="41"/>
      <c r="N14" s="41"/>
      <c r="O14" s="41"/>
      <c r="P14" s="41"/>
      <c r="Q14" s="41"/>
      <c r="R14" s="41"/>
    </row>
    <row r="15" spans="1:19" ht="15" customHeight="1" x14ac:dyDescent="0.25">
      <c r="A15" s="96" t="s">
        <v>247</v>
      </c>
      <c r="B15" s="21">
        <v>2</v>
      </c>
      <c r="C15" s="288" t="s">
        <v>235</v>
      </c>
      <c r="D15" s="21">
        <v>1.6</v>
      </c>
      <c r="E15" s="288" t="s">
        <v>235</v>
      </c>
      <c r="F15" s="21">
        <v>0.6</v>
      </c>
      <c r="G15" s="288" t="s">
        <v>235</v>
      </c>
      <c r="H15" s="21">
        <v>0.6</v>
      </c>
      <c r="I15" s="22">
        <v>0.7</v>
      </c>
      <c r="J15" s="41"/>
      <c r="K15" s="289"/>
      <c r="L15" s="271"/>
      <c r="M15" s="41"/>
      <c r="N15" s="41"/>
      <c r="O15" s="41"/>
      <c r="P15" s="41"/>
      <c r="Q15" s="41"/>
      <c r="R15" s="41"/>
    </row>
    <row r="16" spans="1:19" ht="18.95" customHeight="1" x14ac:dyDescent="0.25">
      <c r="A16" s="25"/>
      <c r="B16" s="338" t="s">
        <v>275</v>
      </c>
      <c r="C16" s="338"/>
      <c r="D16" s="338"/>
      <c r="E16" s="338"/>
      <c r="F16" s="338"/>
      <c r="G16" s="338"/>
      <c r="H16" s="338"/>
      <c r="I16" s="338"/>
      <c r="J16" s="41"/>
      <c r="K16" s="289"/>
      <c r="L16" s="271"/>
      <c r="M16" s="41"/>
      <c r="N16" s="41"/>
      <c r="O16" s="41"/>
      <c r="P16" s="41"/>
      <c r="Q16" s="41"/>
      <c r="R16" s="41"/>
    </row>
    <row r="17" spans="1:18" ht="15" customHeight="1" x14ac:dyDescent="0.25">
      <c r="A17" s="97" t="s">
        <v>137</v>
      </c>
      <c r="B17" s="33">
        <v>100</v>
      </c>
      <c r="C17" s="33">
        <v>100</v>
      </c>
      <c r="D17" s="33">
        <v>100</v>
      </c>
      <c r="E17" s="33">
        <v>100</v>
      </c>
      <c r="F17" s="33">
        <v>100</v>
      </c>
      <c r="G17" s="33">
        <v>100</v>
      </c>
      <c r="H17" s="33">
        <v>100</v>
      </c>
      <c r="I17" s="34">
        <v>100</v>
      </c>
      <c r="J17" s="41"/>
      <c r="K17" s="289"/>
      <c r="L17" s="271"/>
      <c r="M17" s="41"/>
      <c r="N17" s="41"/>
      <c r="O17" s="41"/>
      <c r="P17" s="41"/>
      <c r="Q17" s="41"/>
      <c r="R17" s="41"/>
    </row>
    <row r="18" spans="1:18" ht="15" customHeight="1" x14ac:dyDescent="0.25">
      <c r="A18" s="98" t="s">
        <v>244</v>
      </c>
      <c r="B18" s="21">
        <v>7.2</v>
      </c>
      <c r="C18" s="21">
        <v>9.1</v>
      </c>
      <c r="D18" s="21">
        <v>5.8</v>
      </c>
      <c r="E18" s="21">
        <v>47.1</v>
      </c>
      <c r="F18" s="21">
        <v>17.5</v>
      </c>
      <c r="G18" s="21">
        <v>6.8</v>
      </c>
      <c r="H18" s="21">
        <v>1.9</v>
      </c>
      <c r="I18" s="22">
        <v>0.7</v>
      </c>
      <c r="J18" s="41"/>
      <c r="K18" s="271"/>
      <c r="L18" s="271"/>
      <c r="M18" s="41"/>
      <c r="N18" s="41"/>
      <c r="O18" s="41"/>
      <c r="P18" s="41"/>
      <c r="Q18" s="41"/>
      <c r="R18" s="41"/>
    </row>
    <row r="19" spans="1:18" ht="15" customHeight="1" x14ac:dyDescent="0.25">
      <c r="A19" s="98" t="s">
        <v>88</v>
      </c>
      <c r="B19" s="21">
        <v>78.599999999999994</v>
      </c>
      <c r="C19" s="21">
        <v>74.3</v>
      </c>
      <c r="D19" s="21">
        <v>82.1</v>
      </c>
      <c r="E19" s="21">
        <v>39.6</v>
      </c>
      <c r="F19" s="21">
        <v>58.4</v>
      </c>
      <c r="G19" s="21">
        <v>78.099999999999994</v>
      </c>
      <c r="H19" s="21">
        <v>85.7</v>
      </c>
      <c r="I19" s="22">
        <v>89.2</v>
      </c>
      <c r="J19" s="41"/>
      <c r="K19" s="271"/>
      <c r="L19" s="271"/>
      <c r="M19" s="41"/>
      <c r="N19" s="41"/>
      <c r="O19" s="41"/>
      <c r="P19" s="41"/>
      <c r="Q19" s="41"/>
      <c r="R19" s="41"/>
    </row>
    <row r="20" spans="1:18" ht="15" customHeight="1" x14ac:dyDescent="0.25">
      <c r="A20" s="98" t="s">
        <v>89</v>
      </c>
      <c r="B20" s="21">
        <v>6.2</v>
      </c>
      <c r="C20" s="21">
        <v>8.5</v>
      </c>
      <c r="D20" s="21">
        <v>4.5</v>
      </c>
      <c r="E20" s="21">
        <v>5.5</v>
      </c>
      <c r="F20" s="21">
        <v>13.4</v>
      </c>
      <c r="G20" s="21">
        <v>8.5</v>
      </c>
      <c r="H20" s="21">
        <v>4.5</v>
      </c>
      <c r="I20" s="22">
        <v>2.2999999999999998</v>
      </c>
      <c r="J20" s="41"/>
      <c r="K20" s="271"/>
      <c r="L20" s="271"/>
      <c r="M20" s="41"/>
      <c r="N20" s="41"/>
      <c r="O20" s="41"/>
      <c r="P20" s="41"/>
      <c r="Q20" s="41"/>
      <c r="R20" s="41"/>
    </row>
    <row r="21" spans="1:18" ht="15" customHeight="1" x14ac:dyDescent="0.25">
      <c r="A21" s="98" t="s">
        <v>90</v>
      </c>
      <c r="B21" s="21">
        <v>7.9</v>
      </c>
      <c r="C21" s="21">
        <v>8.1999999999999993</v>
      </c>
      <c r="D21" s="21">
        <v>7.7</v>
      </c>
      <c r="E21" s="21">
        <v>7.7</v>
      </c>
      <c r="F21" s="21">
        <v>10.7</v>
      </c>
      <c r="G21" s="21">
        <v>6.7</v>
      </c>
      <c r="H21" s="21">
        <v>7.9</v>
      </c>
      <c r="I21" s="22">
        <v>7.8</v>
      </c>
      <c r="J21" s="41"/>
      <c r="K21" s="4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96" t="s">
        <v>67</v>
      </c>
      <c r="B22" s="21"/>
      <c r="C22" s="21"/>
      <c r="D22" s="21"/>
      <c r="E22" s="21"/>
      <c r="F22" s="21"/>
      <c r="G22" s="21"/>
      <c r="H22" s="21"/>
      <c r="I22" s="22"/>
      <c r="J22" s="41"/>
      <c r="K22" s="41"/>
      <c r="L22" s="41"/>
      <c r="M22" s="41"/>
      <c r="N22" s="41"/>
      <c r="O22" s="41"/>
      <c r="P22" s="41"/>
      <c r="Q22" s="41"/>
      <c r="R22" s="41"/>
    </row>
    <row r="23" spans="1:18" ht="15" customHeight="1" x14ac:dyDescent="0.25">
      <c r="A23" s="96" t="s">
        <v>245</v>
      </c>
      <c r="B23" s="21">
        <v>4</v>
      </c>
      <c r="C23" s="21">
        <v>3.9</v>
      </c>
      <c r="D23" s="21">
        <v>4</v>
      </c>
      <c r="E23" s="21">
        <v>4.5999999999999996</v>
      </c>
      <c r="F23" s="21">
        <v>7.7</v>
      </c>
      <c r="G23" s="21">
        <v>3.3</v>
      </c>
      <c r="H23" s="21">
        <v>3.5</v>
      </c>
      <c r="I23" s="22">
        <v>3.2</v>
      </c>
      <c r="J23" s="41"/>
      <c r="K23" s="41"/>
      <c r="L23" s="41"/>
      <c r="M23" s="41"/>
      <c r="N23" s="41"/>
      <c r="O23" s="41"/>
      <c r="P23" s="41"/>
      <c r="Q23" s="41"/>
      <c r="R23" s="41"/>
    </row>
    <row r="24" spans="1:18" ht="15" customHeight="1" x14ac:dyDescent="0.25">
      <c r="A24" s="96" t="s">
        <v>246</v>
      </c>
      <c r="B24" s="21">
        <v>0.2</v>
      </c>
      <c r="C24" s="21">
        <v>0.2</v>
      </c>
      <c r="D24" s="21">
        <v>0.2</v>
      </c>
      <c r="E24" s="21">
        <v>1.5</v>
      </c>
      <c r="F24" s="288" t="s">
        <v>235</v>
      </c>
      <c r="G24" s="288" t="s">
        <v>235</v>
      </c>
      <c r="H24" s="21">
        <v>0.2</v>
      </c>
      <c r="I24" s="22">
        <v>0.2</v>
      </c>
      <c r="J24" s="41"/>
      <c r="K24" s="41"/>
      <c r="L24" s="41"/>
      <c r="M24" s="41"/>
      <c r="N24" s="41"/>
      <c r="O24" s="41"/>
      <c r="P24" s="41"/>
      <c r="Q24" s="41"/>
      <c r="R24" s="41"/>
    </row>
    <row r="25" spans="1:18" ht="15" customHeight="1" x14ac:dyDescent="0.25">
      <c r="A25" s="96" t="s">
        <v>35</v>
      </c>
      <c r="B25" s="21">
        <v>3.6</v>
      </c>
      <c r="C25" s="21">
        <v>4</v>
      </c>
      <c r="D25" s="21">
        <v>3.2</v>
      </c>
      <c r="E25" s="21">
        <v>1.6</v>
      </c>
      <c r="F25" s="21">
        <v>2.6</v>
      </c>
      <c r="G25" s="21">
        <v>3.2</v>
      </c>
      <c r="H25" s="21">
        <v>4.0999999999999996</v>
      </c>
      <c r="I25" s="22">
        <v>4.0999999999999996</v>
      </c>
      <c r="J25" s="41"/>
      <c r="K25" s="41"/>
      <c r="L25" s="41"/>
      <c r="M25" s="41"/>
      <c r="N25" s="41"/>
      <c r="O25" s="41"/>
      <c r="P25" s="41"/>
      <c r="Q25" s="41"/>
      <c r="R25" s="41"/>
    </row>
    <row r="26" spans="1:18" ht="15" customHeight="1" x14ac:dyDescent="0.25">
      <c r="A26" s="96" t="s">
        <v>247</v>
      </c>
      <c r="B26" s="21">
        <v>0.1</v>
      </c>
      <c r="C26" s="288" t="s">
        <v>235</v>
      </c>
      <c r="D26" s="21">
        <v>0.2</v>
      </c>
      <c r="E26" s="288" t="s">
        <v>235</v>
      </c>
      <c r="F26" s="21">
        <v>0.4</v>
      </c>
      <c r="G26" s="288" t="s">
        <v>235</v>
      </c>
      <c r="H26" s="21">
        <v>0.1</v>
      </c>
      <c r="I26" s="22">
        <v>0.3</v>
      </c>
      <c r="J26" s="41"/>
      <c r="K26" s="41"/>
      <c r="L26" s="41"/>
      <c r="M26" s="41"/>
      <c r="N26" s="41"/>
      <c r="O26" s="41"/>
      <c r="P26" s="41"/>
      <c r="Q26" s="41"/>
      <c r="R26" s="41"/>
    </row>
    <row r="27" spans="1:18" ht="18.95" customHeight="1" x14ac:dyDescent="0.25">
      <c r="A27" s="25"/>
      <c r="B27" s="338" t="s">
        <v>183</v>
      </c>
      <c r="C27" s="338"/>
      <c r="D27" s="338"/>
      <c r="E27" s="338"/>
      <c r="F27" s="338"/>
      <c r="G27" s="338"/>
      <c r="H27" s="338"/>
      <c r="I27" s="338"/>
      <c r="J27" s="41"/>
      <c r="K27" s="41"/>
      <c r="L27" s="41"/>
      <c r="M27" s="41"/>
      <c r="N27" s="41"/>
      <c r="O27" s="41"/>
      <c r="P27" s="41"/>
      <c r="Q27" s="41"/>
      <c r="R27" s="41"/>
    </row>
    <row r="28" spans="1:18" ht="15" customHeight="1" x14ac:dyDescent="0.25">
      <c r="A28" s="97" t="s">
        <v>137</v>
      </c>
      <c r="B28" s="33">
        <v>100</v>
      </c>
      <c r="C28" s="33">
        <v>100</v>
      </c>
      <c r="D28" s="33">
        <v>100</v>
      </c>
      <c r="E28" s="33">
        <v>100</v>
      </c>
      <c r="F28" s="33">
        <v>100</v>
      </c>
      <c r="G28" s="33">
        <v>100</v>
      </c>
      <c r="H28" s="33">
        <v>100</v>
      </c>
      <c r="I28" s="34">
        <v>100</v>
      </c>
      <c r="J28" s="41"/>
      <c r="K28" s="41"/>
      <c r="L28" s="41"/>
      <c r="M28" s="41"/>
      <c r="N28" s="41"/>
      <c r="O28" s="41"/>
      <c r="P28" s="41"/>
      <c r="Q28" s="41"/>
      <c r="R28" s="41"/>
    </row>
    <row r="29" spans="1:18" ht="15" customHeight="1" x14ac:dyDescent="0.25">
      <c r="A29" s="98" t="s">
        <v>335</v>
      </c>
      <c r="B29" s="21">
        <v>8.6</v>
      </c>
      <c r="C29" s="21">
        <v>9.1999999999999993</v>
      </c>
      <c r="D29" s="21">
        <v>8.1</v>
      </c>
      <c r="E29" s="21">
        <v>51.2</v>
      </c>
      <c r="F29" s="21">
        <v>20.5</v>
      </c>
      <c r="G29" s="21">
        <v>6.7</v>
      </c>
      <c r="H29" s="21">
        <v>3.2</v>
      </c>
      <c r="I29" s="22">
        <v>1.7</v>
      </c>
      <c r="J29" s="41"/>
      <c r="K29" s="41"/>
      <c r="L29" s="41"/>
      <c r="M29" s="41"/>
      <c r="N29" s="41"/>
      <c r="O29" s="41"/>
      <c r="P29" s="41"/>
      <c r="Q29" s="41"/>
      <c r="R29" s="41"/>
    </row>
    <row r="30" spans="1:18" ht="15" customHeight="1" x14ac:dyDescent="0.25">
      <c r="A30" s="98" t="s">
        <v>88</v>
      </c>
      <c r="B30" s="21">
        <v>75.2</v>
      </c>
      <c r="C30" s="21">
        <v>72.7</v>
      </c>
      <c r="D30" s="21">
        <v>77.2</v>
      </c>
      <c r="E30" s="21">
        <v>31.6</v>
      </c>
      <c r="F30" s="21">
        <v>59.7</v>
      </c>
      <c r="G30" s="21">
        <v>72.7</v>
      </c>
      <c r="H30" s="21">
        <v>83.5</v>
      </c>
      <c r="I30" s="22">
        <v>85.4</v>
      </c>
      <c r="J30" s="41"/>
      <c r="K30" s="41"/>
      <c r="L30" s="41"/>
      <c r="M30" s="41"/>
      <c r="N30" s="41"/>
      <c r="O30" s="41"/>
      <c r="P30" s="41"/>
      <c r="Q30" s="41"/>
      <c r="R30" s="41"/>
    </row>
    <row r="31" spans="1:18" ht="15" customHeight="1" x14ac:dyDescent="0.25">
      <c r="A31" s="98" t="s">
        <v>89</v>
      </c>
      <c r="B31" s="21">
        <v>6.7</v>
      </c>
      <c r="C31" s="21">
        <v>9.1999999999999993</v>
      </c>
      <c r="D31" s="21">
        <v>4.7</v>
      </c>
      <c r="E31" s="21">
        <v>7.6</v>
      </c>
      <c r="F31" s="21">
        <v>10.8</v>
      </c>
      <c r="G31" s="21">
        <v>10.1</v>
      </c>
      <c r="H31" s="21">
        <v>4.8</v>
      </c>
      <c r="I31" s="22">
        <v>2.7</v>
      </c>
      <c r="J31" s="41"/>
      <c r="K31" s="41"/>
      <c r="L31" s="41"/>
      <c r="M31" s="41"/>
      <c r="N31" s="41"/>
      <c r="O31" s="41"/>
      <c r="P31" s="41"/>
      <c r="Q31" s="41"/>
      <c r="R31" s="41"/>
    </row>
    <row r="32" spans="1:18" ht="15" customHeight="1" x14ac:dyDescent="0.25">
      <c r="A32" s="98" t="s">
        <v>90</v>
      </c>
      <c r="B32" s="21">
        <v>9.5</v>
      </c>
      <c r="C32" s="21">
        <v>8.9</v>
      </c>
      <c r="D32" s="21">
        <v>10</v>
      </c>
      <c r="E32" s="21">
        <v>9.4</v>
      </c>
      <c r="F32" s="21">
        <v>9.1</v>
      </c>
      <c r="G32" s="21">
        <v>10.5</v>
      </c>
      <c r="H32" s="21">
        <v>8.5</v>
      </c>
      <c r="I32" s="22">
        <v>10.1</v>
      </c>
      <c r="J32" s="41"/>
      <c r="K32" s="41"/>
      <c r="L32" s="41"/>
      <c r="M32" s="41"/>
      <c r="N32" s="41"/>
      <c r="O32" s="41"/>
      <c r="P32" s="41"/>
      <c r="Q32" s="41"/>
      <c r="R32" s="41"/>
    </row>
    <row r="33" spans="1:18" ht="15" customHeight="1" x14ac:dyDescent="0.25">
      <c r="A33" s="96" t="s">
        <v>67</v>
      </c>
      <c r="B33" s="21"/>
      <c r="C33" s="21"/>
      <c r="D33" s="21"/>
      <c r="E33" s="21"/>
      <c r="F33" s="21"/>
      <c r="G33" s="21"/>
      <c r="H33" s="21"/>
      <c r="I33" s="22"/>
      <c r="J33" s="41"/>
      <c r="K33" s="41"/>
      <c r="L33" s="41"/>
      <c r="M33" s="41"/>
      <c r="N33" s="41"/>
      <c r="O33" s="41"/>
      <c r="P33" s="41"/>
      <c r="Q33" s="41"/>
      <c r="R33" s="41"/>
    </row>
    <row r="34" spans="1:18" ht="15" customHeight="1" x14ac:dyDescent="0.25">
      <c r="A34" s="96" t="s">
        <v>336</v>
      </c>
      <c r="B34" s="21">
        <v>4.5999999999999996</v>
      </c>
      <c r="C34" s="21">
        <v>4.0999999999999996</v>
      </c>
      <c r="D34" s="21">
        <v>5</v>
      </c>
      <c r="E34" s="21">
        <v>9.4</v>
      </c>
      <c r="F34" s="21">
        <v>6.3</v>
      </c>
      <c r="G34" s="21">
        <v>4.5</v>
      </c>
      <c r="H34" s="21">
        <v>3.7</v>
      </c>
      <c r="I34" s="22">
        <v>4</v>
      </c>
      <c r="J34" s="41"/>
      <c r="K34" s="41"/>
      <c r="L34" s="41"/>
      <c r="M34" s="41"/>
      <c r="N34" s="41"/>
      <c r="O34" s="41"/>
      <c r="P34" s="41"/>
      <c r="Q34" s="41"/>
      <c r="R34" s="41"/>
    </row>
    <row r="35" spans="1:18" ht="15" customHeight="1" x14ac:dyDescent="0.25">
      <c r="A35" s="96" t="s">
        <v>337</v>
      </c>
      <c r="B35" s="21">
        <v>0.2</v>
      </c>
      <c r="C35" s="21">
        <v>0.3</v>
      </c>
      <c r="D35" s="21">
        <v>0.1</v>
      </c>
      <c r="E35" s="288" t="s">
        <v>235</v>
      </c>
      <c r="F35" s="288" t="s">
        <v>235</v>
      </c>
      <c r="G35" s="21">
        <v>0.4</v>
      </c>
      <c r="H35" s="21">
        <v>0.2</v>
      </c>
      <c r="I35" s="22" t="s">
        <v>235</v>
      </c>
      <c r="J35" s="41"/>
      <c r="K35" s="41"/>
      <c r="L35" s="41"/>
      <c r="M35" s="41"/>
      <c r="N35" s="41"/>
      <c r="O35" s="41"/>
      <c r="P35" s="41"/>
      <c r="Q35" s="41"/>
      <c r="R35" s="41"/>
    </row>
    <row r="36" spans="1:18" ht="15" customHeight="1" x14ac:dyDescent="0.25">
      <c r="A36" s="96" t="s">
        <v>35</v>
      </c>
      <c r="B36" s="21">
        <v>4.4000000000000004</v>
      </c>
      <c r="C36" s="21">
        <v>4.3</v>
      </c>
      <c r="D36" s="21">
        <v>4.5</v>
      </c>
      <c r="E36" s="288" t="s">
        <v>235</v>
      </c>
      <c r="F36" s="21">
        <v>2.1</v>
      </c>
      <c r="G36" s="21">
        <v>5.4</v>
      </c>
      <c r="H36" s="21">
        <v>4.5</v>
      </c>
      <c r="I36" s="22">
        <v>5.7</v>
      </c>
      <c r="J36" s="41"/>
      <c r="K36" s="41"/>
      <c r="L36" s="41"/>
      <c r="M36" s="41"/>
      <c r="N36" s="41"/>
      <c r="O36" s="41"/>
      <c r="P36" s="41"/>
      <c r="Q36" s="41"/>
      <c r="R36" s="41"/>
    </row>
    <row r="37" spans="1:18" ht="15" customHeight="1" x14ac:dyDescent="0.25">
      <c r="A37" s="96" t="s">
        <v>338</v>
      </c>
      <c r="B37" s="21">
        <v>0.3</v>
      </c>
      <c r="C37" s="21">
        <v>0.2</v>
      </c>
      <c r="D37" s="21">
        <v>0.3</v>
      </c>
      <c r="E37" s="288" t="s">
        <v>235</v>
      </c>
      <c r="F37" s="21">
        <v>0.7</v>
      </c>
      <c r="G37" s="21">
        <v>0.4</v>
      </c>
      <c r="H37" s="21">
        <v>0.1</v>
      </c>
      <c r="I37" s="22">
        <v>0.3</v>
      </c>
      <c r="J37" s="41"/>
      <c r="K37" s="41"/>
      <c r="L37" s="41"/>
      <c r="M37" s="41"/>
      <c r="N37" s="41"/>
      <c r="O37" s="41"/>
      <c r="P37" s="41"/>
      <c r="Q37" s="41"/>
      <c r="R37" s="41"/>
    </row>
    <row r="38" spans="1:18" ht="15" customHeight="1" x14ac:dyDescent="0.25"/>
    <row r="39" spans="1:18" ht="15" customHeight="1" x14ac:dyDescent="0.25"/>
    <row r="40" spans="1:18" x14ac:dyDescent="0.25">
      <c r="A40" s="35"/>
    </row>
    <row r="47" spans="1:18" x14ac:dyDescent="0.25">
      <c r="B47" s="6"/>
      <c r="C47" s="6"/>
      <c r="D47" s="6"/>
      <c r="E47" s="6"/>
      <c r="F47" s="6"/>
    </row>
    <row r="48" spans="1:18" x14ac:dyDescent="0.25">
      <c r="B48" s="6"/>
      <c r="C48" s="6"/>
      <c r="D48" s="6"/>
      <c r="E48" s="6"/>
      <c r="F48" s="6"/>
    </row>
    <row r="49" ht="32.25" customHeight="1" x14ac:dyDescent="0.25"/>
  </sheetData>
  <mergeCells count="7">
    <mergeCell ref="B27:I27"/>
    <mergeCell ref="B16:I16"/>
    <mergeCell ref="A3:A4"/>
    <mergeCell ref="B3:B4"/>
    <mergeCell ref="C3:D3"/>
    <mergeCell ref="E3:I3"/>
    <mergeCell ref="B5:I5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S32"/>
  <sheetViews>
    <sheetView showGridLines="0" zoomScaleNormal="100" workbookViewId="0"/>
  </sheetViews>
  <sheetFormatPr defaultRowHeight="15" x14ac:dyDescent="0.25"/>
  <cols>
    <col min="1" max="1" width="26.7109375" customWidth="1"/>
    <col min="2" max="9" width="7.28515625" customWidth="1"/>
  </cols>
  <sheetData>
    <row r="1" spans="1:19" ht="15" customHeight="1" x14ac:dyDescent="0.25">
      <c r="A1" s="17" t="s">
        <v>369</v>
      </c>
      <c r="K1" s="79" t="s">
        <v>174</v>
      </c>
    </row>
    <row r="2" spans="1:19" ht="15" customHeight="1" thickBot="1" x14ac:dyDescent="0.3">
      <c r="A2" s="17"/>
      <c r="B2" s="41"/>
      <c r="C2" s="41"/>
      <c r="D2" s="41"/>
      <c r="E2" s="41"/>
      <c r="F2" s="41"/>
      <c r="G2" s="41"/>
      <c r="H2" s="41"/>
      <c r="I2" s="41"/>
    </row>
    <row r="3" spans="1:19" ht="18" customHeight="1" x14ac:dyDescent="0.25">
      <c r="A3" s="330" t="s">
        <v>94</v>
      </c>
      <c r="B3" s="352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</row>
    <row r="4" spans="1:19" ht="30" customHeight="1" thickBot="1" x14ac:dyDescent="0.3">
      <c r="A4" s="331"/>
      <c r="B4" s="342"/>
      <c r="C4" s="87" t="s">
        <v>69</v>
      </c>
      <c r="D4" s="87" t="s">
        <v>70</v>
      </c>
      <c r="E4" s="87" t="s">
        <v>72</v>
      </c>
      <c r="F4" s="87" t="s">
        <v>73</v>
      </c>
      <c r="G4" s="87" t="s">
        <v>74</v>
      </c>
      <c r="H4" s="87" t="s">
        <v>75</v>
      </c>
      <c r="I4" s="84" t="s">
        <v>76</v>
      </c>
    </row>
    <row r="5" spans="1:19" ht="18.95" customHeight="1" x14ac:dyDescent="0.25">
      <c r="A5" s="103"/>
      <c r="B5" s="336" t="s">
        <v>290</v>
      </c>
      <c r="C5" s="336"/>
      <c r="D5" s="336"/>
      <c r="E5" s="336"/>
      <c r="F5" s="336"/>
      <c r="G5" s="336"/>
      <c r="H5" s="336"/>
      <c r="I5" s="336"/>
    </row>
    <row r="6" spans="1:19" ht="15" customHeight="1" x14ac:dyDescent="0.25">
      <c r="A6" s="18" t="s">
        <v>199</v>
      </c>
      <c r="B6" s="19">
        <v>1312.8</v>
      </c>
      <c r="C6" s="19">
        <v>574.70000000000005</v>
      </c>
      <c r="D6" s="19">
        <v>738.1</v>
      </c>
      <c r="E6" s="19">
        <v>71.099999999999994</v>
      </c>
      <c r="F6" s="19">
        <v>160.69999999999999</v>
      </c>
      <c r="G6" s="19">
        <v>334.7</v>
      </c>
      <c r="H6" s="19">
        <v>486.5</v>
      </c>
      <c r="I6" s="20">
        <v>259.89999999999998</v>
      </c>
      <c r="J6" s="41"/>
      <c r="K6" s="41"/>
      <c r="L6" s="41"/>
      <c r="M6" s="41"/>
      <c r="N6" s="41"/>
      <c r="O6" s="41"/>
      <c r="P6" s="41"/>
      <c r="Q6" s="41"/>
      <c r="R6" s="41"/>
      <c r="S6" s="41"/>
    </row>
    <row r="7" spans="1:19" ht="15" customHeight="1" x14ac:dyDescent="0.25">
      <c r="A7" s="98" t="s">
        <v>124</v>
      </c>
      <c r="B7" s="21">
        <v>952.1</v>
      </c>
      <c r="C7" s="21">
        <v>396.9</v>
      </c>
      <c r="D7" s="21">
        <v>555.20000000000005</v>
      </c>
      <c r="E7" s="21">
        <v>29.3</v>
      </c>
      <c r="F7" s="21">
        <v>93.8</v>
      </c>
      <c r="G7" s="21">
        <v>236.3</v>
      </c>
      <c r="H7" s="21">
        <v>363.4</v>
      </c>
      <c r="I7" s="22">
        <v>229.3</v>
      </c>
      <c r="J7" s="41"/>
      <c r="K7" s="41"/>
      <c r="L7" s="41"/>
      <c r="M7" s="41"/>
      <c r="N7" s="41"/>
      <c r="O7" s="41"/>
      <c r="P7" s="41"/>
      <c r="Q7" s="41"/>
      <c r="R7" s="41"/>
    </row>
    <row r="8" spans="1:19" ht="15" customHeight="1" x14ac:dyDescent="0.25">
      <c r="A8" s="98" t="s">
        <v>125</v>
      </c>
      <c r="B8" s="21">
        <v>213.2</v>
      </c>
      <c r="C8" s="21">
        <v>79.400000000000006</v>
      </c>
      <c r="D8" s="21">
        <v>133.80000000000001</v>
      </c>
      <c r="E8" s="21">
        <v>7.2</v>
      </c>
      <c r="F8" s="21">
        <v>15.9</v>
      </c>
      <c r="G8" s="21">
        <v>33.799999999999997</v>
      </c>
      <c r="H8" s="21">
        <v>79.8</v>
      </c>
      <c r="I8" s="22">
        <v>76.5</v>
      </c>
      <c r="J8" s="41"/>
      <c r="K8" s="41"/>
      <c r="L8" s="41"/>
      <c r="M8" s="41"/>
      <c r="N8" s="41"/>
      <c r="O8" s="41"/>
      <c r="P8" s="41"/>
      <c r="Q8" s="41"/>
      <c r="R8" s="41"/>
    </row>
    <row r="9" spans="1:19" ht="15" customHeight="1" x14ac:dyDescent="0.25">
      <c r="A9" s="98" t="s">
        <v>126</v>
      </c>
      <c r="B9" s="21">
        <v>167.2</v>
      </c>
      <c r="C9" s="21">
        <v>71.3</v>
      </c>
      <c r="D9" s="21">
        <v>95.9</v>
      </c>
      <c r="E9" s="21">
        <v>4.3</v>
      </c>
      <c r="F9" s="21">
        <v>5.7</v>
      </c>
      <c r="G9" s="21">
        <v>12.4</v>
      </c>
      <c r="H9" s="21">
        <v>56.6</v>
      </c>
      <c r="I9" s="22">
        <v>88.2</v>
      </c>
      <c r="J9" s="41"/>
      <c r="K9" s="41"/>
      <c r="L9" s="41"/>
      <c r="M9" s="41"/>
      <c r="N9" s="41"/>
      <c r="O9" s="41"/>
      <c r="P9" s="41"/>
      <c r="Q9" s="41"/>
      <c r="R9" s="41"/>
    </row>
    <row r="10" spans="1:19" ht="15" customHeight="1" x14ac:dyDescent="0.25">
      <c r="A10" s="98" t="s">
        <v>185</v>
      </c>
      <c r="B10" s="21">
        <v>115</v>
      </c>
      <c r="C10" s="21">
        <v>58.9</v>
      </c>
      <c r="D10" s="21">
        <v>56</v>
      </c>
      <c r="E10" s="21">
        <v>24.8</v>
      </c>
      <c r="F10" s="21">
        <v>24</v>
      </c>
      <c r="G10" s="21">
        <v>16.8</v>
      </c>
      <c r="H10" s="21">
        <v>22.3</v>
      </c>
      <c r="I10" s="22">
        <v>27.1</v>
      </c>
      <c r="J10" s="41"/>
      <c r="K10" s="41"/>
      <c r="L10" s="41"/>
      <c r="M10" s="41"/>
      <c r="N10" s="41"/>
      <c r="O10" s="41"/>
      <c r="P10" s="41"/>
      <c r="Q10" s="41"/>
      <c r="R10" s="41"/>
    </row>
    <row r="11" spans="1:19" ht="15" customHeight="1" x14ac:dyDescent="0.25">
      <c r="A11" s="98" t="s">
        <v>186</v>
      </c>
      <c r="B11" s="21">
        <v>144.6</v>
      </c>
      <c r="C11" s="21">
        <v>60.2</v>
      </c>
      <c r="D11" s="21">
        <v>84.3</v>
      </c>
      <c r="E11" s="21">
        <v>20.6</v>
      </c>
      <c r="F11" s="21">
        <v>37.5</v>
      </c>
      <c r="G11" s="21">
        <v>41.2</v>
      </c>
      <c r="H11" s="21">
        <v>28.8</v>
      </c>
      <c r="I11" s="22">
        <v>16.5</v>
      </c>
      <c r="J11" s="41"/>
      <c r="K11" s="41"/>
      <c r="L11" s="41"/>
      <c r="M11" s="41"/>
      <c r="N11" s="41"/>
      <c r="O11" s="41"/>
      <c r="P11" s="41"/>
      <c r="Q11" s="41"/>
      <c r="R11" s="41"/>
    </row>
    <row r="12" spans="1:19" ht="15" customHeight="1" x14ac:dyDescent="0.25">
      <c r="A12" s="98" t="s">
        <v>127</v>
      </c>
      <c r="B12" s="21">
        <v>581</v>
      </c>
      <c r="C12" s="21">
        <v>257.8</v>
      </c>
      <c r="D12" s="21">
        <v>323.2</v>
      </c>
      <c r="E12" s="21">
        <v>24.7</v>
      </c>
      <c r="F12" s="21">
        <v>58.5</v>
      </c>
      <c r="G12" s="21">
        <v>137.4</v>
      </c>
      <c r="H12" s="21">
        <v>240.7</v>
      </c>
      <c r="I12" s="22">
        <v>119.7</v>
      </c>
      <c r="J12" s="41"/>
      <c r="K12" s="41"/>
      <c r="L12" s="41"/>
      <c r="M12" s="41"/>
      <c r="N12" s="41"/>
      <c r="O12" s="41"/>
      <c r="P12" s="41"/>
      <c r="Q12" s="41"/>
      <c r="R12" s="41"/>
    </row>
    <row r="13" spans="1:19" ht="15" customHeight="1" x14ac:dyDescent="0.25">
      <c r="A13" s="98" t="s">
        <v>188</v>
      </c>
      <c r="B13" s="21">
        <v>43</v>
      </c>
      <c r="C13" s="21">
        <v>24.3</v>
      </c>
      <c r="D13" s="21">
        <v>18.7</v>
      </c>
      <c r="E13" s="21">
        <v>9.6999999999999993</v>
      </c>
      <c r="F13" s="21">
        <v>8.1</v>
      </c>
      <c r="G13" s="21">
        <v>8.5</v>
      </c>
      <c r="H13" s="21">
        <v>10.4</v>
      </c>
      <c r="I13" s="22">
        <v>6.3</v>
      </c>
      <c r="J13" s="41"/>
      <c r="K13" s="41"/>
      <c r="L13" s="41"/>
      <c r="M13" s="41"/>
      <c r="N13" s="41"/>
      <c r="O13" s="41"/>
      <c r="P13" s="41"/>
      <c r="Q13" s="41"/>
      <c r="R13" s="41"/>
    </row>
    <row r="14" spans="1:19" ht="18.95" customHeight="1" x14ac:dyDescent="0.25">
      <c r="A14" s="25"/>
      <c r="B14" s="338" t="s">
        <v>324</v>
      </c>
      <c r="C14" s="338"/>
      <c r="D14" s="338"/>
      <c r="E14" s="338"/>
      <c r="F14" s="338"/>
      <c r="G14" s="338"/>
      <c r="H14" s="338"/>
      <c r="I14" s="338"/>
      <c r="K14" s="270"/>
      <c r="L14" s="41"/>
      <c r="M14" s="41"/>
      <c r="N14" s="41"/>
      <c r="O14" s="41"/>
      <c r="P14" s="41"/>
      <c r="Q14" s="41"/>
      <c r="R14" s="41"/>
    </row>
    <row r="15" spans="1:19" ht="15" customHeight="1" x14ac:dyDescent="0.25">
      <c r="A15" s="97" t="s">
        <v>199</v>
      </c>
      <c r="B15" s="33">
        <v>100</v>
      </c>
      <c r="C15" s="33">
        <v>100</v>
      </c>
      <c r="D15" s="33">
        <v>100</v>
      </c>
      <c r="E15" s="33">
        <v>100</v>
      </c>
      <c r="F15" s="33">
        <v>100</v>
      </c>
      <c r="G15" s="33">
        <v>100</v>
      </c>
      <c r="H15" s="33">
        <v>100</v>
      </c>
      <c r="I15" s="34">
        <v>100</v>
      </c>
      <c r="K15" s="41"/>
      <c r="L15" s="41"/>
      <c r="M15" s="41"/>
      <c r="N15" s="41"/>
      <c r="O15" s="41"/>
      <c r="P15" s="41"/>
      <c r="Q15" s="41"/>
      <c r="R15" s="41"/>
    </row>
    <row r="16" spans="1:19" ht="15" customHeight="1" x14ac:dyDescent="0.25">
      <c r="A16" s="98" t="s">
        <v>124</v>
      </c>
      <c r="B16" s="21">
        <v>72.5</v>
      </c>
      <c r="C16" s="21">
        <v>69.099999999999994</v>
      </c>
      <c r="D16" s="21">
        <v>75.2</v>
      </c>
      <c r="E16" s="21">
        <v>41.1</v>
      </c>
      <c r="F16" s="21">
        <v>58.4</v>
      </c>
      <c r="G16" s="21">
        <v>70.599999999999994</v>
      </c>
      <c r="H16" s="21">
        <v>74.7</v>
      </c>
      <c r="I16" s="22">
        <v>88.2</v>
      </c>
      <c r="K16" s="41"/>
      <c r="L16" s="41"/>
      <c r="M16" s="41"/>
      <c r="N16" s="41"/>
      <c r="O16" s="41"/>
      <c r="P16" s="41"/>
      <c r="Q16" s="41"/>
      <c r="R16" s="41"/>
    </row>
    <row r="17" spans="1:18" ht="15" customHeight="1" x14ac:dyDescent="0.25">
      <c r="A17" s="98" t="s">
        <v>125</v>
      </c>
      <c r="B17" s="21">
        <v>16.2</v>
      </c>
      <c r="C17" s="21">
        <v>13.8</v>
      </c>
      <c r="D17" s="21">
        <v>18.100000000000001</v>
      </c>
      <c r="E17" s="21">
        <v>10.1</v>
      </c>
      <c r="F17" s="21">
        <v>9.9</v>
      </c>
      <c r="G17" s="21">
        <v>10.1</v>
      </c>
      <c r="H17" s="21">
        <v>16.399999999999999</v>
      </c>
      <c r="I17" s="22">
        <v>29.4</v>
      </c>
      <c r="K17" s="41"/>
      <c r="L17" s="41"/>
      <c r="M17" s="41"/>
      <c r="N17" s="41"/>
      <c r="O17" s="41"/>
      <c r="P17" s="41"/>
      <c r="Q17" s="41"/>
      <c r="R17" s="41"/>
    </row>
    <row r="18" spans="1:18" ht="15" customHeight="1" x14ac:dyDescent="0.25">
      <c r="A18" s="98" t="s">
        <v>126</v>
      </c>
      <c r="B18" s="21">
        <v>12.7</v>
      </c>
      <c r="C18" s="21">
        <v>12.4</v>
      </c>
      <c r="D18" s="21">
        <v>13</v>
      </c>
      <c r="E18" s="21">
        <v>6.1</v>
      </c>
      <c r="F18" s="21">
        <v>3.5</v>
      </c>
      <c r="G18" s="21">
        <v>3.7</v>
      </c>
      <c r="H18" s="21">
        <v>11.6</v>
      </c>
      <c r="I18" s="22">
        <v>33.9</v>
      </c>
      <c r="K18" s="41"/>
      <c r="L18" s="41"/>
      <c r="M18" s="41"/>
      <c r="N18" s="41"/>
      <c r="O18" s="41"/>
      <c r="P18" s="41"/>
      <c r="Q18" s="41"/>
      <c r="R18" s="41"/>
    </row>
    <row r="19" spans="1:18" ht="15" customHeight="1" x14ac:dyDescent="0.25">
      <c r="A19" s="98" t="s">
        <v>185</v>
      </c>
      <c r="B19" s="21">
        <v>8.8000000000000007</v>
      </c>
      <c r="C19" s="21">
        <v>10.3</v>
      </c>
      <c r="D19" s="21">
        <v>7.6</v>
      </c>
      <c r="E19" s="21">
        <v>34.799999999999997</v>
      </c>
      <c r="F19" s="21">
        <v>14.9</v>
      </c>
      <c r="G19" s="21">
        <v>5</v>
      </c>
      <c r="H19" s="21">
        <v>4.5999999999999996</v>
      </c>
      <c r="I19" s="22">
        <v>10.4</v>
      </c>
      <c r="K19" s="41"/>
      <c r="L19" s="41"/>
      <c r="M19" s="41"/>
      <c r="N19" s="41"/>
      <c r="O19" s="41"/>
      <c r="P19" s="41"/>
      <c r="Q19" s="41"/>
      <c r="R19" s="41"/>
    </row>
    <row r="20" spans="1:18" ht="15" customHeight="1" x14ac:dyDescent="0.25">
      <c r="A20" s="98" t="s">
        <v>186</v>
      </c>
      <c r="B20" s="21">
        <v>11</v>
      </c>
      <c r="C20" s="21">
        <v>10.5</v>
      </c>
      <c r="D20" s="21">
        <v>11.4</v>
      </c>
      <c r="E20" s="21">
        <v>28.9</v>
      </c>
      <c r="F20" s="21">
        <v>23.3</v>
      </c>
      <c r="G20" s="21">
        <v>12.3</v>
      </c>
      <c r="H20" s="21">
        <v>5.9</v>
      </c>
      <c r="I20" s="22">
        <v>6.3</v>
      </c>
      <c r="K20" s="41"/>
      <c r="L20" s="41"/>
      <c r="M20" s="41"/>
      <c r="N20" s="41"/>
      <c r="O20" s="41"/>
      <c r="P20" s="41"/>
      <c r="Q20" s="41"/>
      <c r="R20" s="41"/>
    </row>
    <row r="21" spans="1:18" ht="15" customHeight="1" x14ac:dyDescent="0.25">
      <c r="A21" s="98" t="s">
        <v>127</v>
      </c>
      <c r="B21" s="21">
        <v>44.3</v>
      </c>
      <c r="C21" s="21">
        <v>44.9</v>
      </c>
      <c r="D21" s="21">
        <v>43.8</v>
      </c>
      <c r="E21" s="21">
        <v>34.799999999999997</v>
      </c>
      <c r="F21" s="21">
        <v>36.4</v>
      </c>
      <c r="G21" s="21">
        <v>41</v>
      </c>
      <c r="H21" s="21">
        <v>49.5</v>
      </c>
      <c r="I21" s="22">
        <v>46.1</v>
      </c>
      <c r="K21" s="4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98" t="s">
        <v>188</v>
      </c>
      <c r="B22" s="21">
        <v>3.3</v>
      </c>
      <c r="C22" s="21">
        <v>4.2</v>
      </c>
      <c r="D22" s="21">
        <v>2.5</v>
      </c>
      <c r="E22" s="21">
        <v>13.7</v>
      </c>
      <c r="F22" s="21">
        <v>5.0999999999999996</v>
      </c>
      <c r="G22" s="21">
        <v>2.5</v>
      </c>
      <c r="H22" s="21">
        <v>2.1</v>
      </c>
      <c r="I22" s="22">
        <v>2.4</v>
      </c>
      <c r="K22" s="41"/>
      <c r="L22" s="41"/>
      <c r="M22" s="41"/>
      <c r="N22" s="41"/>
      <c r="O22" s="41"/>
      <c r="P22" s="41"/>
      <c r="Q22" s="41"/>
      <c r="R22" s="41"/>
    </row>
    <row r="23" spans="1:18" ht="18.95" customHeight="1" x14ac:dyDescent="0.25">
      <c r="A23" s="25"/>
      <c r="B23" s="338" t="s">
        <v>325</v>
      </c>
      <c r="C23" s="338"/>
      <c r="D23" s="338"/>
      <c r="E23" s="338"/>
      <c r="F23" s="338"/>
      <c r="G23" s="338"/>
      <c r="H23" s="338"/>
      <c r="I23" s="338"/>
      <c r="K23" s="41"/>
      <c r="L23" s="41"/>
      <c r="M23" s="41"/>
      <c r="N23" s="41"/>
      <c r="O23" s="41"/>
      <c r="P23" s="41"/>
      <c r="Q23" s="41"/>
      <c r="R23" s="41"/>
    </row>
    <row r="24" spans="1:18" ht="15" customHeight="1" x14ac:dyDescent="0.25">
      <c r="A24" s="97" t="s">
        <v>199</v>
      </c>
      <c r="B24" s="33">
        <v>100</v>
      </c>
      <c r="C24" s="33">
        <v>100</v>
      </c>
      <c r="D24" s="33">
        <v>100</v>
      </c>
      <c r="E24" s="33">
        <v>100</v>
      </c>
      <c r="F24" s="33">
        <v>100</v>
      </c>
      <c r="G24" s="33">
        <v>100</v>
      </c>
      <c r="H24" s="33">
        <v>100</v>
      </c>
      <c r="I24" s="34">
        <v>100</v>
      </c>
      <c r="K24" s="41"/>
      <c r="L24" s="41"/>
      <c r="M24" s="41"/>
      <c r="N24" s="41"/>
      <c r="O24" s="41"/>
      <c r="P24" s="41"/>
      <c r="Q24" s="41"/>
      <c r="R24" s="41"/>
    </row>
    <row r="25" spans="1:18" ht="15" customHeight="1" x14ac:dyDescent="0.25">
      <c r="A25" s="98" t="s">
        <v>124</v>
      </c>
      <c r="B25" s="21">
        <v>72.099999999999994</v>
      </c>
      <c r="C25" s="21">
        <v>68.599999999999994</v>
      </c>
      <c r="D25" s="21">
        <v>74.900000000000006</v>
      </c>
      <c r="E25" s="21">
        <v>53.3</v>
      </c>
      <c r="F25" s="21">
        <v>55.1</v>
      </c>
      <c r="G25" s="21">
        <v>71.7</v>
      </c>
      <c r="H25" s="21">
        <v>73.900000000000006</v>
      </c>
      <c r="I25" s="22">
        <v>85.3</v>
      </c>
      <c r="K25" s="41"/>
      <c r="L25" s="41"/>
      <c r="M25" s="41"/>
      <c r="N25" s="41"/>
      <c r="O25" s="41"/>
      <c r="P25" s="41"/>
      <c r="Q25" s="41"/>
      <c r="R25" s="41"/>
    </row>
    <row r="26" spans="1:18" ht="15" customHeight="1" x14ac:dyDescent="0.25">
      <c r="A26" s="98" t="s">
        <v>125</v>
      </c>
      <c r="B26" s="21">
        <v>21.9</v>
      </c>
      <c r="C26" s="21">
        <v>18.8</v>
      </c>
      <c r="D26" s="21">
        <v>24.4</v>
      </c>
      <c r="E26" s="21">
        <v>15.5</v>
      </c>
      <c r="F26" s="21">
        <v>12.2</v>
      </c>
      <c r="G26" s="21">
        <v>15.1</v>
      </c>
      <c r="H26" s="21">
        <v>23.8</v>
      </c>
      <c r="I26" s="22">
        <v>35.9</v>
      </c>
      <c r="K26" s="41"/>
      <c r="L26" s="41"/>
      <c r="M26" s="41"/>
      <c r="N26" s="41"/>
      <c r="O26" s="41"/>
      <c r="P26" s="41"/>
      <c r="Q26" s="41"/>
      <c r="R26" s="41"/>
    </row>
    <row r="27" spans="1:18" ht="15" customHeight="1" x14ac:dyDescent="0.25">
      <c r="A27" s="98" t="s">
        <v>126</v>
      </c>
      <c r="B27" s="21">
        <v>11.7</v>
      </c>
      <c r="C27" s="21">
        <v>10.6</v>
      </c>
      <c r="D27" s="21">
        <v>12.6</v>
      </c>
      <c r="E27" s="21">
        <v>7.1</v>
      </c>
      <c r="F27" s="21">
        <v>5</v>
      </c>
      <c r="G27" s="21">
        <v>4.2</v>
      </c>
      <c r="H27" s="21">
        <v>9.9</v>
      </c>
      <c r="I27" s="22">
        <v>31.2</v>
      </c>
      <c r="K27" s="41"/>
      <c r="L27" s="41"/>
      <c r="M27" s="41"/>
      <c r="N27" s="41"/>
      <c r="O27" s="41"/>
      <c r="P27" s="41"/>
      <c r="Q27" s="41"/>
      <c r="R27" s="41"/>
    </row>
    <row r="28" spans="1:18" ht="15" customHeight="1" x14ac:dyDescent="0.25">
      <c r="A28" s="98" t="s">
        <v>326</v>
      </c>
      <c r="B28" s="21">
        <v>15</v>
      </c>
      <c r="C28" s="21">
        <v>15.6</v>
      </c>
      <c r="D28" s="21">
        <v>14.5</v>
      </c>
      <c r="E28" s="21">
        <v>45.8</v>
      </c>
      <c r="F28" s="21">
        <v>29.6</v>
      </c>
      <c r="G28" s="21">
        <v>14.7</v>
      </c>
      <c r="H28" s="21">
        <v>6.9</v>
      </c>
      <c r="I28" s="22">
        <v>12.6</v>
      </c>
      <c r="K28" s="41"/>
      <c r="L28" s="41"/>
      <c r="M28" s="41"/>
      <c r="N28" s="41"/>
      <c r="O28" s="41"/>
      <c r="P28" s="41"/>
      <c r="Q28" s="41"/>
      <c r="R28" s="41"/>
    </row>
    <row r="29" spans="1:18" ht="15" customHeight="1" x14ac:dyDescent="0.25">
      <c r="A29" s="98" t="s">
        <v>127</v>
      </c>
      <c r="B29" s="21">
        <v>40.6</v>
      </c>
      <c r="C29" s="21">
        <v>40.6</v>
      </c>
      <c r="D29" s="21">
        <v>40.700000000000003</v>
      </c>
      <c r="E29" s="21">
        <v>27.9</v>
      </c>
      <c r="F29" s="21">
        <v>33.799999999999997</v>
      </c>
      <c r="G29" s="21">
        <v>39.200000000000003</v>
      </c>
      <c r="H29" s="21">
        <v>47.3</v>
      </c>
      <c r="I29" s="22">
        <v>38.1</v>
      </c>
      <c r="K29" s="41"/>
      <c r="L29" s="41"/>
      <c r="M29" s="41"/>
      <c r="N29" s="41"/>
      <c r="O29" s="41"/>
      <c r="P29" s="41"/>
      <c r="Q29" s="41"/>
      <c r="R29" s="41"/>
    </row>
    <row r="30" spans="1:18" ht="15" customHeight="1" x14ac:dyDescent="0.25">
      <c r="A30" s="98" t="s">
        <v>188</v>
      </c>
      <c r="B30" s="21">
        <v>5.8</v>
      </c>
      <c r="C30" s="21">
        <v>7.5</v>
      </c>
      <c r="D30" s="21">
        <v>4.5</v>
      </c>
      <c r="E30" s="21">
        <v>23.8</v>
      </c>
      <c r="F30" s="21">
        <v>7.9</v>
      </c>
      <c r="G30" s="21">
        <v>5.0999999999999996</v>
      </c>
      <c r="H30" s="21">
        <v>4.0999999999999996</v>
      </c>
      <c r="I30" s="22">
        <v>3.3</v>
      </c>
      <c r="K30" s="41"/>
      <c r="L30" s="41"/>
      <c r="M30" s="41"/>
      <c r="N30" s="41"/>
      <c r="O30" s="41"/>
      <c r="P30" s="41"/>
      <c r="Q30" s="41"/>
      <c r="R30" s="41"/>
    </row>
    <row r="31" spans="1:18" ht="6.95" customHeight="1" x14ac:dyDescent="0.25"/>
    <row r="32" spans="1:18" ht="15" customHeight="1" x14ac:dyDescent="0.25">
      <c r="A32" s="1" t="s">
        <v>200</v>
      </c>
    </row>
  </sheetData>
  <mergeCells count="7">
    <mergeCell ref="B23:I23"/>
    <mergeCell ref="B14:I14"/>
    <mergeCell ref="A3:A4"/>
    <mergeCell ref="B3:B4"/>
    <mergeCell ref="C3:D3"/>
    <mergeCell ref="E3:I3"/>
    <mergeCell ref="B5:I5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R29"/>
  <sheetViews>
    <sheetView showGridLines="0" zoomScaleNormal="100" workbookViewId="0"/>
  </sheetViews>
  <sheetFormatPr defaultRowHeight="15" x14ac:dyDescent="0.25"/>
  <cols>
    <col min="1" max="1" width="26.7109375" customWidth="1"/>
    <col min="2" max="9" width="7.28515625" customWidth="1"/>
  </cols>
  <sheetData>
    <row r="1" spans="1:18" ht="30" customHeight="1" x14ac:dyDescent="0.25">
      <c r="A1" s="337" t="s">
        <v>370</v>
      </c>
      <c r="B1" s="337"/>
      <c r="C1" s="337"/>
      <c r="D1" s="337"/>
      <c r="E1" s="337"/>
      <c r="F1" s="337"/>
      <c r="G1" s="337"/>
      <c r="H1" s="337"/>
      <c r="I1" s="337"/>
      <c r="K1" s="79" t="s">
        <v>174</v>
      </c>
    </row>
    <row r="2" spans="1:18" ht="15" customHeight="1" thickBot="1" x14ac:dyDescent="0.3">
      <c r="A2" s="17"/>
    </row>
    <row r="3" spans="1:18" ht="18" customHeight="1" x14ac:dyDescent="0.25">
      <c r="A3" s="330" t="s">
        <v>327</v>
      </c>
      <c r="B3" s="352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</row>
    <row r="4" spans="1:18" ht="30" customHeight="1" thickBot="1" x14ac:dyDescent="0.3">
      <c r="A4" s="331"/>
      <c r="B4" s="342"/>
      <c r="C4" s="87" t="s">
        <v>69</v>
      </c>
      <c r="D4" s="87" t="s">
        <v>70</v>
      </c>
      <c r="E4" s="87" t="s">
        <v>72</v>
      </c>
      <c r="F4" s="87" t="s">
        <v>73</v>
      </c>
      <c r="G4" s="87" t="s">
        <v>74</v>
      </c>
      <c r="H4" s="87" t="s">
        <v>75</v>
      </c>
      <c r="I4" s="84" t="s">
        <v>76</v>
      </c>
    </row>
    <row r="5" spans="1:18" ht="18.95" customHeight="1" x14ac:dyDescent="0.25">
      <c r="A5" s="103"/>
      <c r="B5" s="336" t="s">
        <v>284</v>
      </c>
      <c r="C5" s="336"/>
      <c r="D5" s="336"/>
      <c r="E5" s="336"/>
      <c r="F5" s="336"/>
      <c r="G5" s="336"/>
      <c r="H5" s="336"/>
      <c r="I5" s="336"/>
    </row>
    <row r="6" spans="1:18" ht="15" customHeight="1" x14ac:dyDescent="0.25">
      <c r="A6" s="18" t="s">
        <v>11</v>
      </c>
      <c r="B6" s="19">
        <v>1312.8</v>
      </c>
      <c r="C6" s="19">
        <v>574.70000000000005</v>
      </c>
      <c r="D6" s="19">
        <v>738.1</v>
      </c>
      <c r="E6" s="19">
        <v>71.099999999999994</v>
      </c>
      <c r="F6" s="19">
        <v>160.69999999999999</v>
      </c>
      <c r="G6" s="19">
        <v>334.7</v>
      </c>
      <c r="H6" s="19">
        <v>486.5</v>
      </c>
      <c r="I6" s="20">
        <v>259.89999999999998</v>
      </c>
      <c r="J6" s="41"/>
      <c r="K6" s="41"/>
      <c r="L6" s="41"/>
      <c r="M6" s="41"/>
      <c r="N6" s="41"/>
      <c r="O6" s="41"/>
      <c r="P6" s="41"/>
      <c r="Q6" s="41"/>
      <c r="R6" s="41"/>
    </row>
    <row r="7" spans="1:18" ht="15" customHeight="1" x14ac:dyDescent="0.25">
      <c r="A7" s="98" t="s">
        <v>124</v>
      </c>
      <c r="B7" s="21">
        <v>768.5</v>
      </c>
      <c r="C7" s="21">
        <v>315.39999999999998</v>
      </c>
      <c r="D7" s="21">
        <v>453.1</v>
      </c>
      <c r="E7" s="21">
        <v>18.2</v>
      </c>
      <c r="F7" s="21">
        <v>74.099999999999994</v>
      </c>
      <c r="G7" s="21">
        <v>201</v>
      </c>
      <c r="H7" s="21">
        <v>292.3</v>
      </c>
      <c r="I7" s="22">
        <v>182.9</v>
      </c>
      <c r="J7" s="41"/>
      <c r="K7" s="41"/>
      <c r="L7" s="41"/>
      <c r="M7" s="41"/>
      <c r="N7" s="41"/>
      <c r="O7" s="41"/>
      <c r="P7" s="41"/>
      <c r="Q7" s="41"/>
      <c r="R7" s="41"/>
    </row>
    <row r="8" spans="1:18" ht="15" customHeight="1" x14ac:dyDescent="0.25">
      <c r="A8" s="98" t="s">
        <v>125</v>
      </c>
      <c r="B8" s="21">
        <v>46.8</v>
      </c>
      <c r="C8" s="21">
        <v>19.399999999999999</v>
      </c>
      <c r="D8" s="21">
        <v>27.4</v>
      </c>
      <c r="E8" s="21">
        <v>2.2999999999999998</v>
      </c>
      <c r="F8" s="21">
        <v>6.6</v>
      </c>
      <c r="G8" s="21">
        <v>9.4</v>
      </c>
      <c r="H8" s="21">
        <v>19</v>
      </c>
      <c r="I8" s="22">
        <v>9.6</v>
      </c>
      <c r="J8" s="41"/>
      <c r="K8" s="41"/>
      <c r="L8" s="41"/>
      <c r="M8" s="41"/>
      <c r="N8" s="41"/>
      <c r="O8" s="41"/>
      <c r="P8" s="41"/>
      <c r="Q8" s="41"/>
      <c r="R8" s="41"/>
    </row>
    <row r="9" spans="1:18" ht="15" customHeight="1" x14ac:dyDescent="0.25">
      <c r="A9" s="98" t="s">
        <v>126</v>
      </c>
      <c r="B9" s="21">
        <v>35.299999999999997</v>
      </c>
      <c r="C9" s="21">
        <v>16.3</v>
      </c>
      <c r="D9" s="21">
        <v>19.100000000000001</v>
      </c>
      <c r="E9" s="21">
        <v>1.7</v>
      </c>
      <c r="F9" s="21">
        <v>1.8</v>
      </c>
      <c r="G9" s="21">
        <v>4.5</v>
      </c>
      <c r="H9" s="21">
        <v>15.5</v>
      </c>
      <c r="I9" s="22">
        <v>11.9</v>
      </c>
      <c r="J9" s="41"/>
      <c r="K9" s="41"/>
      <c r="L9" s="41"/>
      <c r="M9" s="41"/>
      <c r="N9" s="41"/>
      <c r="O9" s="41"/>
      <c r="P9" s="41"/>
      <c r="Q9" s="41"/>
      <c r="R9" s="41"/>
    </row>
    <row r="10" spans="1:18" ht="15" customHeight="1" x14ac:dyDescent="0.25">
      <c r="A10" s="98" t="s">
        <v>185</v>
      </c>
      <c r="B10" s="21">
        <v>59.3</v>
      </c>
      <c r="C10" s="21">
        <v>34.299999999999997</v>
      </c>
      <c r="D10" s="21">
        <v>25</v>
      </c>
      <c r="E10" s="21">
        <v>17.7</v>
      </c>
      <c r="F10" s="21">
        <v>15.5</v>
      </c>
      <c r="G10" s="21">
        <v>8.5</v>
      </c>
      <c r="H10" s="21">
        <v>10.5</v>
      </c>
      <c r="I10" s="22">
        <v>7.1</v>
      </c>
      <c r="J10" s="41"/>
      <c r="K10" s="41"/>
      <c r="L10" s="41"/>
      <c r="M10" s="41"/>
      <c r="N10" s="41"/>
      <c r="O10" s="41"/>
      <c r="P10" s="41"/>
      <c r="Q10" s="41"/>
      <c r="R10" s="41"/>
    </row>
    <row r="11" spans="1:18" ht="15" customHeight="1" x14ac:dyDescent="0.25">
      <c r="A11" s="98" t="s">
        <v>186</v>
      </c>
      <c r="B11" s="21">
        <v>57.3</v>
      </c>
      <c r="C11" s="21">
        <v>23.8</v>
      </c>
      <c r="D11" s="21">
        <v>33.5</v>
      </c>
      <c r="E11" s="21">
        <v>11.1</v>
      </c>
      <c r="F11" s="21">
        <v>18.600000000000001</v>
      </c>
      <c r="G11" s="21">
        <v>16.7</v>
      </c>
      <c r="H11" s="21">
        <v>8.6</v>
      </c>
      <c r="I11" s="22">
        <v>2.4</v>
      </c>
      <c r="J11" s="41"/>
      <c r="K11" s="41"/>
      <c r="L11" s="41"/>
      <c r="M11" s="41"/>
      <c r="N11" s="41"/>
      <c r="O11" s="41"/>
      <c r="P11" s="41"/>
      <c r="Q11" s="41"/>
      <c r="R11" s="41"/>
    </row>
    <row r="12" spans="1:18" ht="15" customHeight="1" x14ac:dyDescent="0.25">
      <c r="A12" s="98" t="s">
        <v>127</v>
      </c>
      <c r="B12" s="21">
        <v>290</v>
      </c>
      <c r="C12" s="21">
        <v>140.4</v>
      </c>
      <c r="D12" s="21">
        <v>149.6</v>
      </c>
      <c r="E12" s="21">
        <v>16.100000000000001</v>
      </c>
      <c r="F12" s="21">
        <v>35.4</v>
      </c>
      <c r="G12" s="21">
        <v>82.6</v>
      </c>
      <c r="H12" s="21">
        <v>122.7</v>
      </c>
      <c r="I12" s="22">
        <v>33.200000000000003</v>
      </c>
      <c r="J12" s="41"/>
      <c r="K12" s="41"/>
      <c r="L12" s="41"/>
      <c r="M12" s="41"/>
      <c r="N12" s="41"/>
      <c r="O12" s="41"/>
      <c r="P12" s="41"/>
      <c r="Q12" s="41"/>
      <c r="R12" s="41"/>
    </row>
    <row r="13" spans="1:18" ht="15" customHeight="1" x14ac:dyDescent="0.25">
      <c r="A13" s="98" t="s">
        <v>188</v>
      </c>
      <c r="B13" s="21">
        <v>2.9</v>
      </c>
      <c r="C13" s="21">
        <v>1.8</v>
      </c>
      <c r="D13" s="21">
        <v>1.1000000000000001</v>
      </c>
      <c r="E13" s="197" t="s">
        <v>235</v>
      </c>
      <c r="F13" s="21">
        <v>0.6</v>
      </c>
      <c r="G13" s="21">
        <v>1.1000000000000001</v>
      </c>
      <c r="H13" s="21">
        <v>0.6</v>
      </c>
      <c r="I13" s="198" t="s">
        <v>235</v>
      </c>
      <c r="J13" s="41"/>
      <c r="K13" s="41"/>
      <c r="L13" s="41"/>
      <c r="M13" s="41"/>
      <c r="N13" s="41"/>
      <c r="O13" s="41"/>
      <c r="P13" s="41"/>
      <c r="Q13" s="41"/>
      <c r="R13" s="41"/>
    </row>
    <row r="14" spans="1:18" ht="15" customHeight="1" x14ac:dyDescent="0.25">
      <c r="A14" s="98" t="s">
        <v>240</v>
      </c>
      <c r="B14" s="21">
        <v>52.8</v>
      </c>
      <c r="C14" s="21">
        <v>23.3</v>
      </c>
      <c r="D14" s="21">
        <v>29.5</v>
      </c>
      <c r="E14" s="21">
        <v>3.8</v>
      </c>
      <c r="F14" s="21">
        <v>8.1</v>
      </c>
      <c r="G14" s="21">
        <v>11.1</v>
      </c>
      <c r="H14" s="21">
        <v>17.399999999999999</v>
      </c>
      <c r="I14" s="22">
        <v>12.4</v>
      </c>
      <c r="J14" s="41"/>
      <c r="K14" s="41"/>
      <c r="L14" s="41"/>
      <c r="M14" s="41"/>
      <c r="N14" s="41"/>
      <c r="O14" s="41"/>
      <c r="P14" s="41"/>
      <c r="Q14" s="41"/>
      <c r="R14" s="41"/>
    </row>
    <row r="15" spans="1:18" ht="18.95" customHeight="1" x14ac:dyDescent="0.25">
      <c r="A15" s="25"/>
      <c r="B15" s="338" t="s">
        <v>184</v>
      </c>
      <c r="C15" s="338"/>
      <c r="D15" s="338"/>
      <c r="E15" s="338"/>
      <c r="F15" s="338"/>
      <c r="G15" s="338"/>
      <c r="H15" s="338"/>
      <c r="I15" s="338"/>
      <c r="K15" s="270"/>
      <c r="L15" s="41"/>
      <c r="M15" s="41"/>
      <c r="N15" s="41"/>
      <c r="O15" s="41"/>
      <c r="P15" s="41"/>
      <c r="Q15" s="41"/>
      <c r="R15" s="41"/>
    </row>
    <row r="16" spans="1:18" ht="15" customHeight="1" x14ac:dyDescent="0.25">
      <c r="A16" s="18" t="s">
        <v>11</v>
      </c>
      <c r="B16" s="33">
        <v>100</v>
      </c>
      <c r="C16" s="33">
        <v>100</v>
      </c>
      <c r="D16" s="33">
        <v>100</v>
      </c>
      <c r="E16" s="33">
        <v>100</v>
      </c>
      <c r="F16" s="33">
        <v>100</v>
      </c>
      <c r="G16" s="33">
        <v>100</v>
      </c>
      <c r="H16" s="33">
        <v>100</v>
      </c>
      <c r="I16" s="34">
        <v>100</v>
      </c>
      <c r="K16" s="41"/>
      <c r="L16" s="41"/>
      <c r="M16" s="41"/>
      <c r="N16" s="41"/>
      <c r="O16" s="41"/>
      <c r="P16" s="41"/>
      <c r="Q16" s="41"/>
      <c r="R16" s="41"/>
    </row>
    <row r="17" spans="1:18" ht="15" customHeight="1" x14ac:dyDescent="0.25">
      <c r="A17" s="98" t="s">
        <v>124</v>
      </c>
      <c r="B17" s="21">
        <v>58.5</v>
      </c>
      <c r="C17" s="21">
        <v>54.9</v>
      </c>
      <c r="D17" s="21">
        <v>61.4</v>
      </c>
      <c r="E17" s="21">
        <v>25.6</v>
      </c>
      <c r="F17" s="21">
        <v>46.1</v>
      </c>
      <c r="G17" s="21">
        <v>60.1</v>
      </c>
      <c r="H17" s="21">
        <v>60.1</v>
      </c>
      <c r="I17" s="22">
        <v>70.400000000000006</v>
      </c>
      <c r="K17" s="41"/>
      <c r="L17" s="41"/>
      <c r="M17" s="41"/>
      <c r="N17" s="41"/>
      <c r="O17" s="41"/>
      <c r="P17" s="41"/>
      <c r="Q17" s="41"/>
      <c r="R17" s="41"/>
    </row>
    <row r="18" spans="1:18" ht="15" customHeight="1" x14ac:dyDescent="0.25">
      <c r="A18" s="98" t="s">
        <v>125</v>
      </c>
      <c r="B18" s="21">
        <v>3.6</v>
      </c>
      <c r="C18" s="21">
        <v>3.4</v>
      </c>
      <c r="D18" s="21">
        <v>3.7</v>
      </c>
      <c r="E18" s="21">
        <v>3.2</v>
      </c>
      <c r="F18" s="21">
        <v>4.0999999999999996</v>
      </c>
      <c r="G18" s="21">
        <v>2.8</v>
      </c>
      <c r="H18" s="21">
        <v>3.9</v>
      </c>
      <c r="I18" s="22">
        <v>3.7</v>
      </c>
      <c r="K18" s="41"/>
      <c r="L18" s="41"/>
      <c r="M18" s="41"/>
      <c r="N18" s="41"/>
      <c r="O18" s="41"/>
      <c r="P18" s="41"/>
      <c r="Q18" s="41"/>
      <c r="R18" s="41"/>
    </row>
    <row r="19" spans="1:18" ht="15" customHeight="1" x14ac:dyDescent="0.25">
      <c r="A19" s="98" t="s">
        <v>126</v>
      </c>
      <c r="B19" s="21">
        <v>2.7</v>
      </c>
      <c r="C19" s="21">
        <v>2.8</v>
      </c>
      <c r="D19" s="21">
        <v>2.6</v>
      </c>
      <c r="E19" s="21">
        <v>2.2999999999999998</v>
      </c>
      <c r="F19" s="21">
        <v>1.1000000000000001</v>
      </c>
      <c r="G19" s="21">
        <v>1.3</v>
      </c>
      <c r="H19" s="21">
        <v>3.2</v>
      </c>
      <c r="I19" s="22">
        <v>4.5999999999999996</v>
      </c>
      <c r="K19" s="41"/>
      <c r="L19" s="41"/>
      <c r="M19" s="41"/>
      <c r="N19" s="41"/>
      <c r="O19" s="41"/>
      <c r="P19" s="41"/>
      <c r="Q19" s="41"/>
      <c r="R19" s="41"/>
    </row>
    <row r="20" spans="1:18" ht="15" customHeight="1" x14ac:dyDescent="0.25">
      <c r="A20" s="98" t="s">
        <v>185</v>
      </c>
      <c r="B20" s="21">
        <v>4.5</v>
      </c>
      <c r="C20" s="21">
        <v>6</v>
      </c>
      <c r="D20" s="21">
        <v>3.4</v>
      </c>
      <c r="E20" s="21">
        <v>24.9</v>
      </c>
      <c r="F20" s="21">
        <v>9.6999999999999993</v>
      </c>
      <c r="G20" s="21">
        <v>2.6</v>
      </c>
      <c r="H20" s="21">
        <v>2.2000000000000002</v>
      </c>
      <c r="I20" s="22">
        <v>2.7</v>
      </c>
      <c r="K20" s="41"/>
      <c r="L20" s="41"/>
      <c r="M20" s="41"/>
      <c r="N20" s="41"/>
      <c r="O20" s="41"/>
      <c r="P20" s="41"/>
      <c r="Q20" s="41"/>
      <c r="R20" s="41"/>
    </row>
    <row r="21" spans="1:18" ht="15" customHeight="1" x14ac:dyDescent="0.25">
      <c r="A21" s="98" t="s">
        <v>186</v>
      </c>
      <c r="B21" s="21">
        <v>4.4000000000000004</v>
      </c>
      <c r="C21" s="21">
        <v>4.0999999999999996</v>
      </c>
      <c r="D21" s="21">
        <v>4.5</v>
      </c>
      <c r="E21" s="21">
        <v>15.6</v>
      </c>
      <c r="F21" s="21">
        <v>11.6</v>
      </c>
      <c r="G21" s="21">
        <v>5</v>
      </c>
      <c r="H21" s="21">
        <v>1.8</v>
      </c>
      <c r="I21" s="22">
        <v>0.9</v>
      </c>
      <c r="K21" s="4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98" t="s">
        <v>127</v>
      </c>
      <c r="B22" s="21">
        <v>22.1</v>
      </c>
      <c r="C22" s="21">
        <v>24.4</v>
      </c>
      <c r="D22" s="21">
        <v>20.3</v>
      </c>
      <c r="E22" s="21">
        <v>22.7</v>
      </c>
      <c r="F22" s="21">
        <v>22</v>
      </c>
      <c r="G22" s="21">
        <v>24.7</v>
      </c>
      <c r="H22" s="21">
        <v>25.2</v>
      </c>
      <c r="I22" s="22">
        <v>12.8</v>
      </c>
      <c r="K22" s="41"/>
      <c r="L22" s="41"/>
      <c r="M22" s="41"/>
      <c r="N22" s="41"/>
      <c r="O22" s="41"/>
      <c r="P22" s="41"/>
      <c r="Q22" s="41"/>
      <c r="R22" s="41"/>
    </row>
    <row r="23" spans="1:18" ht="15" customHeight="1" x14ac:dyDescent="0.25">
      <c r="A23" s="98" t="s">
        <v>188</v>
      </c>
      <c r="B23" s="21">
        <v>0.2</v>
      </c>
      <c r="C23" s="21">
        <v>0.3</v>
      </c>
      <c r="D23" s="21">
        <v>0.1</v>
      </c>
      <c r="E23" s="197" t="s">
        <v>235</v>
      </c>
      <c r="F23" s="21">
        <v>0.4</v>
      </c>
      <c r="G23" s="21">
        <v>0.3</v>
      </c>
      <c r="H23" s="21">
        <v>0.1</v>
      </c>
      <c r="I23" s="198" t="s">
        <v>235</v>
      </c>
      <c r="K23" s="41"/>
      <c r="L23" s="41"/>
      <c r="M23" s="41"/>
      <c r="N23" s="41"/>
      <c r="O23" s="41"/>
      <c r="P23" s="41"/>
      <c r="Q23" s="41"/>
      <c r="R23" s="41"/>
    </row>
    <row r="24" spans="1:18" ht="15" customHeight="1" x14ac:dyDescent="0.25">
      <c r="A24" s="98" t="s">
        <v>240</v>
      </c>
      <c r="B24" s="21">
        <v>4</v>
      </c>
      <c r="C24" s="21">
        <v>4</v>
      </c>
      <c r="D24" s="21">
        <v>4</v>
      </c>
      <c r="E24" s="21">
        <v>5.3</v>
      </c>
      <c r="F24" s="21">
        <v>5.0999999999999996</v>
      </c>
      <c r="G24" s="21">
        <v>3.3</v>
      </c>
      <c r="H24" s="21">
        <v>3.6</v>
      </c>
      <c r="I24" s="22">
        <v>4.8</v>
      </c>
      <c r="K24" s="41"/>
      <c r="L24" s="41"/>
      <c r="M24" s="41"/>
      <c r="N24" s="41"/>
      <c r="O24" s="41"/>
      <c r="P24" s="41"/>
      <c r="Q24" s="41"/>
      <c r="R24" s="41"/>
    </row>
    <row r="25" spans="1:18" ht="6.95" customHeight="1" x14ac:dyDescent="0.25">
      <c r="K25" s="41"/>
      <c r="L25" s="41"/>
      <c r="M25" s="41"/>
      <c r="N25" s="41"/>
      <c r="O25" s="41"/>
      <c r="P25" s="41"/>
      <c r="Q25" s="41"/>
      <c r="R25" s="41"/>
    </row>
    <row r="26" spans="1:18" x14ac:dyDescent="0.25">
      <c r="A26" s="73" t="s">
        <v>82</v>
      </c>
    </row>
    <row r="28" spans="1:18" x14ac:dyDescent="0.25">
      <c r="A28" s="279"/>
      <c r="B28" s="271"/>
      <c r="C28" s="271"/>
      <c r="D28" s="271"/>
      <c r="E28" s="271"/>
      <c r="F28" s="271"/>
      <c r="G28" s="271"/>
      <c r="H28" s="271"/>
      <c r="I28" s="271"/>
      <c r="K28" s="266"/>
    </row>
    <row r="29" spans="1:18" x14ac:dyDescent="0.25">
      <c r="D29" s="41"/>
      <c r="K29" s="266"/>
    </row>
  </sheetData>
  <mergeCells count="7">
    <mergeCell ref="A1:I1"/>
    <mergeCell ref="B15:I15"/>
    <mergeCell ref="A3:A4"/>
    <mergeCell ref="B3:B4"/>
    <mergeCell ref="C3:D3"/>
    <mergeCell ref="E3:I3"/>
    <mergeCell ref="B5:I5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N19"/>
  <sheetViews>
    <sheetView showGridLines="0" zoomScaleNormal="100" workbookViewId="0"/>
  </sheetViews>
  <sheetFormatPr defaultRowHeight="15" x14ac:dyDescent="0.25"/>
  <cols>
    <col min="1" max="1" width="27" customWidth="1"/>
    <col min="2" max="6" width="11.42578125" customWidth="1"/>
  </cols>
  <sheetData>
    <row r="1" spans="1:14" ht="30" customHeight="1" x14ac:dyDescent="0.25">
      <c r="A1" s="350" t="s">
        <v>371</v>
      </c>
      <c r="B1" s="350"/>
      <c r="C1" s="350"/>
      <c r="D1" s="350"/>
      <c r="E1" s="350"/>
      <c r="F1" s="350"/>
      <c r="H1" s="79" t="s">
        <v>174</v>
      </c>
    </row>
    <row r="2" spans="1:14" ht="15" customHeight="1" thickBot="1" x14ac:dyDescent="0.3">
      <c r="A2" s="17"/>
    </row>
    <row r="3" spans="1:14" ht="18" customHeight="1" x14ac:dyDescent="0.25">
      <c r="A3" s="388" t="s">
        <v>94</v>
      </c>
      <c r="B3" s="347" t="s">
        <v>334</v>
      </c>
      <c r="C3" s="387" t="s">
        <v>169</v>
      </c>
      <c r="D3" s="368"/>
      <c r="E3" s="368"/>
      <c r="F3" s="368"/>
      <c r="G3" s="4"/>
    </row>
    <row r="4" spans="1:14" ht="35.1" customHeight="1" thickBot="1" x14ac:dyDescent="0.3">
      <c r="A4" s="389"/>
      <c r="B4" s="348"/>
      <c r="C4" s="91" t="s">
        <v>11</v>
      </c>
      <c r="D4" s="91" t="s">
        <v>322</v>
      </c>
      <c r="E4" s="91" t="s">
        <v>253</v>
      </c>
      <c r="F4" s="129" t="s">
        <v>323</v>
      </c>
      <c r="G4" s="4"/>
      <c r="I4" s="176"/>
    </row>
    <row r="5" spans="1:14" ht="15" customHeight="1" x14ac:dyDescent="0.25">
      <c r="A5" s="70" t="s">
        <v>11</v>
      </c>
      <c r="B5" s="88">
        <v>1312.8</v>
      </c>
      <c r="C5" s="256">
        <v>100</v>
      </c>
      <c r="D5" s="256">
        <v>33</v>
      </c>
      <c r="E5" s="256">
        <v>65.599999999999994</v>
      </c>
      <c r="F5" s="257">
        <v>1.4</v>
      </c>
      <c r="G5" s="4"/>
      <c r="H5" s="41"/>
      <c r="I5" s="41"/>
      <c r="J5" s="41"/>
      <c r="K5" s="41"/>
      <c r="L5" s="41"/>
      <c r="M5" s="41"/>
      <c r="N5" s="41"/>
    </row>
    <row r="6" spans="1:14" ht="15" customHeight="1" x14ac:dyDescent="0.25">
      <c r="A6" s="233" t="s">
        <v>131</v>
      </c>
      <c r="B6" s="19">
        <v>704</v>
      </c>
      <c r="C6" s="21">
        <v>100</v>
      </c>
      <c r="D6" s="21">
        <v>24.3</v>
      </c>
      <c r="E6" s="21">
        <v>73.599999999999994</v>
      </c>
      <c r="F6" s="22">
        <v>2.1</v>
      </c>
      <c r="G6" s="4"/>
      <c r="H6" s="41"/>
      <c r="I6" s="41"/>
      <c r="J6" s="41"/>
      <c r="K6" s="41"/>
      <c r="L6" s="41"/>
    </row>
    <row r="7" spans="1:14" ht="15" customHeight="1" x14ac:dyDescent="0.25">
      <c r="A7" s="71" t="s">
        <v>124</v>
      </c>
      <c r="B7" s="19">
        <v>413</v>
      </c>
      <c r="C7" s="21">
        <v>100</v>
      </c>
      <c r="D7" s="21">
        <v>26.5</v>
      </c>
      <c r="E7" s="21">
        <v>71.3</v>
      </c>
      <c r="F7" s="22">
        <v>2.2000000000000002</v>
      </c>
      <c r="G7" s="4"/>
      <c r="H7" s="41"/>
      <c r="I7" s="41"/>
      <c r="J7" s="41"/>
      <c r="K7" s="41"/>
      <c r="L7" s="41"/>
    </row>
    <row r="8" spans="1:14" ht="15" customHeight="1" x14ac:dyDescent="0.25">
      <c r="A8" s="71" t="s">
        <v>125</v>
      </c>
      <c r="B8" s="19">
        <v>22.7</v>
      </c>
      <c r="C8" s="21">
        <v>100</v>
      </c>
      <c r="D8" s="21">
        <v>41.2</v>
      </c>
      <c r="E8" s="21">
        <v>55.6</v>
      </c>
      <c r="F8" s="22">
        <v>3.2</v>
      </c>
      <c r="G8" s="4"/>
      <c r="H8" s="41"/>
      <c r="I8" s="41"/>
      <c r="J8" s="41"/>
      <c r="K8" s="41"/>
      <c r="L8" s="41"/>
    </row>
    <row r="9" spans="1:14" ht="15" customHeight="1" x14ac:dyDescent="0.25">
      <c r="A9" s="71" t="s">
        <v>126</v>
      </c>
      <c r="B9" s="19">
        <v>16.100000000000001</v>
      </c>
      <c r="C9" s="21">
        <v>100</v>
      </c>
      <c r="D9" s="21">
        <v>15.1</v>
      </c>
      <c r="E9" s="21">
        <v>83.3</v>
      </c>
      <c r="F9" s="22">
        <v>1.7</v>
      </c>
      <c r="G9" s="4"/>
      <c r="H9" s="41"/>
      <c r="I9" s="41"/>
      <c r="J9" s="41"/>
      <c r="K9" s="41"/>
      <c r="L9" s="41"/>
    </row>
    <row r="10" spans="1:14" ht="15" customHeight="1" x14ac:dyDescent="0.25">
      <c r="A10" s="96" t="s">
        <v>185</v>
      </c>
      <c r="B10" s="19">
        <v>20.9</v>
      </c>
      <c r="C10" s="21">
        <v>100</v>
      </c>
      <c r="D10" s="21">
        <v>44.8</v>
      </c>
      <c r="E10" s="21">
        <v>54</v>
      </c>
      <c r="F10" s="22">
        <v>1.1000000000000001</v>
      </c>
      <c r="G10" s="4"/>
      <c r="H10" s="41"/>
      <c r="I10" s="41"/>
      <c r="J10" s="41"/>
      <c r="K10" s="41"/>
      <c r="L10" s="41"/>
    </row>
    <row r="11" spans="1:14" ht="15" customHeight="1" x14ac:dyDescent="0.25">
      <c r="A11" s="96" t="s">
        <v>186</v>
      </c>
      <c r="B11" s="19">
        <v>36.5</v>
      </c>
      <c r="C11" s="21">
        <v>100</v>
      </c>
      <c r="D11" s="21">
        <v>26.5</v>
      </c>
      <c r="E11" s="21">
        <v>70</v>
      </c>
      <c r="F11" s="22">
        <v>3.5</v>
      </c>
      <c r="G11" s="4"/>
      <c r="H11" s="41"/>
      <c r="I11" s="41"/>
      <c r="J11" s="41"/>
      <c r="K11" s="41"/>
      <c r="L11" s="41"/>
    </row>
    <row r="12" spans="1:14" ht="15" customHeight="1" x14ac:dyDescent="0.25">
      <c r="A12" s="71" t="s">
        <v>127</v>
      </c>
      <c r="B12" s="19">
        <v>193.2</v>
      </c>
      <c r="C12" s="21">
        <v>100</v>
      </c>
      <c r="D12" s="21">
        <v>15.9</v>
      </c>
      <c r="E12" s="21">
        <v>82.5</v>
      </c>
      <c r="F12" s="22">
        <v>1.6</v>
      </c>
      <c r="G12" s="4"/>
      <c r="H12" s="41"/>
      <c r="I12" s="41"/>
      <c r="J12" s="41"/>
      <c r="K12" s="41"/>
      <c r="L12" s="41"/>
    </row>
    <row r="13" spans="1:14" ht="15" customHeight="1" x14ac:dyDescent="0.25">
      <c r="A13" s="71" t="s">
        <v>188</v>
      </c>
      <c r="B13" s="19">
        <v>1.7</v>
      </c>
      <c r="C13" s="21">
        <v>100</v>
      </c>
      <c r="D13" s="21">
        <v>11.3</v>
      </c>
      <c r="E13" s="21">
        <v>88.7</v>
      </c>
      <c r="F13" s="22">
        <v>0</v>
      </c>
      <c r="G13" s="4"/>
      <c r="H13" s="41"/>
      <c r="I13" s="41"/>
      <c r="J13" s="41"/>
      <c r="K13" s="41"/>
      <c r="L13" s="41"/>
    </row>
    <row r="14" spans="1:14" ht="15" customHeight="1" x14ac:dyDescent="0.25">
      <c r="A14" s="61" t="s">
        <v>132</v>
      </c>
      <c r="B14" s="19">
        <v>608.9</v>
      </c>
      <c r="C14" s="21">
        <v>100</v>
      </c>
      <c r="D14" s="21">
        <v>43.1</v>
      </c>
      <c r="E14" s="21">
        <v>56.3</v>
      </c>
      <c r="F14" s="22">
        <v>0.6</v>
      </c>
      <c r="G14" s="4"/>
      <c r="H14" s="41"/>
      <c r="I14" s="41"/>
      <c r="J14" s="41"/>
      <c r="K14" s="41"/>
      <c r="L14" s="41"/>
    </row>
    <row r="15" spans="1:14" ht="6.95" customHeight="1" x14ac:dyDescent="0.25">
      <c r="F15" s="37"/>
      <c r="I15" s="12"/>
      <c r="J15" s="12"/>
      <c r="K15" s="12"/>
    </row>
    <row r="16" spans="1:14" ht="15" customHeight="1" x14ac:dyDescent="0.25">
      <c r="A16" s="1" t="s">
        <v>82</v>
      </c>
    </row>
    <row r="18" spans="2:2" x14ac:dyDescent="0.25">
      <c r="B18" s="41"/>
    </row>
    <row r="19" spans="2:2" x14ac:dyDescent="0.25">
      <c r="B19" s="41"/>
    </row>
  </sheetData>
  <mergeCells count="4">
    <mergeCell ref="C3:F3"/>
    <mergeCell ref="B3:B4"/>
    <mergeCell ref="A3:A4"/>
    <mergeCell ref="A1:F1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AB28"/>
  <sheetViews>
    <sheetView showGridLines="0" zoomScaleNormal="100" workbookViewId="0"/>
  </sheetViews>
  <sheetFormatPr defaultRowHeight="15" x14ac:dyDescent="0.25"/>
  <cols>
    <col min="1" max="1" width="11.140625" customWidth="1"/>
    <col min="2" max="13" width="6.28515625" customWidth="1"/>
    <col min="17" max="17" width="14.7109375" bestFit="1" customWidth="1"/>
  </cols>
  <sheetData>
    <row r="1" spans="1:28" ht="15" customHeight="1" x14ac:dyDescent="0.25">
      <c r="A1" s="17" t="s">
        <v>309</v>
      </c>
      <c r="O1" s="79" t="s">
        <v>174</v>
      </c>
    </row>
    <row r="2" spans="1:28" ht="15" customHeight="1" thickBot="1" x14ac:dyDescent="0.3"/>
    <row r="3" spans="1:28" ht="30" customHeight="1" x14ac:dyDescent="0.25">
      <c r="A3" s="330" t="s">
        <v>78</v>
      </c>
      <c r="B3" s="332" t="s">
        <v>284</v>
      </c>
      <c r="C3" s="332"/>
      <c r="D3" s="332"/>
      <c r="E3" s="333" t="s">
        <v>311</v>
      </c>
      <c r="F3" s="334"/>
      <c r="G3" s="334"/>
      <c r="H3" s="333" t="s">
        <v>314</v>
      </c>
      <c r="I3" s="334"/>
      <c r="J3" s="334"/>
      <c r="K3" s="333" t="s">
        <v>313</v>
      </c>
      <c r="L3" s="334"/>
      <c r="M3" s="335"/>
    </row>
    <row r="4" spans="1:28" ht="24" customHeight="1" thickBot="1" x14ac:dyDescent="0.3">
      <c r="A4" s="331"/>
      <c r="B4" s="83" t="s">
        <v>11</v>
      </c>
      <c r="C4" s="83" t="s">
        <v>69</v>
      </c>
      <c r="D4" s="83" t="s">
        <v>70</v>
      </c>
      <c r="E4" s="83" t="s">
        <v>11</v>
      </c>
      <c r="F4" s="83" t="s">
        <v>69</v>
      </c>
      <c r="G4" s="83" t="s">
        <v>70</v>
      </c>
      <c r="H4" s="83" t="s">
        <v>11</v>
      </c>
      <c r="I4" s="83" t="s">
        <v>69</v>
      </c>
      <c r="J4" s="83" t="s">
        <v>70</v>
      </c>
      <c r="K4" s="83" t="s">
        <v>11</v>
      </c>
      <c r="L4" s="83" t="s">
        <v>69</v>
      </c>
      <c r="M4" s="84" t="s">
        <v>70</v>
      </c>
    </row>
    <row r="5" spans="1:28" ht="18.95" customHeight="1" x14ac:dyDescent="0.25">
      <c r="A5" s="90"/>
      <c r="B5" s="336">
        <v>2024</v>
      </c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</row>
    <row r="6" spans="1:28" ht="15" customHeight="1" x14ac:dyDescent="0.25">
      <c r="A6" s="97" t="s">
        <v>137</v>
      </c>
      <c r="B6" s="33">
        <v>1312.8</v>
      </c>
      <c r="C6" s="33">
        <v>574.70000000000005</v>
      </c>
      <c r="D6" s="33">
        <v>738.1</v>
      </c>
      <c r="E6" s="33">
        <v>14.9</v>
      </c>
      <c r="F6" s="33">
        <v>13.4</v>
      </c>
      <c r="G6" s="33">
        <v>16.3</v>
      </c>
      <c r="H6" s="33">
        <v>100</v>
      </c>
      <c r="I6" s="33">
        <v>43.8</v>
      </c>
      <c r="J6" s="33">
        <v>56.2</v>
      </c>
      <c r="K6" s="33">
        <v>100</v>
      </c>
      <c r="L6" s="33">
        <v>100</v>
      </c>
      <c r="M6" s="34">
        <v>100</v>
      </c>
      <c r="O6" s="41"/>
      <c r="P6" s="7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15" customHeight="1" x14ac:dyDescent="0.25">
      <c r="A7" s="63" t="s">
        <v>1</v>
      </c>
      <c r="B7" s="21">
        <v>71.099999999999994</v>
      </c>
      <c r="C7" s="21">
        <v>39.799999999999997</v>
      </c>
      <c r="D7" s="21">
        <v>31.4</v>
      </c>
      <c r="E7" s="21">
        <v>3.1</v>
      </c>
      <c r="F7" s="21">
        <v>3.4</v>
      </c>
      <c r="G7" s="21">
        <v>2.8</v>
      </c>
      <c r="H7" s="21">
        <v>100</v>
      </c>
      <c r="I7" s="21">
        <v>55.9</v>
      </c>
      <c r="J7" s="21">
        <v>44.1</v>
      </c>
      <c r="K7" s="21">
        <v>5.4</v>
      </c>
      <c r="L7" s="21">
        <v>6.9</v>
      </c>
      <c r="M7" s="22">
        <v>4.2</v>
      </c>
      <c r="O7" s="41"/>
      <c r="P7" s="7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5" customHeight="1" x14ac:dyDescent="0.25">
      <c r="A8" s="64" t="s">
        <v>2</v>
      </c>
      <c r="B8" s="21">
        <v>160.69999999999999</v>
      </c>
      <c r="C8" s="21">
        <v>72.900000000000006</v>
      </c>
      <c r="D8" s="21">
        <v>87.8</v>
      </c>
      <c r="E8" s="21">
        <v>6.9</v>
      </c>
      <c r="F8" s="21">
        <v>6.3</v>
      </c>
      <c r="G8" s="21">
        <v>7.5</v>
      </c>
      <c r="H8" s="21">
        <v>100</v>
      </c>
      <c r="I8" s="21">
        <v>45.3</v>
      </c>
      <c r="J8" s="21">
        <v>54.7</v>
      </c>
      <c r="K8" s="21">
        <v>12.2</v>
      </c>
      <c r="L8" s="21">
        <v>12.7</v>
      </c>
      <c r="M8" s="22">
        <v>11.9</v>
      </c>
      <c r="O8" s="41"/>
      <c r="P8" s="7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</row>
    <row r="9" spans="1:28" ht="15" customHeight="1" x14ac:dyDescent="0.25">
      <c r="A9" s="64" t="s">
        <v>3</v>
      </c>
      <c r="B9" s="21">
        <v>334.7</v>
      </c>
      <c r="C9" s="21">
        <v>151.1</v>
      </c>
      <c r="D9" s="21">
        <v>183.6</v>
      </c>
      <c r="E9" s="21">
        <v>16.600000000000001</v>
      </c>
      <c r="F9" s="21">
        <v>15.3</v>
      </c>
      <c r="G9" s="21">
        <v>17.899999999999999</v>
      </c>
      <c r="H9" s="21">
        <v>100</v>
      </c>
      <c r="I9" s="21">
        <v>45.1</v>
      </c>
      <c r="J9" s="21">
        <v>54.9</v>
      </c>
      <c r="K9" s="21">
        <v>25.5</v>
      </c>
      <c r="L9" s="21">
        <v>26.3</v>
      </c>
      <c r="M9" s="22">
        <v>24.9</v>
      </c>
      <c r="O9" s="41"/>
      <c r="P9" s="7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spans="1:28" ht="15" customHeight="1" x14ac:dyDescent="0.25">
      <c r="A10" s="64" t="s">
        <v>4</v>
      </c>
      <c r="B10" s="21">
        <v>486.5</v>
      </c>
      <c r="C10" s="21">
        <v>222.4</v>
      </c>
      <c r="D10" s="21">
        <v>264</v>
      </c>
      <c r="E10" s="21">
        <v>28.1</v>
      </c>
      <c r="F10" s="21">
        <v>28.1</v>
      </c>
      <c r="G10" s="21">
        <v>28</v>
      </c>
      <c r="H10" s="21">
        <v>100</v>
      </c>
      <c r="I10" s="21">
        <v>45.7</v>
      </c>
      <c r="J10" s="21">
        <v>54.3</v>
      </c>
      <c r="K10" s="21">
        <v>37.1</v>
      </c>
      <c r="L10" s="21">
        <v>38.700000000000003</v>
      </c>
      <c r="M10" s="22">
        <v>35.799999999999997</v>
      </c>
      <c r="O10" s="41"/>
      <c r="P10" s="7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ht="15" customHeight="1" x14ac:dyDescent="0.25">
      <c r="A11" s="122" t="s">
        <v>5</v>
      </c>
      <c r="B11" s="123">
        <v>259.89999999999998</v>
      </c>
      <c r="C11" s="123">
        <v>88.5</v>
      </c>
      <c r="D11" s="123">
        <v>171.3</v>
      </c>
      <c r="E11" s="123">
        <v>58.8</v>
      </c>
      <c r="F11" s="123">
        <v>52.1</v>
      </c>
      <c r="G11" s="123">
        <v>63.1</v>
      </c>
      <c r="H11" s="123">
        <v>100</v>
      </c>
      <c r="I11" s="123">
        <v>34.1</v>
      </c>
      <c r="J11" s="123">
        <v>65.900000000000006</v>
      </c>
      <c r="K11" s="123">
        <v>19.8</v>
      </c>
      <c r="L11" s="123">
        <v>15.4</v>
      </c>
      <c r="M11" s="215">
        <v>23.2</v>
      </c>
      <c r="O11" s="41"/>
      <c r="P11" s="7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spans="1:28" ht="18.95" customHeight="1" x14ac:dyDescent="0.25">
      <c r="A12" s="128"/>
      <c r="B12" s="329">
        <v>2018</v>
      </c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O12" s="41"/>
      <c r="P12" s="72"/>
    </row>
    <row r="13" spans="1:28" ht="17.25" customHeight="1" x14ac:dyDescent="0.25">
      <c r="A13" s="18" t="s">
        <v>137</v>
      </c>
      <c r="B13" s="19">
        <v>1151.9000000000001</v>
      </c>
      <c r="C13" s="19">
        <v>510.9</v>
      </c>
      <c r="D13" s="19">
        <v>641</v>
      </c>
      <c r="E13" s="19">
        <v>13.2</v>
      </c>
      <c r="F13" s="19">
        <v>12</v>
      </c>
      <c r="G13" s="19">
        <v>14.4</v>
      </c>
      <c r="H13" s="19">
        <v>100</v>
      </c>
      <c r="I13" s="19">
        <v>44.4</v>
      </c>
      <c r="J13" s="19">
        <v>55.6</v>
      </c>
      <c r="K13" s="19">
        <v>100</v>
      </c>
      <c r="L13" s="19">
        <v>100</v>
      </c>
      <c r="M13" s="20">
        <v>100</v>
      </c>
      <c r="O13" s="41"/>
      <c r="P13" s="72"/>
    </row>
    <row r="14" spans="1:28" ht="15" customHeight="1" x14ac:dyDescent="0.25">
      <c r="A14" s="63" t="s">
        <v>1</v>
      </c>
      <c r="B14" s="21">
        <v>64.599999999999994</v>
      </c>
      <c r="C14" s="21">
        <v>35.6</v>
      </c>
      <c r="D14" s="21">
        <v>29</v>
      </c>
      <c r="E14" s="21">
        <v>2.8</v>
      </c>
      <c r="F14" s="21">
        <v>3</v>
      </c>
      <c r="G14" s="21">
        <v>2.6</v>
      </c>
      <c r="H14" s="21">
        <v>100</v>
      </c>
      <c r="I14" s="21">
        <v>55.1</v>
      </c>
      <c r="J14" s="21">
        <v>44.9</v>
      </c>
      <c r="K14" s="21">
        <v>5.6</v>
      </c>
      <c r="L14" s="21">
        <v>7</v>
      </c>
      <c r="M14" s="22">
        <v>4.5</v>
      </c>
      <c r="O14" s="41"/>
      <c r="P14" s="72"/>
    </row>
    <row r="15" spans="1:28" ht="15" customHeight="1" x14ac:dyDescent="0.25">
      <c r="A15" s="64" t="s">
        <v>2</v>
      </c>
      <c r="B15" s="21">
        <v>136.6</v>
      </c>
      <c r="C15" s="21">
        <v>64.5</v>
      </c>
      <c r="D15" s="21">
        <v>72.099999999999994</v>
      </c>
      <c r="E15" s="21">
        <v>5.7</v>
      </c>
      <c r="F15" s="21">
        <v>5.4</v>
      </c>
      <c r="G15" s="21">
        <v>5.9</v>
      </c>
      <c r="H15" s="21">
        <v>100</v>
      </c>
      <c r="I15" s="21">
        <v>47.2</v>
      </c>
      <c r="J15" s="21">
        <v>52.8</v>
      </c>
      <c r="K15" s="21">
        <v>11.9</v>
      </c>
      <c r="L15" s="21">
        <v>12.6</v>
      </c>
      <c r="M15" s="22">
        <v>11.2</v>
      </c>
      <c r="O15" s="41"/>
      <c r="P15" s="72"/>
    </row>
    <row r="16" spans="1:28" ht="15" customHeight="1" x14ac:dyDescent="0.25">
      <c r="A16" s="64" t="s">
        <v>3</v>
      </c>
      <c r="B16" s="21">
        <v>313.60000000000002</v>
      </c>
      <c r="C16" s="21">
        <v>154.69999999999999</v>
      </c>
      <c r="D16" s="21">
        <v>158.9</v>
      </c>
      <c r="E16" s="21">
        <v>15.8</v>
      </c>
      <c r="F16" s="21">
        <v>15.6</v>
      </c>
      <c r="G16" s="21">
        <v>16</v>
      </c>
      <c r="H16" s="21">
        <v>100</v>
      </c>
      <c r="I16" s="21">
        <v>49.3</v>
      </c>
      <c r="J16" s="21">
        <v>50.7</v>
      </c>
      <c r="K16" s="21">
        <v>27.2</v>
      </c>
      <c r="L16" s="21">
        <v>30.3</v>
      </c>
      <c r="M16" s="22">
        <v>24.8</v>
      </c>
      <c r="O16" s="41"/>
      <c r="P16" s="72"/>
    </row>
    <row r="17" spans="1:16" ht="15" customHeight="1" x14ac:dyDescent="0.25">
      <c r="A17" s="64" t="s">
        <v>4</v>
      </c>
      <c r="B17" s="21">
        <v>415.9</v>
      </c>
      <c r="C17" s="21">
        <v>191.7</v>
      </c>
      <c r="D17" s="21">
        <v>224.3</v>
      </c>
      <c r="E17" s="21">
        <v>25.6</v>
      </c>
      <c r="F17" s="21">
        <v>25.8</v>
      </c>
      <c r="G17" s="21">
        <v>25.5</v>
      </c>
      <c r="H17" s="21">
        <v>100</v>
      </c>
      <c r="I17" s="21">
        <v>46.1</v>
      </c>
      <c r="J17" s="21">
        <v>53.9</v>
      </c>
      <c r="K17" s="21">
        <v>36.1</v>
      </c>
      <c r="L17" s="21">
        <v>37.5</v>
      </c>
      <c r="M17" s="22">
        <v>35</v>
      </c>
      <c r="N17" s="4"/>
      <c r="O17" s="41"/>
      <c r="P17" s="72"/>
    </row>
    <row r="18" spans="1:16" ht="15" customHeight="1" x14ac:dyDescent="0.25">
      <c r="A18" s="64" t="s">
        <v>5</v>
      </c>
      <c r="B18" s="21">
        <v>221.2</v>
      </c>
      <c r="C18" s="21">
        <v>64.400000000000006</v>
      </c>
      <c r="D18" s="21">
        <v>156.69999999999999</v>
      </c>
      <c r="E18" s="21">
        <v>56.4</v>
      </c>
      <c r="F18" s="21">
        <v>44.1</v>
      </c>
      <c r="G18" s="21">
        <v>63.8</v>
      </c>
      <c r="H18" s="21">
        <v>100</v>
      </c>
      <c r="I18" s="21">
        <v>29.1</v>
      </c>
      <c r="J18" s="21">
        <v>70.8</v>
      </c>
      <c r="K18" s="21">
        <v>19.2</v>
      </c>
      <c r="L18" s="21">
        <v>12.6</v>
      </c>
      <c r="M18" s="22">
        <v>24.4</v>
      </c>
      <c r="N18" s="4"/>
      <c r="O18" s="41"/>
      <c r="P18" s="72"/>
    </row>
    <row r="19" spans="1:16" ht="6.95" customHeight="1" x14ac:dyDescent="0.25">
      <c r="N19" s="4"/>
    </row>
    <row r="20" spans="1:16" ht="15" customHeight="1" x14ac:dyDescent="0.25">
      <c r="A20" s="8" t="s">
        <v>308</v>
      </c>
      <c r="N20" s="4"/>
    </row>
    <row r="21" spans="1:16" x14ac:dyDescent="0.25">
      <c r="N21" s="4"/>
    </row>
    <row r="22" spans="1:16" x14ac:dyDescent="0.25"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"/>
    </row>
    <row r="23" spans="1:16" x14ac:dyDescent="0.25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N23" s="4"/>
    </row>
    <row r="24" spans="1:16" x14ac:dyDescent="0.25">
      <c r="N24" s="4"/>
    </row>
    <row r="25" spans="1:16" x14ac:dyDescent="0.25">
      <c r="N25" s="4"/>
    </row>
    <row r="26" spans="1:16" x14ac:dyDescent="0.25">
      <c r="N26" s="4"/>
    </row>
    <row r="27" spans="1:16" x14ac:dyDescent="0.25">
      <c r="N27" s="4"/>
    </row>
    <row r="28" spans="1:16" x14ac:dyDescent="0.25">
      <c r="N28" s="4"/>
    </row>
  </sheetData>
  <mergeCells count="7">
    <mergeCell ref="B12:M12"/>
    <mergeCell ref="A3:A4"/>
    <mergeCell ref="B3:D3"/>
    <mergeCell ref="E3:G3"/>
    <mergeCell ref="H3:J3"/>
    <mergeCell ref="K3:M3"/>
    <mergeCell ref="B5:M5"/>
  </mergeCells>
  <hyperlinks>
    <hyperlink ref="O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R93"/>
  <sheetViews>
    <sheetView showGridLines="0" zoomScaleNormal="100" workbookViewId="0"/>
  </sheetViews>
  <sheetFormatPr defaultRowHeight="15" x14ac:dyDescent="0.25"/>
  <cols>
    <col min="1" max="1" width="34" customWidth="1"/>
    <col min="2" max="9" width="7" customWidth="1"/>
  </cols>
  <sheetData>
    <row r="1" spans="1:18" ht="15" customHeight="1" x14ac:dyDescent="0.25">
      <c r="A1" s="17" t="s">
        <v>372</v>
      </c>
      <c r="K1" s="79" t="s">
        <v>174</v>
      </c>
    </row>
    <row r="2" spans="1:18" ht="15" customHeight="1" thickBot="1" x14ac:dyDescent="0.3">
      <c r="A2" s="1"/>
      <c r="B2" s="271"/>
      <c r="C2" s="271"/>
      <c r="D2" s="271"/>
      <c r="E2" s="271"/>
      <c r="F2" s="271"/>
      <c r="G2" s="271"/>
      <c r="H2" s="271"/>
      <c r="I2" s="271"/>
    </row>
    <row r="3" spans="1:18" ht="18" customHeight="1" x14ac:dyDescent="0.25">
      <c r="A3" s="330" t="s">
        <v>94</v>
      </c>
      <c r="B3" s="352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  <c r="J3" s="48"/>
    </row>
    <row r="4" spans="1:18" ht="30" customHeight="1" thickBot="1" x14ac:dyDescent="0.3">
      <c r="A4" s="331"/>
      <c r="B4" s="342"/>
      <c r="C4" s="87" t="s">
        <v>69</v>
      </c>
      <c r="D4" s="87" t="s">
        <v>70</v>
      </c>
      <c r="E4" s="87" t="s">
        <v>72</v>
      </c>
      <c r="F4" s="87" t="s">
        <v>73</v>
      </c>
      <c r="G4" s="87" t="s">
        <v>74</v>
      </c>
      <c r="H4" s="87" t="s">
        <v>75</v>
      </c>
      <c r="I4" s="84" t="s">
        <v>76</v>
      </c>
      <c r="J4" s="48"/>
      <c r="L4" s="290"/>
    </row>
    <row r="5" spans="1:18" ht="18.95" customHeight="1" x14ac:dyDescent="0.25">
      <c r="A5" s="127"/>
      <c r="B5" s="336" t="s">
        <v>284</v>
      </c>
      <c r="C5" s="336"/>
      <c r="D5" s="336"/>
      <c r="E5" s="336"/>
      <c r="F5" s="336"/>
      <c r="G5" s="336"/>
      <c r="H5" s="336"/>
      <c r="I5" s="336"/>
      <c r="J5" s="48"/>
    </row>
    <row r="6" spans="1:18" ht="15" customHeight="1" x14ac:dyDescent="0.25">
      <c r="A6" s="18" t="s">
        <v>11</v>
      </c>
      <c r="B6" s="19">
        <v>1312.8</v>
      </c>
      <c r="C6" s="19">
        <v>574.70000000000005</v>
      </c>
      <c r="D6" s="19">
        <v>738.1</v>
      </c>
      <c r="E6" s="19">
        <v>71.099999999999994</v>
      </c>
      <c r="F6" s="19">
        <v>160.69999999999999</v>
      </c>
      <c r="G6" s="19">
        <v>334.7</v>
      </c>
      <c r="H6" s="19">
        <v>486.5</v>
      </c>
      <c r="I6" s="20">
        <v>259.89999999999998</v>
      </c>
      <c r="J6" s="271"/>
      <c r="K6" s="41"/>
      <c r="L6" s="41"/>
      <c r="M6" s="41"/>
      <c r="N6" s="41"/>
      <c r="O6" s="41"/>
      <c r="P6" s="41"/>
      <c r="Q6" s="41"/>
      <c r="R6" s="41"/>
    </row>
    <row r="7" spans="1:18" ht="15" customHeight="1" x14ac:dyDescent="0.25">
      <c r="A7" s="263" t="s">
        <v>129</v>
      </c>
      <c r="B7" s="19">
        <v>704</v>
      </c>
      <c r="C7" s="19">
        <v>316.2</v>
      </c>
      <c r="D7" s="19">
        <v>387.8</v>
      </c>
      <c r="E7" s="19">
        <v>44.2</v>
      </c>
      <c r="F7" s="19">
        <v>105.8</v>
      </c>
      <c r="G7" s="19">
        <v>217.7</v>
      </c>
      <c r="H7" s="19">
        <v>253.4</v>
      </c>
      <c r="I7" s="20">
        <v>82.7</v>
      </c>
      <c r="J7" s="271"/>
      <c r="K7" s="41"/>
      <c r="L7" s="41"/>
      <c r="M7" s="41"/>
      <c r="N7" s="41"/>
      <c r="O7" s="41"/>
      <c r="P7" s="41"/>
      <c r="Q7" s="41"/>
      <c r="R7" s="41"/>
    </row>
    <row r="8" spans="1:18" ht="15" customHeight="1" x14ac:dyDescent="0.25">
      <c r="A8" s="96" t="s">
        <v>124</v>
      </c>
      <c r="B8" s="21">
        <v>413</v>
      </c>
      <c r="C8" s="21">
        <v>171.9</v>
      </c>
      <c r="D8" s="21">
        <v>241.2</v>
      </c>
      <c r="E8" s="21">
        <v>10.1</v>
      </c>
      <c r="F8" s="21">
        <v>51.5</v>
      </c>
      <c r="G8" s="21">
        <v>137.69999999999999</v>
      </c>
      <c r="H8" s="21">
        <v>151.30000000000001</v>
      </c>
      <c r="I8" s="22">
        <v>62.5</v>
      </c>
      <c r="J8" s="271"/>
      <c r="K8" s="41"/>
      <c r="L8" s="41"/>
      <c r="M8" s="41"/>
      <c r="N8" s="41"/>
      <c r="O8" s="41"/>
      <c r="P8" s="41"/>
      <c r="Q8" s="41"/>
      <c r="R8" s="41"/>
    </row>
    <row r="9" spans="1:18" ht="15" customHeight="1" x14ac:dyDescent="0.25">
      <c r="A9" s="96" t="s">
        <v>125</v>
      </c>
      <c r="B9" s="21">
        <v>22.7</v>
      </c>
      <c r="C9" s="21">
        <v>9.8000000000000007</v>
      </c>
      <c r="D9" s="21">
        <v>12.8</v>
      </c>
      <c r="E9" s="21">
        <v>1.7</v>
      </c>
      <c r="F9" s="21">
        <v>5</v>
      </c>
      <c r="G9" s="21">
        <v>4.0999999999999996</v>
      </c>
      <c r="H9" s="21">
        <v>8.9</v>
      </c>
      <c r="I9" s="22">
        <v>3</v>
      </c>
      <c r="J9" s="271"/>
      <c r="K9" s="41"/>
      <c r="L9" s="41"/>
      <c r="M9" s="41"/>
      <c r="N9" s="41"/>
      <c r="O9" s="41"/>
      <c r="P9" s="41"/>
      <c r="Q9" s="41"/>
      <c r="R9" s="41"/>
    </row>
    <row r="10" spans="1:18" ht="15" customHeight="1" x14ac:dyDescent="0.25">
      <c r="A10" s="96" t="s">
        <v>126</v>
      </c>
      <c r="B10" s="21">
        <v>16.100000000000001</v>
      </c>
      <c r="C10" s="21">
        <v>7.7</v>
      </c>
      <c r="D10" s="21">
        <v>8.3000000000000007</v>
      </c>
      <c r="E10" s="21">
        <v>1.2</v>
      </c>
      <c r="F10" s="21">
        <v>1.2</v>
      </c>
      <c r="G10" s="21">
        <v>2.5</v>
      </c>
      <c r="H10" s="21">
        <v>7.5</v>
      </c>
      <c r="I10" s="22">
        <v>3.8</v>
      </c>
      <c r="J10" s="271"/>
      <c r="K10" s="41"/>
      <c r="L10" s="41"/>
      <c r="M10" s="41"/>
      <c r="N10" s="41"/>
      <c r="O10" s="41"/>
      <c r="P10" s="41"/>
      <c r="Q10" s="41"/>
      <c r="R10" s="41"/>
    </row>
    <row r="11" spans="1:18" ht="15" customHeight="1" x14ac:dyDescent="0.25">
      <c r="A11" s="96" t="s">
        <v>185</v>
      </c>
      <c r="B11" s="21">
        <v>20.9</v>
      </c>
      <c r="C11" s="21">
        <v>13.9</v>
      </c>
      <c r="D11" s="21">
        <v>7</v>
      </c>
      <c r="E11" s="21">
        <v>7.7</v>
      </c>
      <c r="F11" s="21">
        <v>5.4</v>
      </c>
      <c r="G11" s="21">
        <v>3.1</v>
      </c>
      <c r="H11" s="21">
        <v>2.9</v>
      </c>
      <c r="I11" s="22">
        <v>1.7</v>
      </c>
      <c r="J11" s="271"/>
      <c r="K11" s="41"/>
      <c r="L11" s="41"/>
      <c r="M11" s="41"/>
      <c r="N11" s="41"/>
      <c r="O11" s="41"/>
      <c r="P11" s="41"/>
      <c r="Q11" s="41"/>
      <c r="R11" s="41"/>
    </row>
    <row r="12" spans="1:18" ht="15" customHeight="1" x14ac:dyDescent="0.25">
      <c r="A12" s="96" t="s">
        <v>186</v>
      </c>
      <c r="B12" s="21">
        <v>36.5</v>
      </c>
      <c r="C12" s="21">
        <v>15.2</v>
      </c>
      <c r="D12" s="21">
        <v>21.3</v>
      </c>
      <c r="E12" s="21">
        <v>9.1</v>
      </c>
      <c r="F12" s="21">
        <v>13.4</v>
      </c>
      <c r="G12" s="21">
        <v>10.8</v>
      </c>
      <c r="H12" s="21">
        <v>3</v>
      </c>
      <c r="I12" s="198" t="s">
        <v>235</v>
      </c>
      <c r="J12" s="271"/>
      <c r="K12" s="41"/>
      <c r="L12" s="41"/>
      <c r="M12" s="41"/>
      <c r="N12" s="41"/>
      <c r="O12" s="41"/>
      <c r="P12" s="41"/>
      <c r="Q12" s="41"/>
      <c r="R12" s="41"/>
    </row>
    <row r="13" spans="1:18" ht="15" customHeight="1" x14ac:dyDescent="0.25">
      <c r="A13" s="96" t="s">
        <v>127</v>
      </c>
      <c r="B13" s="21">
        <v>193.2</v>
      </c>
      <c r="C13" s="21">
        <v>96.8</v>
      </c>
      <c r="D13" s="21">
        <v>96.4</v>
      </c>
      <c r="E13" s="21">
        <v>14.2</v>
      </c>
      <c r="F13" s="21">
        <v>29.1</v>
      </c>
      <c r="G13" s="21">
        <v>59.2</v>
      </c>
      <c r="H13" s="21">
        <v>79.400000000000006</v>
      </c>
      <c r="I13" s="22">
        <v>11.3</v>
      </c>
      <c r="J13" s="271"/>
      <c r="K13" s="41"/>
      <c r="L13" s="41"/>
      <c r="M13" s="41"/>
      <c r="N13" s="41"/>
      <c r="O13" s="41"/>
      <c r="P13" s="41"/>
      <c r="Q13" s="41"/>
      <c r="R13" s="41"/>
    </row>
    <row r="14" spans="1:18" ht="15" customHeight="1" x14ac:dyDescent="0.25">
      <c r="A14" s="96" t="s">
        <v>188</v>
      </c>
      <c r="B14" s="21">
        <v>1.7</v>
      </c>
      <c r="C14" s="21">
        <v>0.8</v>
      </c>
      <c r="D14" s="21">
        <v>0.8</v>
      </c>
      <c r="E14" s="197" t="s">
        <v>235</v>
      </c>
      <c r="F14" s="197" t="s">
        <v>235</v>
      </c>
      <c r="G14" s="197" t="s">
        <v>235</v>
      </c>
      <c r="H14" s="21">
        <v>0.5</v>
      </c>
      <c r="I14" s="198" t="s">
        <v>235</v>
      </c>
      <c r="J14" s="271"/>
      <c r="K14" s="41"/>
      <c r="L14" s="271"/>
      <c r="M14" s="271"/>
      <c r="N14" s="271"/>
      <c r="O14" s="41"/>
      <c r="P14" s="41"/>
      <c r="Q14" s="41"/>
      <c r="R14" s="41"/>
    </row>
    <row r="15" spans="1:18" ht="15" customHeight="1" x14ac:dyDescent="0.25">
      <c r="A15" s="263" t="s">
        <v>187</v>
      </c>
      <c r="B15" s="19">
        <v>608.9</v>
      </c>
      <c r="C15" s="19">
        <v>258.5</v>
      </c>
      <c r="D15" s="19">
        <v>350.4</v>
      </c>
      <c r="E15" s="19">
        <v>26.9</v>
      </c>
      <c r="F15" s="19">
        <v>54.9</v>
      </c>
      <c r="G15" s="19">
        <v>117</v>
      </c>
      <c r="H15" s="19">
        <v>233</v>
      </c>
      <c r="I15" s="20">
        <v>177.1</v>
      </c>
      <c r="J15" s="271"/>
      <c r="K15" s="41"/>
      <c r="L15" s="271"/>
      <c r="M15" s="271"/>
      <c r="N15" s="271"/>
      <c r="O15" s="41"/>
      <c r="P15" s="41"/>
      <c r="Q15" s="41"/>
      <c r="R15" s="41"/>
    </row>
    <row r="16" spans="1:18" ht="15" customHeight="1" x14ac:dyDescent="0.25">
      <c r="A16" s="96" t="s">
        <v>328</v>
      </c>
      <c r="B16" s="21">
        <v>215.7</v>
      </c>
      <c r="C16" s="21">
        <v>95.2</v>
      </c>
      <c r="D16" s="21">
        <v>120.5</v>
      </c>
      <c r="E16" s="21">
        <v>4.2</v>
      </c>
      <c r="F16" s="21">
        <v>15</v>
      </c>
      <c r="G16" s="21">
        <v>47.3</v>
      </c>
      <c r="H16" s="21">
        <v>102.9</v>
      </c>
      <c r="I16" s="22">
        <v>46.3</v>
      </c>
      <c r="J16" s="271"/>
      <c r="K16" s="41"/>
      <c r="L16" s="41"/>
      <c r="M16" s="41"/>
      <c r="N16" s="41"/>
      <c r="O16" s="41"/>
      <c r="P16" s="41"/>
      <c r="Q16" s="41"/>
      <c r="R16" s="41"/>
    </row>
    <row r="17" spans="1:18" ht="15" customHeight="1" x14ac:dyDescent="0.25">
      <c r="A17" s="96" t="s">
        <v>130</v>
      </c>
      <c r="B17" s="21">
        <v>54.2</v>
      </c>
      <c r="C17" s="21">
        <v>20.2</v>
      </c>
      <c r="D17" s="21">
        <v>34</v>
      </c>
      <c r="E17" s="197" t="s">
        <v>235</v>
      </c>
      <c r="F17" s="21">
        <v>3.5</v>
      </c>
      <c r="G17" s="21">
        <v>10.9</v>
      </c>
      <c r="H17" s="21">
        <v>24.4</v>
      </c>
      <c r="I17" s="22">
        <v>15.2</v>
      </c>
      <c r="J17" s="271"/>
      <c r="K17" s="41"/>
      <c r="L17" s="271"/>
      <c r="M17" s="41"/>
      <c r="N17" s="41"/>
      <c r="O17" s="41"/>
      <c r="P17" s="41"/>
      <c r="Q17" s="41"/>
      <c r="R17" s="41"/>
    </row>
    <row r="18" spans="1:18" ht="15" customHeight="1" x14ac:dyDescent="0.25">
      <c r="A18" s="96" t="s">
        <v>329</v>
      </c>
      <c r="B18" s="21">
        <v>35</v>
      </c>
      <c r="C18" s="21">
        <v>11.8</v>
      </c>
      <c r="D18" s="21">
        <v>23.3</v>
      </c>
      <c r="E18" s="197" t="s">
        <v>235</v>
      </c>
      <c r="F18" s="21">
        <v>1.1000000000000001</v>
      </c>
      <c r="G18" s="21">
        <v>6</v>
      </c>
      <c r="H18" s="21">
        <v>16.3</v>
      </c>
      <c r="I18" s="22">
        <v>11.6</v>
      </c>
      <c r="J18" s="271"/>
      <c r="K18" s="41"/>
      <c r="L18" s="271"/>
      <c r="M18" s="41"/>
      <c r="N18" s="41"/>
      <c r="O18" s="41"/>
      <c r="P18" s="41"/>
      <c r="Q18" s="41"/>
      <c r="R18" s="41"/>
    </row>
    <row r="19" spans="1:18" ht="15" customHeight="1" x14ac:dyDescent="0.25">
      <c r="A19" s="96" t="s">
        <v>175</v>
      </c>
      <c r="B19" s="21">
        <v>33.1</v>
      </c>
      <c r="C19" s="21">
        <v>16.7</v>
      </c>
      <c r="D19" s="21">
        <v>16.5</v>
      </c>
      <c r="E19" s="197" t="s">
        <v>235</v>
      </c>
      <c r="F19" s="197" t="s">
        <v>235</v>
      </c>
      <c r="G19" s="21">
        <v>1.1000000000000001</v>
      </c>
      <c r="H19" s="21">
        <v>14.6</v>
      </c>
      <c r="I19" s="22">
        <v>17</v>
      </c>
      <c r="J19" s="271"/>
      <c r="K19" s="41"/>
      <c r="L19" s="271"/>
      <c r="M19" s="41"/>
      <c r="N19" s="41"/>
      <c r="O19" s="41"/>
      <c r="P19" s="41"/>
      <c r="Q19" s="41"/>
      <c r="R19" s="41"/>
    </row>
    <row r="20" spans="1:18" ht="15" customHeight="1" x14ac:dyDescent="0.25">
      <c r="A20" s="96" t="s">
        <v>260</v>
      </c>
      <c r="B20" s="21">
        <v>24.7</v>
      </c>
      <c r="C20" s="21">
        <v>7.4</v>
      </c>
      <c r="D20" s="21">
        <v>17.3</v>
      </c>
      <c r="E20" s="197" t="s">
        <v>235</v>
      </c>
      <c r="F20" s="197" t="s">
        <v>235</v>
      </c>
      <c r="G20" s="21">
        <v>1</v>
      </c>
      <c r="H20" s="21">
        <v>6.4</v>
      </c>
      <c r="I20" s="22">
        <v>17.3</v>
      </c>
      <c r="J20" s="271"/>
      <c r="K20" s="41"/>
      <c r="L20" s="271"/>
      <c r="M20" s="41"/>
      <c r="N20" s="41"/>
      <c r="O20" s="41"/>
      <c r="P20" s="41"/>
      <c r="Q20" s="41"/>
      <c r="R20" s="41"/>
    </row>
    <row r="21" spans="1:18" ht="15" customHeight="1" x14ac:dyDescent="0.25">
      <c r="A21" s="96" t="s">
        <v>330</v>
      </c>
      <c r="B21" s="21">
        <v>22.8</v>
      </c>
      <c r="C21" s="21">
        <v>10.4</v>
      </c>
      <c r="D21" s="21">
        <v>12.3</v>
      </c>
      <c r="E21" s="197" t="s">
        <v>235</v>
      </c>
      <c r="F21" s="197" t="s">
        <v>235</v>
      </c>
      <c r="G21" s="21">
        <v>1.8</v>
      </c>
      <c r="H21" s="21">
        <v>7.6</v>
      </c>
      <c r="I21" s="22">
        <v>13.4</v>
      </c>
      <c r="J21" s="271"/>
      <c r="K21" s="41"/>
      <c r="L21" s="271"/>
      <c r="M21" s="41"/>
      <c r="N21" s="41"/>
      <c r="O21" s="41"/>
      <c r="P21" s="41"/>
      <c r="Q21" s="41"/>
      <c r="R21" s="41"/>
    </row>
    <row r="22" spans="1:18" ht="15" customHeight="1" x14ac:dyDescent="0.25">
      <c r="A22" s="96" t="s">
        <v>259</v>
      </c>
      <c r="B22" s="21">
        <v>22.1</v>
      </c>
      <c r="C22" s="21">
        <v>8</v>
      </c>
      <c r="D22" s="21">
        <v>14.1</v>
      </c>
      <c r="E22" s="21">
        <v>0.6</v>
      </c>
      <c r="F22" s="21">
        <v>5.2</v>
      </c>
      <c r="G22" s="21">
        <v>9.3000000000000007</v>
      </c>
      <c r="H22" s="21">
        <v>4.9000000000000004</v>
      </c>
      <c r="I22" s="22">
        <v>2</v>
      </c>
      <c r="J22" s="271"/>
      <c r="K22" s="41"/>
      <c r="L22" s="271"/>
      <c r="M22" s="41"/>
      <c r="N22" s="41"/>
      <c r="O22" s="41"/>
      <c r="P22" s="41"/>
      <c r="Q22" s="41"/>
      <c r="R22" s="41"/>
    </row>
    <row r="23" spans="1:18" ht="15" customHeight="1" x14ac:dyDescent="0.25">
      <c r="A23" s="96" t="s">
        <v>331</v>
      </c>
      <c r="B23" s="21">
        <v>15.2</v>
      </c>
      <c r="C23" s="21">
        <v>4.7</v>
      </c>
      <c r="D23" s="21">
        <v>10.5</v>
      </c>
      <c r="E23" s="197" t="s">
        <v>235</v>
      </c>
      <c r="F23" s="21">
        <v>2.8</v>
      </c>
      <c r="G23" s="21">
        <v>6</v>
      </c>
      <c r="H23" s="21">
        <v>4</v>
      </c>
      <c r="I23" s="22">
        <v>2.1</v>
      </c>
      <c r="J23" s="271"/>
      <c r="K23" s="41"/>
      <c r="L23" s="271"/>
      <c r="M23" s="41"/>
      <c r="N23" s="41"/>
      <c r="O23" s="41"/>
      <c r="P23" s="41"/>
      <c r="Q23" s="41"/>
      <c r="R23" s="41"/>
    </row>
    <row r="24" spans="1:18" ht="15" customHeight="1" x14ac:dyDescent="0.25">
      <c r="A24" s="96" t="s">
        <v>258</v>
      </c>
      <c r="B24" s="21">
        <v>15</v>
      </c>
      <c r="C24" s="21">
        <v>8.1999999999999993</v>
      </c>
      <c r="D24" s="21">
        <v>6.8</v>
      </c>
      <c r="E24" s="21">
        <v>2.4</v>
      </c>
      <c r="F24" s="21">
        <v>2.2000000000000002</v>
      </c>
      <c r="G24" s="21">
        <v>2.6</v>
      </c>
      <c r="H24" s="21">
        <v>4.3</v>
      </c>
      <c r="I24" s="22">
        <v>3.6</v>
      </c>
      <c r="J24" s="271"/>
      <c r="K24" s="41"/>
      <c r="L24" s="271"/>
      <c r="M24" s="41"/>
      <c r="N24" s="41"/>
      <c r="O24" s="41"/>
      <c r="P24" s="41"/>
      <c r="Q24" s="41"/>
      <c r="R24" s="41"/>
    </row>
    <row r="25" spans="1:18" ht="15" customHeight="1" x14ac:dyDescent="0.25">
      <c r="A25" s="96" t="s">
        <v>332</v>
      </c>
      <c r="B25" s="21">
        <v>14.3</v>
      </c>
      <c r="C25" s="21">
        <v>5.9</v>
      </c>
      <c r="D25" s="21">
        <v>8.4</v>
      </c>
      <c r="E25" s="197" t="s">
        <v>235</v>
      </c>
      <c r="F25" s="21">
        <v>1.1000000000000001</v>
      </c>
      <c r="G25" s="21">
        <v>4.3</v>
      </c>
      <c r="H25" s="21">
        <v>6.8</v>
      </c>
      <c r="I25" s="22">
        <v>2</v>
      </c>
      <c r="J25" s="271"/>
      <c r="K25" s="41"/>
      <c r="L25" s="41"/>
      <c r="M25" s="41"/>
      <c r="N25" s="41"/>
      <c r="O25" s="41"/>
      <c r="P25" s="41"/>
      <c r="Q25" s="41"/>
      <c r="R25" s="41"/>
    </row>
    <row r="26" spans="1:18" ht="15" customHeight="1" x14ac:dyDescent="0.25">
      <c r="A26" s="96" t="s">
        <v>333</v>
      </c>
      <c r="B26" s="21">
        <v>11.8</v>
      </c>
      <c r="C26" s="21">
        <v>3.1</v>
      </c>
      <c r="D26" s="21">
        <v>8.6999999999999993</v>
      </c>
      <c r="E26" s="21">
        <v>1.5</v>
      </c>
      <c r="F26" s="21">
        <v>2.8</v>
      </c>
      <c r="G26" s="21">
        <v>4.5999999999999996</v>
      </c>
      <c r="H26" s="21">
        <v>2.5</v>
      </c>
      <c r="I26" s="198" t="s">
        <v>235</v>
      </c>
      <c r="J26" s="271"/>
      <c r="K26" s="41"/>
      <c r="L26" s="41"/>
      <c r="M26" s="41"/>
      <c r="N26" s="41"/>
      <c r="O26" s="41"/>
      <c r="P26" s="41"/>
      <c r="Q26" s="41"/>
      <c r="R26" s="41"/>
    </row>
    <row r="27" spans="1:18" ht="15" customHeight="1" x14ac:dyDescent="0.25">
      <c r="A27" s="96" t="s">
        <v>189</v>
      </c>
      <c r="B27" s="21">
        <v>145</v>
      </c>
      <c r="C27" s="21">
        <v>67.099999999999994</v>
      </c>
      <c r="D27" s="21">
        <v>77.900000000000006</v>
      </c>
      <c r="E27" s="21">
        <v>17.2</v>
      </c>
      <c r="F27" s="21">
        <v>21.2</v>
      </c>
      <c r="G27" s="21">
        <v>22.1</v>
      </c>
      <c r="H27" s="21">
        <v>38.4</v>
      </c>
      <c r="I27" s="22">
        <v>46</v>
      </c>
      <c r="J27" s="271"/>
      <c r="K27" s="41"/>
      <c r="L27" s="41"/>
      <c r="M27" s="41"/>
      <c r="N27" s="41"/>
      <c r="O27" s="41"/>
      <c r="P27" s="41"/>
      <c r="Q27" s="41"/>
      <c r="R27" s="41"/>
    </row>
    <row r="28" spans="1:18" ht="18.95" customHeight="1" x14ac:dyDescent="0.25">
      <c r="A28" s="92"/>
      <c r="B28" s="338" t="s">
        <v>81</v>
      </c>
      <c r="C28" s="338"/>
      <c r="D28" s="338"/>
      <c r="E28" s="338"/>
      <c r="F28" s="338"/>
      <c r="G28" s="338"/>
      <c r="H28" s="338"/>
      <c r="I28" s="338"/>
      <c r="K28" s="41"/>
      <c r="L28" s="41"/>
      <c r="M28" s="41"/>
      <c r="N28" s="41"/>
      <c r="O28" s="41"/>
      <c r="P28" s="41"/>
      <c r="Q28" s="41"/>
      <c r="R28" s="41"/>
    </row>
    <row r="29" spans="1:18" ht="15" customHeight="1" x14ac:dyDescent="0.25">
      <c r="A29" s="18" t="s">
        <v>11</v>
      </c>
      <c r="B29" s="19">
        <v>100</v>
      </c>
      <c r="C29" s="19">
        <v>100</v>
      </c>
      <c r="D29" s="19">
        <v>100</v>
      </c>
      <c r="E29" s="19">
        <v>100</v>
      </c>
      <c r="F29" s="19">
        <v>100</v>
      </c>
      <c r="G29" s="19">
        <v>100</v>
      </c>
      <c r="H29" s="19">
        <v>100</v>
      </c>
      <c r="I29" s="20">
        <v>100</v>
      </c>
      <c r="K29" s="271"/>
      <c r="L29" s="271"/>
      <c r="M29" s="41"/>
      <c r="N29" s="41"/>
      <c r="O29" s="41"/>
      <c r="P29" s="41"/>
      <c r="Q29" s="41"/>
      <c r="R29" s="41"/>
    </row>
    <row r="30" spans="1:18" ht="15" customHeight="1" x14ac:dyDescent="0.25">
      <c r="A30" s="263" t="s">
        <v>129</v>
      </c>
      <c r="B30" s="19">
        <v>53.6</v>
      </c>
      <c r="C30" s="19">
        <v>55</v>
      </c>
      <c r="D30" s="19">
        <v>52.5</v>
      </c>
      <c r="E30" s="19">
        <v>62.2</v>
      </c>
      <c r="F30" s="19">
        <v>65.900000000000006</v>
      </c>
      <c r="G30" s="19">
        <v>65.099999999999994</v>
      </c>
      <c r="H30" s="19">
        <v>52.1</v>
      </c>
      <c r="I30" s="20">
        <v>31.8</v>
      </c>
      <c r="K30" s="271"/>
      <c r="L30" s="271"/>
      <c r="M30" s="41"/>
      <c r="N30" s="41"/>
      <c r="O30" s="41"/>
      <c r="P30" s="41"/>
      <c r="Q30" s="41"/>
      <c r="R30" s="41"/>
    </row>
    <row r="31" spans="1:18" ht="15" customHeight="1" x14ac:dyDescent="0.25">
      <c r="A31" s="96" t="s">
        <v>124</v>
      </c>
      <c r="B31" s="21">
        <v>31.5</v>
      </c>
      <c r="C31" s="21">
        <v>29.9</v>
      </c>
      <c r="D31" s="21">
        <v>32.700000000000003</v>
      </c>
      <c r="E31" s="21">
        <v>14.1</v>
      </c>
      <c r="F31" s="21">
        <v>32</v>
      </c>
      <c r="G31" s="21">
        <v>41.1</v>
      </c>
      <c r="H31" s="21">
        <v>31.1</v>
      </c>
      <c r="I31" s="22">
        <v>24.1</v>
      </c>
      <c r="K31" s="271"/>
      <c r="L31" s="271"/>
      <c r="M31" s="41"/>
      <c r="N31" s="41"/>
      <c r="O31" s="41"/>
      <c r="P31" s="41"/>
      <c r="Q31" s="41"/>
      <c r="R31" s="41"/>
    </row>
    <row r="32" spans="1:18" ht="15" customHeight="1" x14ac:dyDescent="0.25">
      <c r="A32" s="96" t="s">
        <v>125</v>
      </c>
      <c r="B32" s="21">
        <v>1.7</v>
      </c>
      <c r="C32" s="21">
        <v>1.7</v>
      </c>
      <c r="D32" s="21">
        <v>1.7</v>
      </c>
      <c r="E32" s="21">
        <v>2.4</v>
      </c>
      <c r="F32" s="21">
        <v>3.1</v>
      </c>
      <c r="G32" s="21">
        <v>1.2</v>
      </c>
      <c r="H32" s="21">
        <v>1.8</v>
      </c>
      <c r="I32" s="22">
        <v>1.2</v>
      </c>
      <c r="K32" s="41"/>
      <c r="L32" s="41"/>
      <c r="M32" s="41"/>
      <c r="N32" s="41"/>
      <c r="O32" s="41"/>
      <c r="P32" s="41"/>
      <c r="Q32" s="41"/>
      <c r="R32" s="41"/>
    </row>
    <row r="33" spans="1:18" ht="15" customHeight="1" x14ac:dyDescent="0.25">
      <c r="A33" s="96" t="s">
        <v>126</v>
      </c>
      <c r="B33" s="21">
        <v>1.2</v>
      </c>
      <c r="C33" s="21">
        <v>1.3</v>
      </c>
      <c r="D33" s="21">
        <v>1.1000000000000001</v>
      </c>
      <c r="E33" s="21">
        <v>1.6</v>
      </c>
      <c r="F33" s="21">
        <v>0.7</v>
      </c>
      <c r="G33" s="21">
        <v>0.7</v>
      </c>
      <c r="H33" s="21">
        <v>1.5</v>
      </c>
      <c r="I33" s="22">
        <v>1.5</v>
      </c>
      <c r="K33" s="41"/>
      <c r="L33" s="41"/>
      <c r="M33" s="41"/>
      <c r="N33" s="41"/>
      <c r="O33" s="41"/>
      <c r="P33" s="41"/>
      <c r="Q33" s="41"/>
      <c r="R33" s="41"/>
    </row>
    <row r="34" spans="1:18" ht="15" customHeight="1" x14ac:dyDescent="0.25">
      <c r="A34" s="96" t="s">
        <v>185</v>
      </c>
      <c r="B34" s="21">
        <v>1.6</v>
      </c>
      <c r="C34" s="21">
        <v>2.4</v>
      </c>
      <c r="D34" s="21">
        <v>0.9</v>
      </c>
      <c r="E34" s="21">
        <v>10.8</v>
      </c>
      <c r="F34" s="21">
        <v>3.4</v>
      </c>
      <c r="G34" s="21">
        <v>0.9</v>
      </c>
      <c r="H34" s="21">
        <v>0.6</v>
      </c>
      <c r="I34" s="22">
        <v>0.7</v>
      </c>
      <c r="K34" s="41"/>
      <c r="L34" s="41"/>
      <c r="M34" s="41"/>
      <c r="N34" s="41"/>
      <c r="O34" s="41"/>
      <c r="P34" s="41"/>
      <c r="Q34" s="41"/>
      <c r="R34" s="41"/>
    </row>
    <row r="35" spans="1:18" ht="15" customHeight="1" x14ac:dyDescent="0.25">
      <c r="A35" s="96" t="s">
        <v>186</v>
      </c>
      <c r="B35" s="21">
        <v>2.8</v>
      </c>
      <c r="C35" s="21">
        <v>2.6</v>
      </c>
      <c r="D35" s="21">
        <v>2.9</v>
      </c>
      <c r="E35" s="21">
        <v>12.8</v>
      </c>
      <c r="F35" s="21">
        <v>8.3000000000000007</v>
      </c>
      <c r="G35" s="21">
        <v>3.2</v>
      </c>
      <c r="H35" s="21">
        <v>0.6</v>
      </c>
      <c r="I35" s="198" t="s">
        <v>235</v>
      </c>
      <c r="K35" s="41"/>
      <c r="L35" s="41"/>
      <c r="M35" s="41"/>
      <c r="N35" s="41"/>
      <c r="O35" s="41"/>
      <c r="P35" s="41"/>
      <c r="Q35" s="41"/>
      <c r="R35" s="41"/>
    </row>
    <row r="36" spans="1:18" ht="15" customHeight="1" x14ac:dyDescent="0.25">
      <c r="A36" s="96" t="s">
        <v>127</v>
      </c>
      <c r="B36" s="21">
        <v>14.7</v>
      </c>
      <c r="C36" s="21">
        <v>16.8</v>
      </c>
      <c r="D36" s="21">
        <v>13.1</v>
      </c>
      <c r="E36" s="21">
        <v>19.899999999999999</v>
      </c>
      <c r="F36" s="21">
        <v>18.100000000000001</v>
      </c>
      <c r="G36" s="21">
        <v>17.7</v>
      </c>
      <c r="H36" s="21">
        <v>16.3</v>
      </c>
      <c r="I36" s="22">
        <v>4.3</v>
      </c>
      <c r="K36" s="271"/>
      <c r="L36" s="271"/>
      <c r="M36" s="271"/>
      <c r="N36" s="41"/>
      <c r="O36" s="41"/>
      <c r="P36" s="41"/>
      <c r="Q36" s="41"/>
      <c r="R36" s="41"/>
    </row>
    <row r="37" spans="1:18" ht="15" customHeight="1" x14ac:dyDescent="0.25">
      <c r="A37" s="96" t="s">
        <v>188</v>
      </c>
      <c r="B37" s="21">
        <v>0.1</v>
      </c>
      <c r="C37" s="21">
        <v>0.1</v>
      </c>
      <c r="D37" s="21">
        <v>0.1</v>
      </c>
      <c r="E37" s="197" t="s">
        <v>235</v>
      </c>
      <c r="F37" s="197" t="s">
        <v>235</v>
      </c>
      <c r="G37" s="197" t="s">
        <v>235</v>
      </c>
      <c r="H37" s="21">
        <v>0.1</v>
      </c>
      <c r="I37" s="198" t="s">
        <v>235</v>
      </c>
      <c r="K37" s="271"/>
      <c r="L37" s="271"/>
      <c r="M37" s="271"/>
      <c r="N37" s="41"/>
      <c r="O37" s="41"/>
      <c r="P37" s="41"/>
      <c r="Q37" s="41"/>
      <c r="R37" s="41"/>
    </row>
    <row r="38" spans="1:18" ht="15" customHeight="1" x14ac:dyDescent="0.25">
      <c r="A38" s="263" t="s">
        <v>187</v>
      </c>
      <c r="B38" s="19">
        <v>46.4</v>
      </c>
      <c r="C38" s="19">
        <v>45</v>
      </c>
      <c r="D38" s="19">
        <v>47.5</v>
      </c>
      <c r="E38" s="19">
        <v>37.799999999999997</v>
      </c>
      <c r="F38" s="19">
        <v>34.1</v>
      </c>
      <c r="G38" s="19">
        <v>34.9</v>
      </c>
      <c r="H38" s="19">
        <v>47.9</v>
      </c>
      <c r="I38" s="20">
        <v>68.2</v>
      </c>
      <c r="K38" s="271"/>
      <c r="L38" s="271"/>
      <c r="M38" s="271"/>
      <c r="N38" s="41"/>
      <c r="O38" s="41"/>
      <c r="P38" s="41"/>
      <c r="Q38" s="41"/>
      <c r="R38" s="41"/>
    </row>
    <row r="39" spans="1:18" ht="15" customHeight="1" x14ac:dyDescent="0.25">
      <c r="A39" s="187" t="s">
        <v>328</v>
      </c>
      <c r="B39" s="21">
        <v>16.399999999999999</v>
      </c>
      <c r="C39" s="21">
        <v>16.600000000000001</v>
      </c>
      <c r="D39" s="21">
        <v>16.3</v>
      </c>
      <c r="E39" s="21">
        <v>6</v>
      </c>
      <c r="F39" s="21">
        <v>9.3000000000000007</v>
      </c>
      <c r="G39" s="21">
        <v>14.1</v>
      </c>
      <c r="H39" s="21">
        <v>21.1</v>
      </c>
      <c r="I39" s="22">
        <v>17.8</v>
      </c>
      <c r="K39" s="271"/>
      <c r="L39" s="271"/>
      <c r="M39" s="271"/>
      <c r="N39" s="41"/>
      <c r="O39" s="41"/>
      <c r="P39" s="41"/>
      <c r="Q39" s="41"/>
      <c r="R39" s="41"/>
    </row>
    <row r="40" spans="1:18" ht="15" customHeight="1" x14ac:dyDescent="0.25">
      <c r="A40" s="187" t="s">
        <v>130</v>
      </c>
      <c r="B40" s="21">
        <v>4.0999999999999996</v>
      </c>
      <c r="C40" s="21">
        <v>3.5</v>
      </c>
      <c r="D40" s="21">
        <v>4.5999999999999996</v>
      </c>
      <c r="E40" s="197" t="s">
        <v>235</v>
      </c>
      <c r="F40" s="21">
        <v>2.2000000000000002</v>
      </c>
      <c r="G40" s="21">
        <v>3.2</v>
      </c>
      <c r="H40" s="21">
        <v>5</v>
      </c>
      <c r="I40" s="22">
        <v>5.9</v>
      </c>
      <c r="K40" s="271"/>
      <c r="L40" s="271"/>
      <c r="M40" s="271"/>
      <c r="N40" s="41"/>
      <c r="O40" s="41"/>
      <c r="P40" s="41"/>
      <c r="Q40" s="41"/>
      <c r="R40" s="41"/>
    </row>
    <row r="41" spans="1:18" ht="15" customHeight="1" x14ac:dyDescent="0.25">
      <c r="A41" s="94" t="s">
        <v>329</v>
      </c>
      <c r="B41" s="21">
        <v>2.7</v>
      </c>
      <c r="C41" s="21">
        <v>2</v>
      </c>
      <c r="D41" s="21">
        <v>3.2</v>
      </c>
      <c r="E41" s="197" t="s">
        <v>235</v>
      </c>
      <c r="F41" s="21">
        <v>0.7</v>
      </c>
      <c r="G41" s="21">
        <v>1.8</v>
      </c>
      <c r="H41" s="21">
        <v>3.4</v>
      </c>
      <c r="I41" s="22">
        <v>4.5</v>
      </c>
      <c r="K41" s="41"/>
      <c r="L41" s="41"/>
      <c r="M41" s="41"/>
      <c r="N41" s="41"/>
      <c r="O41" s="41"/>
      <c r="P41" s="41"/>
      <c r="Q41" s="41"/>
      <c r="R41" s="41"/>
    </row>
    <row r="42" spans="1:18" ht="15" customHeight="1" x14ac:dyDescent="0.25">
      <c r="A42" s="187" t="s">
        <v>175</v>
      </c>
      <c r="B42" s="21">
        <v>2.5</v>
      </c>
      <c r="C42" s="21">
        <v>2.9</v>
      </c>
      <c r="D42" s="21">
        <v>2.2000000000000002</v>
      </c>
      <c r="E42" s="197" t="s">
        <v>235</v>
      </c>
      <c r="F42" s="197" t="s">
        <v>235</v>
      </c>
      <c r="G42" s="21">
        <v>0.3</v>
      </c>
      <c r="H42" s="21">
        <v>3</v>
      </c>
      <c r="I42" s="22">
        <v>6.6</v>
      </c>
      <c r="K42" s="41"/>
      <c r="L42" s="41"/>
      <c r="M42" s="41"/>
      <c r="N42" s="41"/>
      <c r="O42" s="41"/>
      <c r="P42" s="41"/>
      <c r="Q42" s="41"/>
      <c r="R42" s="41"/>
    </row>
    <row r="43" spans="1:18" ht="15" customHeight="1" x14ac:dyDescent="0.25">
      <c r="A43" s="94" t="s">
        <v>260</v>
      </c>
      <c r="B43" s="21">
        <v>1.9</v>
      </c>
      <c r="C43" s="21">
        <v>1.3</v>
      </c>
      <c r="D43" s="21">
        <v>2.2999999999999998</v>
      </c>
      <c r="E43" s="197" t="s">
        <v>235</v>
      </c>
      <c r="F43" s="197" t="s">
        <v>235</v>
      </c>
      <c r="G43" s="21">
        <v>0.3</v>
      </c>
      <c r="H43" s="21">
        <v>1.3</v>
      </c>
      <c r="I43" s="22">
        <v>6.7</v>
      </c>
      <c r="K43" s="41"/>
      <c r="L43" s="41"/>
      <c r="M43" s="41"/>
      <c r="N43" s="41"/>
      <c r="O43" s="41"/>
      <c r="P43" s="41"/>
      <c r="Q43" s="41"/>
      <c r="R43" s="41"/>
    </row>
    <row r="44" spans="1:18" ht="15" customHeight="1" x14ac:dyDescent="0.25">
      <c r="A44" s="94" t="s">
        <v>330</v>
      </c>
      <c r="B44" s="21">
        <v>1.7</v>
      </c>
      <c r="C44" s="21">
        <v>1.8</v>
      </c>
      <c r="D44" s="21">
        <v>1.7</v>
      </c>
      <c r="E44" s="197" t="s">
        <v>235</v>
      </c>
      <c r="F44" s="197" t="s">
        <v>235</v>
      </c>
      <c r="G44" s="21">
        <v>0.5</v>
      </c>
      <c r="H44" s="21">
        <v>1.6</v>
      </c>
      <c r="I44" s="22">
        <v>5.2</v>
      </c>
      <c r="K44" s="41"/>
      <c r="L44" s="41"/>
      <c r="M44" s="41"/>
      <c r="N44" s="41"/>
      <c r="O44" s="41"/>
      <c r="P44" s="41"/>
      <c r="Q44" s="41"/>
      <c r="R44" s="41"/>
    </row>
    <row r="45" spans="1:18" ht="15" customHeight="1" x14ac:dyDescent="0.25">
      <c r="A45" s="94" t="s">
        <v>259</v>
      </c>
      <c r="B45" s="21">
        <v>1.7</v>
      </c>
      <c r="C45" s="21">
        <v>1.4</v>
      </c>
      <c r="D45" s="21">
        <v>1.9</v>
      </c>
      <c r="E45" s="21">
        <v>0.8</v>
      </c>
      <c r="F45" s="21">
        <v>3.3</v>
      </c>
      <c r="G45" s="21">
        <v>2.8</v>
      </c>
      <c r="H45" s="21">
        <v>1</v>
      </c>
      <c r="I45" s="22">
        <v>0.8</v>
      </c>
      <c r="K45" s="41"/>
      <c r="L45" s="41"/>
      <c r="M45" s="41"/>
      <c r="N45" s="41"/>
      <c r="O45" s="41"/>
      <c r="P45" s="41"/>
      <c r="Q45" s="41"/>
      <c r="R45" s="41"/>
    </row>
    <row r="46" spans="1:18" ht="15" customHeight="1" x14ac:dyDescent="0.25">
      <c r="A46" s="94" t="s">
        <v>331</v>
      </c>
      <c r="B46" s="21">
        <v>1.2</v>
      </c>
      <c r="C46" s="21">
        <v>0.8</v>
      </c>
      <c r="D46" s="21">
        <v>1.4</v>
      </c>
      <c r="E46" s="197" t="s">
        <v>235</v>
      </c>
      <c r="F46" s="21">
        <v>1.8</v>
      </c>
      <c r="G46" s="21">
        <v>1.8</v>
      </c>
      <c r="H46" s="21">
        <v>0.8</v>
      </c>
      <c r="I46" s="22">
        <v>0.8</v>
      </c>
      <c r="K46" s="41"/>
      <c r="L46" s="41"/>
      <c r="M46" s="41"/>
      <c r="N46" s="41"/>
      <c r="O46" s="41"/>
      <c r="P46" s="41"/>
      <c r="Q46" s="41"/>
      <c r="R46" s="41"/>
    </row>
    <row r="47" spans="1:18" ht="15" customHeight="1" x14ac:dyDescent="0.25">
      <c r="A47" s="94" t="s">
        <v>258</v>
      </c>
      <c r="B47" s="21">
        <v>1.1000000000000001</v>
      </c>
      <c r="C47" s="21">
        <v>1.4</v>
      </c>
      <c r="D47" s="21">
        <v>0.9</v>
      </c>
      <c r="E47" s="21">
        <v>3.3</v>
      </c>
      <c r="F47" s="21">
        <v>1.4</v>
      </c>
      <c r="G47" s="21">
        <v>0.8</v>
      </c>
      <c r="H47" s="21">
        <v>0.9</v>
      </c>
      <c r="I47" s="22">
        <v>1.4</v>
      </c>
      <c r="K47" s="41"/>
      <c r="L47" s="41"/>
      <c r="M47" s="41"/>
      <c r="N47" s="41"/>
      <c r="O47" s="41"/>
      <c r="P47" s="41"/>
      <c r="Q47" s="41"/>
      <c r="R47" s="41"/>
    </row>
    <row r="48" spans="1:18" ht="15" customHeight="1" x14ac:dyDescent="0.25">
      <c r="A48" s="94" t="s">
        <v>332</v>
      </c>
      <c r="B48" s="21">
        <v>1.1000000000000001</v>
      </c>
      <c r="C48" s="21">
        <v>1</v>
      </c>
      <c r="D48" s="21">
        <v>1.1000000000000001</v>
      </c>
      <c r="E48" s="197" t="s">
        <v>235</v>
      </c>
      <c r="F48" s="21">
        <v>0.7</v>
      </c>
      <c r="G48" s="21">
        <v>1.3</v>
      </c>
      <c r="H48" s="21">
        <v>1.4</v>
      </c>
      <c r="I48" s="22">
        <v>0.8</v>
      </c>
      <c r="K48" s="41"/>
      <c r="L48" s="41"/>
      <c r="M48" s="41"/>
      <c r="N48" s="41"/>
      <c r="O48" s="41"/>
      <c r="P48" s="41"/>
      <c r="Q48" s="41"/>
      <c r="R48" s="41"/>
    </row>
    <row r="49" spans="1:18" ht="15" customHeight="1" x14ac:dyDescent="0.25">
      <c r="A49" s="94" t="s">
        <v>333</v>
      </c>
      <c r="B49" s="21">
        <v>0.9</v>
      </c>
      <c r="C49" s="21">
        <v>0.5</v>
      </c>
      <c r="D49" s="21">
        <v>1.2</v>
      </c>
      <c r="E49" s="21">
        <v>2.1</v>
      </c>
      <c r="F49" s="21">
        <v>1.7</v>
      </c>
      <c r="G49" s="21">
        <v>1.4</v>
      </c>
      <c r="H49" s="21">
        <v>0.5</v>
      </c>
      <c r="I49" s="198" t="s">
        <v>235</v>
      </c>
      <c r="K49" s="41"/>
      <c r="L49" s="41"/>
      <c r="M49" s="41"/>
      <c r="N49" s="41"/>
      <c r="O49" s="41"/>
      <c r="P49" s="41"/>
      <c r="Q49" s="41"/>
      <c r="R49" s="41"/>
    </row>
    <row r="50" spans="1:18" ht="15" customHeight="1" x14ac:dyDescent="0.25">
      <c r="A50" s="94" t="s">
        <v>189</v>
      </c>
      <c r="B50" s="21">
        <v>11</v>
      </c>
      <c r="C50" s="21">
        <v>11.7</v>
      </c>
      <c r="D50" s="21">
        <v>10.6</v>
      </c>
      <c r="E50" s="21">
        <v>24.2</v>
      </c>
      <c r="F50" s="21">
        <v>13.2</v>
      </c>
      <c r="G50" s="21">
        <v>6.6</v>
      </c>
      <c r="H50" s="21">
        <v>7.9</v>
      </c>
      <c r="I50" s="22">
        <v>17.7</v>
      </c>
      <c r="K50" s="41"/>
      <c r="L50" s="41"/>
      <c r="M50" s="41"/>
      <c r="N50" s="41"/>
      <c r="O50" s="41"/>
      <c r="P50" s="41"/>
      <c r="Q50" s="41"/>
      <c r="R50" s="41"/>
    </row>
    <row r="51" spans="1:18" ht="6.95" customHeight="1" x14ac:dyDescent="0.25">
      <c r="A51" s="232"/>
      <c r="B51" s="38"/>
      <c r="C51" s="38"/>
      <c r="D51" s="38"/>
      <c r="E51" s="38"/>
      <c r="F51" s="38"/>
      <c r="G51" s="38"/>
      <c r="H51" s="38"/>
      <c r="I51" s="38"/>
    </row>
    <row r="52" spans="1:18" ht="14.1" customHeight="1" x14ac:dyDescent="0.25">
      <c r="A52" s="73" t="s">
        <v>82</v>
      </c>
    </row>
    <row r="53" spans="1:18" ht="14.25" customHeight="1" x14ac:dyDescent="0.25">
      <c r="B53" s="271"/>
      <c r="C53" s="271"/>
      <c r="D53" s="271"/>
      <c r="E53" s="271"/>
      <c r="F53" s="271"/>
      <c r="G53" s="271"/>
      <c r="H53" s="271"/>
      <c r="I53" s="271"/>
    </row>
    <row r="54" spans="1:18" x14ac:dyDescent="0.25">
      <c r="B54" s="271"/>
      <c r="C54" s="271"/>
      <c r="D54" s="271"/>
      <c r="E54" s="271"/>
      <c r="F54" s="271"/>
      <c r="G54" s="271"/>
      <c r="H54" s="271"/>
      <c r="I54" s="271"/>
    </row>
    <row r="55" spans="1:18" x14ac:dyDescent="0.25">
      <c r="B55" s="271"/>
      <c r="C55" s="271"/>
      <c r="D55" s="271"/>
      <c r="E55" s="271"/>
      <c r="F55" s="271"/>
      <c r="G55" s="271"/>
      <c r="H55" s="271"/>
      <c r="I55" s="271"/>
    </row>
    <row r="75" spans="1:1" x14ac:dyDescent="0.25">
      <c r="A75" s="1"/>
    </row>
    <row r="84" spans="10:10" ht="25.5" customHeight="1" x14ac:dyDescent="0.25"/>
    <row r="85" spans="10:10" ht="15" customHeight="1" x14ac:dyDescent="0.25">
      <c r="J85" s="31"/>
    </row>
    <row r="86" spans="10:10" ht="15" customHeight="1" x14ac:dyDescent="0.25"/>
    <row r="87" spans="10:10" ht="15" customHeight="1" x14ac:dyDescent="0.25"/>
    <row r="88" spans="10:10" ht="15" customHeight="1" x14ac:dyDescent="0.25"/>
    <row r="89" spans="10:10" ht="15" customHeight="1" x14ac:dyDescent="0.25"/>
    <row r="90" spans="10:10" ht="15" customHeight="1" x14ac:dyDescent="0.25"/>
    <row r="91" spans="10:10" ht="15" customHeight="1" x14ac:dyDescent="0.25"/>
    <row r="92" spans="10:10" ht="15" customHeight="1" x14ac:dyDescent="0.25"/>
    <row r="93" spans="10:10" ht="15" customHeight="1" x14ac:dyDescent="0.25"/>
  </sheetData>
  <sortState ref="A16:I31">
    <sortCondition descending="1" ref="B16:B31"/>
  </sortState>
  <mergeCells count="6">
    <mergeCell ref="B28:I28"/>
    <mergeCell ref="A3:A4"/>
    <mergeCell ref="B3:B4"/>
    <mergeCell ref="C3:D3"/>
    <mergeCell ref="E3:I3"/>
    <mergeCell ref="B5:I5"/>
  </mergeCells>
  <hyperlinks>
    <hyperlink ref="K1" location="obsah!A1" display="Zpět na obsah"/>
  </hyperlinks>
  <pageMargins left="0.7" right="0.7" top="0.78740157499999996" bottom="0.78740157499999996" header="0.3" footer="0.3"/>
  <pageSetup paperSize="9" scale="9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L46"/>
  <sheetViews>
    <sheetView showGridLines="0" zoomScaleNormal="100" workbookViewId="0"/>
  </sheetViews>
  <sheetFormatPr defaultRowHeight="15" x14ac:dyDescent="0.25"/>
  <cols>
    <col min="1" max="1" width="35" customWidth="1"/>
    <col min="2" max="3" width="11.85546875" customWidth="1"/>
    <col min="4" max="4" width="11.42578125" customWidth="1"/>
    <col min="5" max="5" width="9.140625" customWidth="1"/>
    <col min="11" max="11" width="9.140625" customWidth="1"/>
  </cols>
  <sheetData>
    <row r="1" spans="1:12" x14ac:dyDescent="0.25">
      <c r="A1" s="55" t="s">
        <v>408</v>
      </c>
      <c r="E1" s="79" t="s">
        <v>174</v>
      </c>
    </row>
    <row r="2" spans="1:12" ht="15.75" thickBot="1" x14ac:dyDescent="0.3">
      <c r="A2" s="17"/>
    </row>
    <row r="3" spans="1:12" ht="34.5" customHeight="1" thickBot="1" x14ac:dyDescent="0.3">
      <c r="A3" s="130"/>
      <c r="B3" s="199" t="s">
        <v>284</v>
      </c>
      <c r="C3" s="131" t="s">
        <v>34</v>
      </c>
    </row>
    <row r="4" spans="1:12" ht="15" customHeight="1" x14ac:dyDescent="0.25">
      <c r="A4" s="18" t="s">
        <v>137</v>
      </c>
      <c r="B4" s="19">
        <v>952.1</v>
      </c>
      <c r="C4" s="89">
        <v>100</v>
      </c>
      <c r="E4" s="41"/>
      <c r="F4" s="41"/>
      <c r="G4" s="41"/>
      <c r="H4" s="41"/>
      <c r="I4" s="41"/>
      <c r="J4" s="41"/>
      <c r="K4" s="41"/>
      <c r="L4" s="41"/>
    </row>
    <row r="5" spans="1:12" ht="15" customHeight="1" x14ac:dyDescent="0.25">
      <c r="A5" s="95" t="s">
        <v>67</v>
      </c>
      <c r="B5" s="21"/>
      <c r="C5" s="22"/>
      <c r="E5" s="41"/>
      <c r="F5" s="41"/>
      <c r="G5" s="41"/>
      <c r="H5" s="41"/>
      <c r="I5" s="41"/>
      <c r="J5" s="41"/>
      <c r="K5" s="41"/>
      <c r="L5" s="41"/>
    </row>
    <row r="6" spans="1:12" ht="15" customHeight="1" x14ac:dyDescent="0.25">
      <c r="A6" s="132" t="s">
        <v>190</v>
      </c>
      <c r="B6" s="21">
        <v>413</v>
      </c>
      <c r="C6" s="22">
        <v>43.4</v>
      </c>
      <c r="E6" s="270"/>
      <c r="F6" s="41"/>
      <c r="G6" s="41"/>
      <c r="H6" s="41"/>
      <c r="I6" s="41"/>
      <c r="J6" s="41"/>
      <c r="K6" s="41"/>
    </row>
    <row r="7" spans="1:12" ht="15" customHeight="1" x14ac:dyDescent="0.25">
      <c r="A7" s="132" t="s">
        <v>456</v>
      </c>
      <c r="B7" s="21">
        <v>539.1</v>
      </c>
      <c r="C7" s="22">
        <v>56.6</v>
      </c>
      <c r="E7" s="270"/>
      <c r="F7" s="41"/>
      <c r="G7" s="41"/>
      <c r="H7" s="41"/>
      <c r="I7" s="41"/>
      <c r="J7" s="41"/>
      <c r="K7" s="41"/>
      <c r="L7" s="41"/>
    </row>
    <row r="8" spans="1:12" ht="15" customHeight="1" x14ac:dyDescent="0.25">
      <c r="A8" s="18" t="s">
        <v>122</v>
      </c>
      <c r="B8" s="21"/>
      <c r="C8" s="41"/>
      <c r="E8" s="270"/>
      <c r="F8" s="41"/>
      <c r="G8" s="41"/>
      <c r="H8" s="41"/>
      <c r="I8" s="41"/>
      <c r="J8" s="41"/>
      <c r="K8" s="41"/>
      <c r="L8" s="41"/>
    </row>
    <row r="9" spans="1:12" ht="15" customHeight="1" x14ac:dyDescent="0.25">
      <c r="A9" s="98" t="s">
        <v>192</v>
      </c>
      <c r="B9" s="21">
        <v>53.6</v>
      </c>
      <c r="C9" s="22">
        <v>5.6</v>
      </c>
      <c r="D9" s="37"/>
      <c r="E9" s="41"/>
      <c r="F9" s="41"/>
      <c r="G9" s="41"/>
      <c r="H9" s="41"/>
      <c r="I9" s="41"/>
      <c r="J9" s="41"/>
      <c r="K9" s="41"/>
      <c r="L9" s="41"/>
    </row>
    <row r="10" spans="1:12" ht="15" customHeight="1" x14ac:dyDescent="0.25">
      <c r="A10" s="98" t="s">
        <v>88</v>
      </c>
      <c r="B10" s="21">
        <v>778.3</v>
      </c>
      <c r="C10" s="22">
        <v>81.7</v>
      </c>
      <c r="D10" s="37"/>
      <c r="E10" s="41"/>
      <c r="F10" s="41"/>
      <c r="G10" s="41"/>
      <c r="H10" s="41"/>
      <c r="I10" s="41"/>
      <c r="J10" s="41"/>
      <c r="K10" s="41"/>
      <c r="L10" s="41"/>
    </row>
    <row r="11" spans="1:12" ht="15" customHeight="1" x14ac:dyDescent="0.25">
      <c r="A11" s="98" t="s">
        <v>89</v>
      </c>
      <c r="B11" s="21">
        <v>120.2</v>
      </c>
      <c r="C11" s="22">
        <v>12.6</v>
      </c>
      <c r="D11" s="37"/>
      <c r="E11" s="41"/>
      <c r="F11" s="41"/>
      <c r="G11" s="41"/>
      <c r="H11" s="41"/>
      <c r="I11" s="41"/>
      <c r="J11" s="41"/>
      <c r="K11" s="41"/>
      <c r="L11" s="41"/>
    </row>
    <row r="12" spans="1:12" ht="15" customHeight="1" x14ac:dyDescent="0.25">
      <c r="A12" s="18" t="s">
        <v>176</v>
      </c>
      <c r="B12" s="21"/>
      <c r="C12" s="41"/>
      <c r="D12" s="37"/>
      <c r="E12" s="41"/>
      <c r="F12" s="41"/>
    </row>
    <row r="13" spans="1:12" ht="15" customHeight="1" x14ac:dyDescent="0.25">
      <c r="A13" s="98" t="s">
        <v>177</v>
      </c>
      <c r="B13" s="21">
        <v>110.1</v>
      </c>
      <c r="C13" s="22">
        <v>11.6</v>
      </c>
      <c r="D13" s="37"/>
      <c r="E13" s="41"/>
      <c r="F13" s="41"/>
    </row>
    <row r="14" spans="1:12" ht="15" customHeight="1" x14ac:dyDescent="0.25">
      <c r="A14" s="98" t="s">
        <v>178</v>
      </c>
      <c r="B14" s="21">
        <v>407.7</v>
      </c>
      <c r="C14" s="22">
        <v>42.8</v>
      </c>
      <c r="D14" s="37"/>
      <c r="E14" s="41"/>
      <c r="F14" s="41"/>
    </row>
    <row r="15" spans="1:12" ht="15" customHeight="1" x14ac:dyDescent="0.25">
      <c r="A15" s="98" t="s">
        <v>179</v>
      </c>
      <c r="B15" s="21">
        <v>434.3</v>
      </c>
      <c r="C15" s="22">
        <v>45.6</v>
      </c>
      <c r="D15" s="37"/>
      <c r="E15" s="41"/>
      <c r="F15" s="41"/>
    </row>
    <row r="16" spans="1:12" ht="15" customHeight="1" x14ac:dyDescent="0.25">
      <c r="C16" s="41"/>
      <c r="E16" s="41"/>
      <c r="F16" s="41"/>
    </row>
    <row r="17" spans="1:3" ht="15" customHeight="1" x14ac:dyDescent="0.25"/>
    <row r="18" spans="1:3" ht="15" customHeight="1" x14ac:dyDescent="0.25"/>
    <row r="19" spans="1:3" ht="15" customHeight="1" x14ac:dyDescent="0.25"/>
    <row r="20" spans="1:3" ht="15" customHeight="1" x14ac:dyDescent="0.25"/>
    <row r="21" spans="1:3" ht="15" customHeight="1" x14ac:dyDescent="0.25"/>
    <row r="22" spans="1:3" ht="15" customHeight="1" x14ac:dyDescent="0.25"/>
    <row r="23" spans="1:3" x14ac:dyDescent="0.25">
      <c r="A23" s="35"/>
    </row>
    <row r="30" spans="1:3" x14ac:dyDescent="0.25">
      <c r="B30" s="6"/>
      <c r="C30" s="6"/>
    </row>
    <row r="31" spans="1:3" x14ac:dyDescent="0.25">
      <c r="B31" s="6"/>
      <c r="C31" s="6"/>
    </row>
    <row r="46" spans="2:2" x14ac:dyDescent="0.25">
      <c r="B46" s="261" t="s">
        <v>471</v>
      </c>
    </row>
  </sheetData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N46"/>
  <sheetViews>
    <sheetView showGridLines="0" zoomScaleNormal="100" workbookViewId="0"/>
  </sheetViews>
  <sheetFormatPr defaultRowHeight="15" x14ac:dyDescent="0.25"/>
  <cols>
    <col min="1" max="1" width="29.28515625" customWidth="1"/>
    <col min="2" max="2" width="9.140625" customWidth="1"/>
    <col min="3" max="5" width="11.42578125" customWidth="1"/>
    <col min="6" max="6" width="13.5703125" customWidth="1"/>
    <col min="7" max="7" width="11.140625" customWidth="1"/>
  </cols>
  <sheetData>
    <row r="1" spans="1:14" ht="30" customHeight="1" x14ac:dyDescent="0.25">
      <c r="A1" s="350" t="s">
        <v>373</v>
      </c>
      <c r="B1" s="350"/>
      <c r="C1" s="350"/>
      <c r="D1" s="350"/>
      <c r="E1" s="350"/>
      <c r="F1" s="350"/>
      <c r="G1" s="4"/>
      <c r="H1" s="79" t="s">
        <v>174</v>
      </c>
    </row>
    <row r="2" spans="1:14" ht="15.75" thickBot="1" x14ac:dyDescent="0.3">
      <c r="G2" s="4"/>
    </row>
    <row r="3" spans="1:14" ht="18" customHeight="1" x14ac:dyDescent="0.25">
      <c r="A3" s="390" t="s">
        <v>123</v>
      </c>
      <c r="B3" s="347" t="s">
        <v>11</v>
      </c>
      <c r="C3" s="368" t="s">
        <v>113</v>
      </c>
      <c r="D3" s="368"/>
      <c r="E3" s="368"/>
      <c r="F3" s="368"/>
      <c r="G3" s="4"/>
    </row>
    <row r="4" spans="1:14" ht="35.1" customHeight="1" thickBot="1" x14ac:dyDescent="0.3">
      <c r="A4" s="391"/>
      <c r="B4" s="348" t="s">
        <v>0</v>
      </c>
      <c r="C4" s="91" t="s">
        <v>36</v>
      </c>
      <c r="D4" s="91" t="s">
        <v>37</v>
      </c>
      <c r="E4" s="91" t="s">
        <v>38</v>
      </c>
      <c r="F4" s="129" t="s">
        <v>93</v>
      </c>
      <c r="G4" s="4"/>
    </row>
    <row r="5" spans="1:14" ht="18.95" customHeight="1" x14ac:dyDescent="0.25">
      <c r="A5" s="43"/>
      <c r="B5" s="336" t="s">
        <v>284</v>
      </c>
      <c r="C5" s="336"/>
      <c r="D5" s="336"/>
      <c r="E5" s="336"/>
      <c r="F5" s="336"/>
      <c r="G5" s="4"/>
      <c r="H5" s="72"/>
    </row>
    <row r="6" spans="1:14" ht="15" customHeight="1" x14ac:dyDescent="0.25">
      <c r="A6" s="9" t="s">
        <v>134</v>
      </c>
      <c r="B6" s="33">
        <v>952.1</v>
      </c>
      <c r="C6" s="237">
        <v>126.8</v>
      </c>
      <c r="D6" s="237">
        <v>461.5</v>
      </c>
      <c r="E6" s="237">
        <v>245.2</v>
      </c>
      <c r="F6" s="126">
        <v>118.6</v>
      </c>
      <c r="G6" s="41"/>
      <c r="H6" s="192"/>
      <c r="I6" s="192"/>
      <c r="J6" s="192"/>
      <c r="K6" s="192"/>
      <c r="L6" s="192"/>
      <c r="M6" s="192"/>
      <c r="N6" s="72"/>
    </row>
    <row r="7" spans="1:14" ht="15" customHeight="1" x14ac:dyDescent="0.25">
      <c r="A7" s="9" t="s">
        <v>135</v>
      </c>
      <c r="B7" s="19">
        <v>952.1</v>
      </c>
      <c r="C7" s="21">
        <v>214.2</v>
      </c>
      <c r="D7" s="21">
        <v>407.5</v>
      </c>
      <c r="E7" s="21">
        <v>204.6</v>
      </c>
      <c r="F7" s="22">
        <v>125.9</v>
      </c>
      <c r="G7" s="41"/>
      <c r="H7" s="192"/>
      <c r="I7" s="192"/>
      <c r="J7" s="192"/>
      <c r="K7" s="192"/>
      <c r="L7" s="192"/>
      <c r="M7" s="72"/>
      <c r="N7" s="72"/>
    </row>
    <row r="8" spans="1:14" ht="15" customHeight="1" x14ac:dyDescent="0.25">
      <c r="A8" s="9" t="s">
        <v>201</v>
      </c>
      <c r="B8" s="19">
        <v>952.1</v>
      </c>
      <c r="C8" s="21">
        <v>138.5</v>
      </c>
      <c r="D8" s="21">
        <v>438.7</v>
      </c>
      <c r="E8" s="21">
        <v>267.60000000000002</v>
      </c>
      <c r="F8" s="22">
        <v>107.3</v>
      </c>
      <c r="G8" s="41"/>
      <c r="H8" s="192"/>
      <c r="I8" s="192"/>
      <c r="J8" s="192"/>
      <c r="K8" s="192"/>
      <c r="L8" s="192"/>
      <c r="M8" s="72"/>
      <c r="N8" s="72"/>
    </row>
    <row r="9" spans="1:14" ht="15" customHeight="1" x14ac:dyDescent="0.25">
      <c r="A9" s="9" t="s">
        <v>202</v>
      </c>
      <c r="B9" s="19">
        <v>952.1</v>
      </c>
      <c r="C9" s="21">
        <v>238.1</v>
      </c>
      <c r="D9" s="21">
        <v>506.1</v>
      </c>
      <c r="E9" s="21">
        <v>172.9</v>
      </c>
      <c r="F9" s="22">
        <v>34.9</v>
      </c>
      <c r="G9" s="41"/>
      <c r="H9" s="192"/>
      <c r="I9" s="192"/>
      <c r="J9" s="192"/>
      <c r="K9" s="192"/>
      <c r="L9" s="192"/>
      <c r="M9" s="72"/>
      <c r="N9" s="72"/>
    </row>
    <row r="10" spans="1:14" ht="24.95" customHeight="1" x14ac:dyDescent="0.25">
      <c r="A10" s="9" t="s">
        <v>203</v>
      </c>
      <c r="B10" s="19">
        <v>952.1</v>
      </c>
      <c r="C10" s="21">
        <v>245.3</v>
      </c>
      <c r="D10" s="21">
        <v>387.4</v>
      </c>
      <c r="E10" s="21">
        <v>179.4</v>
      </c>
      <c r="F10" s="22">
        <v>140</v>
      </c>
      <c r="G10" s="41"/>
      <c r="H10" s="192"/>
      <c r="I10" s="192"/>
      <c r="J10" s="192"/>
      <c r="K10" s="192"/>
      <c r="L10" s="192"/>
      <c r="M10" s="72"/>
      <c r="N10" s="72"/>
    </row>
    <row r="11" spans="1:14" ht="24.95" customHeight="1" x14ac:dyDescent="0.25">
      <c r="A11" s="9" t="s">
        <v>136</v>
      </c>
      <c r="B11" s="19">
        <v>952.1</v>
      </c>
      <c r="C11" s="21">
        <v>552.79999999999995</v>
      </c>
      <c r="D11" s="21">
        <v>284.2</v>
      </c>
      <c r="E11" s="21">
        <v>97.2</v>
      </c>
      <c r="F11" s="22">
        <v>17.899999999999999</v>
      </c>
      <c r="G11" s="41"/>
      <c r="H11" s="192"/>
      <c r="I11" s="192"/>
      <c r="J11" s="192"/>
      <c r="K11" s="192"/>
      <c r="L11" s="192"/>
      <c r="M11" s="72"/>
      <c r="N11" s="72"/>
    </row>
    <row r="12" spans="1:14" ht="18.95" customHeight="1" x14ac:dyDescent="0.25">
      <c r="A12" s="42"/>
      <c r="B12" s="338" t="s">
        <v>81</v>
      </c>
      <c r="C12" s="338"/>
      <c r="D12" s="338"/>
      <c r="E12" s="338"/>
      <c r="F12" s="338"/>
      <c r="G12" s="41"/>
      <c r="H12" s="192"/>
      <c r="I12" s="192"/>
      <c r="J12" s="192"/>
      <c r="K12" s="192"/>
      <c r="L12" s="192"/>
    </row>
    <row r="13" spans="1:14" ht="15" customHeight="1" x14ac:dyDescent="0.25">
      <c r="A13" s="9" t="s">
        <v>134</v>
      </c>
      <c r="B13" s="19">
        <v>100</v>
      </c>
      <c r="C13" s="21">
        <v>13.3</v>
      </c>
      <c r="D13" s="21">
        <v>48.5</v>
      </c>
      <c r="E13" s="21">
        <v>25.8</v>
      </c>
      <c r="F13" s="22">
        <v>12.5</v>
      </c>
      <c r="G13" s="41"/>
      <c r="H13" s="192"/>
      <c r="I13" s="192"/>
      <c r="J13" s="192"/>
      <c r="K13" s="192"/>
      <c r="L13" s="192"/>
    </row>
    <row r="14" spans="1:14" ht="15" customHeight="1" x14ac:dyDescent="0.25">
      <c r="A14" s="9" t="s">
        <v>135</v>
      </c>
      <c r="B14" s="19">
        <v>100</v>
      </c>
      <c r="C14" s="21">
        <v>22.5</v>
      </c>
      <c r="D14" s="21">
        <v>42.8</v>
      </c>
      <c r="E14" s="21">
        <v>21.5</v>
      </c>
      <c r="F14" s="22">
        <v>13.2</v>
      </c>
      <c r="G14" s="41"/>
      <c r="H14" s="192"/>
      <c r="I14" s="192"/>
      <c r="J14" s="192"/>
      <c r="K14" s="192"/>
      <c r="L14" s="192"/>
    </row>
    <row r="15" spans="1:14" ht="15" customHeight="1" x14ac:dyDescent="0.25">
      <c r="A15" s="9" t="s">
        <v>201</v>
      </c>
      <c r="B15" s="19">
        <v>100</v>
      </c>
      <c r="C15" s="21">
        <v>14.5</v>
      </c>
      <c r="D15" s="21">
        <v>46.1</v>
      </c>
      <c r="E15" s="21">
        <v>28.1</v>
      </c>
      <c r="F15" s="22">
        <v>11.3</v>
      </c>
      <c r="G15" s="41"/>
      <c r="H15" s="192"/>
      <c r="I15" s="192"/>
      <c r="J15" s="192"/>
      <c r="K15" s="192"/>
      <c r="L15" s="192"/>
    </row>
    <row r="16" spans="1:14" ht="15" customHeight="1" x14ac:dyDescent="0.25">
      <c r="A16" s="9" t="s">
        <v>202</v>
      </c>
      <c r="B16" s="19">
        <v>100</v>
      </c>
      <c r="C16" s="21">
        <v>25</v>
      </c>
      <c r="D16" s="21">
        <v>53.2</v>
      </c>
      <c r="E16" s="21">
        <v>18.2</v>
      </c>
      <c r="F16" s="22">
        <v>3.7</v>
      </c>
      <c r="G16" s="41"/>
      <c r="H16" s="192"/>
      <c r="I16" s="192"/>
      <c r="J16" s="192"/>
      <c r="K16" s="192"/>
      <c r="L16" s="192"/>
    </row>
    <row r="17" spans="1:12" ht="24.95" customHeight="1" x14ac:dyDescent="0.25">
      <c r="A17" s="9" t="s">
        <v>203</v>
      </c>
      <c r="B17" s="19">
        <v>100</v>
      </c>
      <c r="C17" s="21">
        <v>25.8</v>
      </c>
      <c r="D17" s="21">
        <v>40.700000000000003</v>
      </c>
      <c r="E17" s="21">
        <v>18.8</v>
      </c>
      <c r="F17" s="22">
        <v>14.7</v>
      </c>
      <c r="G17" s="41"/>
      <c r="H17" s="192"/>
      <c r="I17" s="192"/>
      <c r="J17" s="192"/>
      <c r="K17" s="192"/>
      <c r="L17" s="192"/>
    </row>
    <row r="18" spans="1:12" ht="24.95" customHeight="1" x14ac:dyDescent="0.25">
      <c r="A18" s="9" t="s">
        <v>136</v>
      </c>
      <c r="B18" s="19">
        <v>100</v>
      </c>
      <c r="C18" s="21">
        <v>58.1</v>
      </c>
      <c r="D18" s="21">
        <v>29.9</v>
      </c>
      <c r="E18" s="21">
        <v>10.199999999999999</v>
      </c>
      <c r="F18" s="22">
        <v>1.9</v>
      </c>
      <c r="G18" s="41"/>
      <c r="H18" s="192"/>
      <c r="I18" s="192"/>
      <c r="J18" s="192"/>
      <c r="K18" s="192"/>
      <c r="L18" s="192"/>
    </row>
    <row r="19" spans="1:12" ht="15" customHeight="1" x14ac:dyDescent="0.25">
      <c r="A19" s="1"/>
      <c r="G19" s="4"/>
    </row>
    <row r="20" spans="1:12" ht="15" customHeight="1" x14ac:dyDescent="0.25"/>
    <row r="21" spans="1:12" ht="15" customHeight="1" x14ac:dyDescent="0.25"/>
    <row r="22" spans="1:12" ht="15" customHeight="1" x14ac:dyDescent="0.25"/>
    <row r="23" spans="1:12" ht="15" customHeight="1" x14ac:dyDescent="0.25"/>
    <row r="24" spans="1:12" ht="15" customHeight="1" x14ac:dyDescent="0.25"/>
    <row r="46" spans="2:2" x14ac:dyDescent="0.25">
      <c r="B46" s="261" t="s">
        <v>471</v>
      </c>
    </row>
  </sheetData>
  <mergeCells count="6">
    <mergeCell ref="A1:F1"/>
    <mergeCell ref="B5:F5"/>
    <mergeCell ref="B12:F12"/>
    <mergeCell ref="A3:A4"/>
    <mergeCell ref="B3:B4"/>
    <mergeCell ref="C3:F3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M46"/>
  <sheetViews>
    <sheetView showGridLines="0" zoomScaleNormal="100" workbookViewId="0"/>
  </sheetViews>
  <sheetFormatPr defaultRowHeight="15" x14ac:dyDescent="0.25"/>
  <cols>
    <col min="1" max="1" width="29.85546875" customWidth="1"/>
    <col min="2" max="5" width="12" customWidth="1"/>
    <col min="6" max="6" width="13" customWidth="1"/>
  </cols>
  <sheetData>
    <row r="1" spans="1:13" ht="30" customHeight="1" x14ac:dyDescent="0.25">
      <c r="A1" s="337" t="s">
        <v>375</v>
      </c>
      <c r="B1" s="337"/>
      <c r="C1" s="337"/>
      <c r="D1" s="337"/>
      <c r="E1" s="337"/>
      <c r="G1" s="79" t="s">
        <v>174</v>
      </c>
    </row>
    <row r="2" spans="1:13" ht="15.75" thickBot="1" x14ac:dyDescent="0.3">
      <c r="A2" s="55"/>
      <c r="B2" s="55"/>
      <c r="C2" s="55"/>
      <c r="G2" s="79"/>
    </row>
    <row r="3" spans="1:13" ht="18.75" customHeight="1" x14ac:dyDescent="0.25">
      <c r="A3" s="392" t="s">
        <v>170</v>
      </c>
      <c r="B3" s="384">
        <v>2018</v>
      </c>
      <c r="C3" s="386"/>
      <c r="D3" s="394">
        <v>2024</v>
      </c>
      <c r="E3" s="384"/>
    </row>
    <row r="4" spans="1:13" ht="35.1" customHeight="1" thickBot="1" x14ac:dyDescent="0.3">
      <c r="A4" s="393"/>
      <c r="B4" s="235" t="s">
        <v>284</v>
      </c>
      <c r="C4" s="86" t="s">
        <v>81</v>
      </c>
      <c r="D4" s="193" t="s">
        <v>284</v>
      </c>
      <c r="E4" s="86" t="s">
        <v>81</v>
      </c>
    </row>
    <row r="5" spans="1:13" s="48" customFormat="1" ht="28.5" customHeight="1" x14ac:dyDescent="0.25">
      <c r="A5" s="135" t="s">
        <v>452</v>
      </c>
      <c r="B5" s="19">
        <v>830.5</v>
      </c>
      <c r="C5" s="19">
        <v>100</v>
      </c>
      <c r="D5" s="19">
        <v>952.1</v>
      </c>
      <c r="E5" s="89">
        <v>100</v>
      </c>
      <c r="F5" s="234"/>
      <c r="G5" s="133"/>
      <c r="H5" s="133"/>
      <c r="I5" s="133"/>
      <c r="J5" s="133"/>
      <c r="K5" s="133"/>
      <c r="L5" s="133"/>
      <c r="M5" s="133"/>
    </row>
    <row r="6" spans="1:13" s="48" customFormat="1" ht="15" customHeight="1" x14ac:dyDescent="0.25">
      <c r="A6" s="69" t="s">
        <v>65</v>
      </c>
      <c r="B6" s="21">
        <v>462</v>
      </c>
      <c r="C6" s="21">
        <v>55.6</v>
      </c>
      <c r="D6" s="21">
        <v>615.6</v>
      </c>
      <c r="E6" s="22">
        <v>64.7</v>
      </c>
      <c r="F6" s="234"/>
      <c r="G6" s="133"/>
      <c r="H6" s="133"/>
      <c r="I6" s="133"/>
      <c r="J6" s="133"/>
      <c r="K6" s="133"/>
      <c r="L6" s="133"/>
      <c r="M6" s="133"/>
    </row>
    <row r="7" spans="1:13" s="48" customFormat="1" ht="15" customHeight="1" x14ac:dyDescent="0.25">
      <c r="A7" s="137" t="s">
        <v>79</v>
      </c>
      <c r="B7" s="21">
        <v>334.4</v>
      </c>
      <c r="C7" s="21">
        <v>40.299999999999997</v>
      </c>
      <c r="D7" s="21">
        <v>532.1</v>
      </c>
      <c r="E7" s="22">
        <v>55.9</v>
      </c>
      <c r="F7" s="234"/>
      <c r="G7" s="133"/>
      <c r="H7" s="133"/>
      <c r="I7" s="133"/>
      <c r="J7" s="133"/>
      <c r="K7" s="133"/>
      <c r="L7" s="133"/>
      <c r="M7" s="133"/>
    </row>
    <row r="8" spans="1:13" s="48" customFormat="1" ht="15" customHeight="1" x14ac:dyDescent="0.25">
      <c r="A8" s="137" t="s">
        <v>194</v>
      </c>
      <c r="B8" s="21">
        <v>127.6</v>
      </c>
      <c r="C8" s="21">
        <v>15.4</v>
      </c>
      <c r="D8" s="21">
        <v>83.5</v>
      </c>
      <c r="E8" s="22">
        <v>8.8000000000000007</v>
      </c>
      <c r="F8" s="234"/>
      <c r="G8" s="133"/>
      <c r="H8" s="133"/>
      <c r="I8" s="133"/>
      <c r="J8" s="133"/>
      <c r="K8" s="133"/>
      <c r="L8" s="133"/>
      <c r="M8" s="133"/>
    </row>
    <row r="9" spans="1:13" s="48" customFormat="1" ht="15" customHeight="1" x14ac:dyDescent="0.25">
      <c r="A9" s="69" t="s">
        <v>66</v>
      </c>
      <c r="B9" s="21">
        <v>368.5</v>
      </c>
      <c r="C9" s="21">
        <v>44.4</v>
      </c>
      <c r="D9" s="21">
        <v>336.5</v>
      </c>
      <c r="E9" s="22">
        <v>35.299999999999997</v>
      </c>
      <c r="F9" s="234"/>
      <c r="G9" s="133"/>
      <c r="H9" s="133"/>
      <c r="I9" s="133"/>
      <c r="J9" s="133"/>
      <c r="K9" s="133"/>
      <c r="L9" s="133"/>
      <c r="M9" s="133"/>
    </row>
    <row r="10" spans="1:13" ht="15" customHeight="1" x14ac:dyDescent="0.25">
      <c r="A10" s="137" t="s">
        <v>193</v>
      </c>
      <c r="B10" s="21">
        <v>339.2</v>
      </c>
      <c r="C10" s="21">
        <v>40.799999999999997</v>
      </c>
      <c r="D10" s="21">
        <v>319.10000000000002</v>
      </c>
      <c r="E10" s="22">
        <v>33.5</v>
      </c>
      <c r="F10" s="234"/>
      <c r="G10" s="133"/>
      <c r="H10" s="133"/>
      <c r="I10" s="133"/>
      <c r="J10" s="133"/>
    </row>
    <row r="11" spans="1:13" ht="15" customHeight="1" x14ac:dyDescent="0.25">
      <c r="A11" s="137" t="s">
        <v>195</v>
      </c>
      <c r="B11" s="21">
        <v>29.3</v>
      </c>
      <c r="C11" s="21">
        <v>3.5</v>
      </c>
      <c r="D11" s="21">
        <v>17.399999999999999</v>
      </c>
      <c r="E11" s="22">
        <v>1.8</v>
      </c>
      <c r="F11" s="234"/>
      <c r="G11" s="133"/>
      <c r="H11" s="133"/>
      <c r="I11" s="133"/>
      <c r="J11" s="133"/>
    </row>
    <row r="12" spans="1:13" x14ac:dyDescent="0.25">
      <c r="D12" s="37"/>
    </row>
    <row r="13" spans="1:13" x14ac:dyDescent="0.25">
      <c r="B13" s="41"/>
      <c r="C13" s="41"/>
      <c r="D13" s="41"/>
      <c r="E13" s="41"/>
    </row>
    <row r="14" spans="1:13" x14ac:dyDescent="0.25">
      <c r="B14" s="41"/>
      <c r="C14" s="41"/>
      <c r="D14" s="41"/>
      <c r="E14" s="41"/>
      <c r="I14" s="133"/>
    </row>
    <row r="15" spans="1:13" x14ac:dyDescent="0.25">
      <c r="B15" s="41"/>
      <c r="C15" s="41"/>
      <c r="D15" s="41"/>
      <c r="E15" s="41"/>
    </row>
    <row r="46" spans="2:2" x14ac:dyDescent="0.25">
      <c r="B46" s="261" t="s">
        <v>471</v>
      </c>
    </row>
  </sheetData>
  <mergeCells count="4">
    <mergeCell ref="A3:A4"/>
    <mergeCell ref="D3:E3"/>
    <mergeCell ref="B3:C3"/>
    <mergeCell ref="A1:E1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K46"/>
  <sheetViews>
    <sheetView showGridLines="0" zoomScaleNormal="100" workbookViewId="0">
      <selection sqref="A1:C1"/>
    </sheetView>
  </sheetViews>
  <sheetFormatPr defaultRowHeight="15" x14ac:dyDescent="0.25"/>
  <cols>
    <col min="1" max="1" width="34.7109375" customWidth="1"/>
    <col min="2" max="3" width="16.42578125" customWidth="1"/>
    <col min="4" max="4" width="11.140625" customWidth="1"/>
  </cols>
  <sheetData>
    <row r="1" spans="1:11" ht="30" customHeight="1" x14ac:dyDescent="0.25">
      <c r="A1" s="337" t="s">
        <v>472</v>
      </c>
      <c r="B1" s="337"/>
      <c r="C1" s="337"/>
      <c r="D1" s="4"/>
      <c r="E1" s="79" t="s">
        <v>174</v>
      </c>
    </row>
    <row r="2" spans="1:11" ht="15.75" thickBot="1" x14ac:dyDescent="0.3">
      <c r="A2" s="55"/>
      <c r="D2" s="4"/>
      <c r="E2" s="79"/>
    </row>
    <row r="3" spans="1:11" ht="35.1" customHeight="1" thickBot="1" x14ac:dyDescent="0.3">
      <c r="A3" s="138" t="s">
        <v>297</v>
      </c>
      <c r="B3" s="199" t="s">
        <v>284</v>
      </c>
      <c r="C3" s="134" t="s">
        <v>241</v>
      </c>
      <c r="D3" s="4"/>
      <c r="E3" s="266"/>
    </row>
    <row r="4" spans="1:11" s="48" customFormat="1" ht="31.5" customHeight="1" x14ac:dyDescent="0.25">
      <c r="A4" s="135" t="s">
        <v>341</v>
      </c>
      <c r="B4" s="19">
        <v>100.9</v>
      </c>
      <c r="C4" s="20">
        <v>100</v>
      </c>
      <c r="D4" s="47"/>
      <c r="E4" s="133"/>
      <c r="F4" s="133"/>
      <c r="G4" s="133"/>
      <c r="H4" s="133"/>
      <c r="I4" s="133"/>
      <c r="J4" s="133"/>
      <c r="K4" s="133"/>
    </row>
    <row r="5" spans="1:11" s="48" customFormat="1" ht="15" customHeight="1" x14ac:dyDescent="0.25">
      <c r="A5" s="69" t="s">
        <v>196</v>
      </c>
      <c r="B5" s="21">
        <v>64</v>
      </c>
      <c r="C5" s="22">
        <v>63.4</v>
      </c>
      <c r="D5" s="47"/>
      <c r="E5" s="133"/>
      <c r="F5" s="133"/>
      <c r="G5" s="133"/>
      <c r="H5" s="133"/>
      <c r="I5" s="133"/>
      <c r="J5" s="133"/>
      <c r="K5" s="133"/>
    </row>
    <row r="6" spans="1:11" s="48" customFormat="1" ht="24.95" customHeight="1" x14ac:dyDescent="0.25">
      <c r="A6" s="69" t="s">
        <v>339</v>
      </c>
      <c r="B6" s="21">
        <v>23.8</v>
      </c>
      <c r="C6" s="22">
        <v>23.6</v>
      </c>
      <c r="D6" s="47"/>
      <c r="E6" s="133"/>
      <c r="F6" s="133"/>
      <c r="G6" s="133"/>
      <c r="H6" s="133"/>
      <c r="I6" s="133"/>
      <c r="J6" s="133"/>
      <c r="K6" s="133"/>
    </row>
    <row r="7" spans="1:11" s="48" customFormat="1" ht="15" customHeight="1" x14ac:dyDescent="0.25">
      <c r="A7" s="69" t="s">
        <v>197</v>
      </c>
      <c r="B7" s="21">
        <v>3.5</v>
      </c>
      <c r="C7" s="22">
        <v>3.5</v>
      </c>
      <c r="D7" s="47"/>
      <c r="E7" s="133"/>
      <c r="F7" s="133"/>
      <c r="G7" s="133"/>
      <c r="H7" s="133"/>
      <c r="I7" s="133"/>
      <c r="J7" s="133"/>
      <c r="K7" s="133"/>
    </row>
    <row r="8" spans="1:11" s="48" customFormat="1" ht="15" customHeight="1" x14ac:dyDescent="0.25">
      <c r="A8" s="69" t="s">
        <v>230</v>
      </c>
      <c r="B8" s="21">
        <v>20.2</v>
      </c>
      <c r="C8" s="22">
        <v>20</v>
      </c>
      <c r="D8" s="47"/>
      <c r="E8" s="133"/>
      <c r="F8" s="133"/>
      <c r="G8" s="133"/>
      <c r="H8" s="133"/>
      <c r="I8" s="133"/>
      <c r="J8" s="133"/>
      <c r="K8" s="133"/>
    </row>
    <row r="9" spans="1:11" s="48" customFormat="1" ht="15" customHeight="1" x14ac:dyDescent="0.25">
      <c r="A9" s="47"/>
      <c r="B9" s="133"/>
      <c r="C9" s="133"/>
      <c r="D9" s="133"/>
      <c r="E9" s="133"/>
      <c r="F9" s="133"/>
      <c r="G9" s="133"/>
      <c r="H9" s="133"/>
    </row>
    <row r="10" spans="1:11" s="48" customFormat="1" ht="15" customHeight="1" x14ac:dyDescent="0.25">
      <c r="A10" s="47"/>
      <c r="B10" s="133"/>
      <c r="C10" s="133"/>
      <c r="D10" s="133"/>
      <c r="E10" s="133"/>
      <c r="F10" s="133"/>
      <c r="G10" s="133"/>
      <c r="H10" s="133"/>
    </row>
    <row r="11" spans="1:11" ht="15" customHeight="1" x14ac:dyDescent="0.25"/>
    <row r="12" spans="1:11" ht="15" customHeight="1" x14ac:dyDescent="0.25"/>
    <row r="13" spans="1:11" ht="15" customHeight="1" x14ac:dyDescent="0.25"/>
    <row r="14" spans="1:11" ht="15" customHeight="1" x14ac:dyDescent="0.25"/>
    <row r="15" spans="1:11" ht="15" customHeight="1" x14ac:dyDescent="0.25"/>
    <row r="16" spans="1:11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46" spans="2:2" x14ac:dyDescent="0.25">
      <c r="B46" s="261" t="s">
        <v>471</v>
      </c>
    </row>
  </sheetData>
  <sortState ref="A5:C7">
    <sortCondition descending="1" ref="B5:B7"/>
  </sortState>
  <mergeCells count="1">
    <mergeCell ref="A1:C1"/>
  </mergeCells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L46"/>
  <sheetViews>
    <sheetView showGridLines="0" zoomScaleNormal="100" workbookViewId="0"/>
  </sheetViews>
  <sheetFormatPr defaultRowHeight="15" x14ac:dyDescent="0.25"/>
  <cols>
    <col min="1" max="1" width="35" customWidth="1"/>
    <col min="2" max="3" width="15.5703125" customWidth="1"/>
    <col min="4" max="4" width="8.5703125" customWidth="1"/>
    <col min="5" max="5" width="9.140625" customWidth="1"/>
    <col min="11" max="11" width="9.140625" customWidth="1"/>
  </cols>
  <sheetData>
    <row r="1" spans="1:12" x14ac:dyDescent="0.25">
      <c r="A1" s="55" t="s">
        <v>376</v>
      </c>
      <c r="E1" s="79" t="s">
        <v>174</v>
      </c>
    </row>
    <row r="2" spans="1:12" ht="15.75" thickBot="1" x14ac:dyDescent="0.3">
      <c r="A2" s="17"/>
    </row>
    <row r="3" spans="1:12" ht="34.5" customHeight="1" thickBot="1" x14ac:dyDescent="0.3">
      <c r="A3" s="130"/>
      <c r="B3" s="199" t="s">
        <v>284</v>
      </c>
      <c r="C3" s="131" t="s">
        <v>34</v>
      </c>
    </row>
    <row r="4" spans="1:12" ht="15" customHeight="1" x14ac:dyDescent="0.25">
      <c r="A4" s="18" t="s">
        <v>137</v>
      </c>
      <c r="B4" s="19">
        <v>213.2</v>
      </c>
      <c r="C4" s="20">
        <v>100</v>
      </c>
      <c r="E4" s="41"/>
      <c r="F4" s="41"/>
      <c r="G4" s="41"/>
      <c r="H4" s="41"/>
      <c r="I4" s="41"/>
      <c r="J4" s="41"/>
      <c r="K4" s="41"/>
      <c r="L4" s="41"/>
    </row>
    <row r="5" spans="1:12" ht="15" customHeight="1" x14ac:dyDescent="0.25">
      <c r="A5" s="95" t="s">
        <v>67</v>
      </c>
      <c r="B5" s="19"/>
      <c r="C5" s="20"/>
      <c r="E5" s="41"/>
      <c r="F5" s="41"/>
      <c r="G5" s="41"/>
      <c r="H5" s="41"/>
      <c r="I5" s="41"/>
      <c r="J5" s="41"/>
      <c r="K5" s="41"/>
      <c r="L5" s="41"/>
    </row>
    <row r="6" spans="1:12" ht="15" customHeight="1" x14ac:dyDescent="0.25">
      <c r="A6" s="132" t="s">
        <v>204</v>
      </c>
      <c r="B6" s="21">
        <v>22.7</v>
      </c>
      <c r="C6" s="22">
        <v>10.6</v>
      </c>
      <c r="E6" s="270"/>
      <c r="F6" s="41"/>
      <c r="G6" s="41"/>
      <c r="H6" s="41"/>
      <c r="I6" s="41"/>
      <c r="J6" s="41"/>
      <c r="K6" s="41"/>
      <c r="L6" s="41"/>
    </row>
    <row r="7" spans="1:12" ht="15" customHeight="1" x14ac:dyDescent="0.25">
      <c r="A7" s="132" t="s">
        <v>456</v>
      </c>
      <c r="B7" s="21">
        <v>190.5</v>
      </c>
      <c r="C7" s="22">
        <v>89.4</v>
      </c>
      <c r="E7" s="270"/>
      <c r="F7" s="41"/>
      <c r="G7" s="41"/>
      <c r="H7" s="41"/>
      <c r="I7" s="41"/>
      <c r="J7" s="41"/>
      <c r="K7" s="41"/>
      <c r="L7" s="41"/>
    </row>
    <row r="8" spans="1:12" ht="15" customHeight="1" x14ac:dyDescent="0.25">
      <c r="A8" s="18" t="s">
        <v>122</v>
      </c>
      <c r="B8" s="19"/>
      <c r="C8" s="20"/>
      <c r="E8" s="270"/>
      <c r="F8" s="41"/>
      <c r="G8" s="41"/>
      <c r="H8" s="41"/>
      <c r="I8" s="41"/>
      <c r="J8" s="41"/>
      <c r="K8" s="41"/>
      <c r="L8" s="41"/>
    </row>
    <row r="9" spans="1:12" ht="15" customHeight="1" x14ac:dyDescent="0.25">
      <c r="A9" s="98" t="s">
        <v>192</v>
      </c>
      <c r="B9" s="21">
        <v>30.1</v>
      </c>
      <c r="C9" s="22">
        <v>14.1</v>
      </c>
      <c r="E9" s="41"/>
      <c r="F9" s="41"/>
      <c r="G9" s="41"/>
      <c r="H9" s="41"/>
      <c r="I9" s="41"/>
      <c r="J9" s="41"/>
      <c r="K9" s="41"/>
      <c r="L9" s="41"/>
    </row>
    <row r="10" spans="1:12" ht="15" customHeight="1" x14ac:dyDescent="0.25">
      <c r="A10" s="98" t="s">
        <v>88</v>
      </c>
      <c r="B10" s="21">
        <v>177.9</v>
      </c>
      <c r="C10" s="22">
        <v>83.4</v>
      </c>
      <c r="E10" s="41"/>
      <c r="F10" s="41"/>
      <c r="G10" s="41"/>
      <c r="H10" s="41"/>
      <c r="I10" s="41"/>
      <c r="J10" s="41"/>
      <c r="K10" s="41"/>
      <c r="L10" s="41"/>
    </row>
    <row r="11" spans="1:12" ht="15" customHeight="1" x14ac:dyDescent="0.25">
      <c r="A11" s="98" t="s">
        <v>89</v>
      </c>
      <c r="B11" s="21">
        <v>5.2</v>
      </c>
      <c r="C11" s="22">
        <v>2.4</v>
      </c>
      <c r="E11" s="41"/>
      <c r="F11" s="41"/>
      <c r="G11" s="41"/>
      <c r="H11" s="41"/>
      <c r="I11" s="41"/>
      <c r="J11" s="41"/>
      <c r="K11" s="41"/>
      <c r="L11" s="41"/>
    </row>
    <row r="12" spans="1:12" ht="15" customHeight="1" x14ac:dyDescent="0.25">
      <c r="A12" s="18" t="s">
        <v>176</v>
      </c>
      <c r="B12" s="21"/>
      <c r="E12" s="41"/>
      <c r="F12" s="41"/>
    </row>
    <row r="13" spans="1:12" ht="15" customHeight="1" x14ac:dyDescent="0.25">
      <c r="A13" s="98" t="s">
        <v>177</v>
      </c>
      <c r="B13" s="21">
        <v>42.4</v>
      </c>
      <c r="C13" s="22">
        <v>19.899999999999999</v>
      </c>
      <c r="E13" s="41"/>
      <c r="F13" s="41"/>
    </row>
    <row r="14" spans="1:12" ht="15" customHeight="1" x14ac:dyDescent="0.25">
      <c r="A14" s="98" t="s">
        <v>178</v>
      </c>
      <c r="B14" s="21">
        <v>88.1</v>
      </c>
      <c r="C14" s="22">
        <v>41.3</v>
      </c>
      <c r="E14" s="41"/>
      <c r="F14" s="41"/>
    </row>
    <row r="15" spans="1:12" ht="15" customHeight="1" x14ac:dyDescent="0.25">
      <c r="A15" s="98" t="s">
        <v>179</v>
      </c>
      <c r="B15" s="21">
        <v>82.8</v>
      </c>
      <c r="C15" s="22">
        <v>38.799999999999997</v>
      </c>
      <c r="E15" s="41"/>
      <c r="F15" s="41"/>
    </row>
    <row r="16" spans="1:12" ht="15" customHeight="1" x14ac:dyDescent="0.25">
      <c r="A16" s="18" t="s">
        <v>279</v>
      </c>
      <c r="B16" s="21">
        <v>67.099999999999994</v>
      </c>
      <c r="C16" s="22">
        <v>31.5</v>
      </c>
      <c r="E16" s="41"/>
      <c r="F16" s="41"/>
    </row>
    <row r="17" spans="1:6" ht="15" customHeight="1" x14ac:dyDescent="0.25">
      <c r="A17" s="95" t="s">
        <v>278</v>
      </c>
      <c r="B17" s="21"/>
      <c r="C17" s="22"/>
      <c r="E17" s="41"/>
      <c r="F17" s="41"/>
    </row>
    <row r="18" spans="1:6" ht="15" customHeight="1" x14ac:dyDescent="0.25">
      <c r="A18" s="96" t="s">
        <v>289</v>
      </c>
      <c r="B18" s="21">
        <v>3.5</v>
      </c>
      <c r="C18" s="22">
        <v>1.6</v>
      </c>
      <c r="E18" s="41"/>
      <c r="F18" s="41"/>
    </row>
    <row r="19" spans="1:6" ht="15" customHeight="1" x14ac:dyDescent="0.25">
      <c r="A19" s="96" t="s">
        <v>261</v>
      </c>
      <c r="B19" s="21">
        <v>6.4</v>
      </c>
      <c r="C19" s="22">
        <v>3</v>
      </c>
      <c r="E19" s="41"/>
      <c r="F19" s="41"/>
    </row>
    <row r="20" spans="1:6" ht="6.95" customHeight="1" x14ac:dyDescent="0.25"/>
    <row r="21" spans="1:6" ht="15" customHeight="1" x14ac:dyDescent="0.25">
      <c r="A21" s="73" t="s">
        <v>340</v>
      </c>
      <c r="B21" s="30"/>
    </row>
    <row r="22" spans="1:6" ht="15" customHeight="1" x14ac:dyDescent="0.25">
      <c r="B22" s="41"/>
    </row>
    <row r="23" spans="1:6" ht="15" customHeight="1" x14ac:dyDescent="0.25">
      <c r="B23" s="41"/>
    </row>
    <row r="24" spans="1:6" x14ac:dyDescent="0.25">
      <c r="A24" s="35"/>
      <c r="B24" s="41"/>
    </row>
    <row r="31" spans="1:6" x14ac:dyDescent="0.25">
      <c r="B31" s="6"/>
      <c r="C31" s="6"/>
    </row>
    <row r="32" spans="1:6" x14ac:dyDescent="0.25">
      <c r="B32" s="6"/>
      <c r="C32" s="6"/>
    </row>
    <row r="46" spans="2:2" x14ac:dyDescent="0.25">
      <c r="B46" s="261" t="s">
        <v>471</v>
      </c>
    </row>
  </sheetData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M46"/>
  <sheetViews>
    <sheetView showGridLines="0" zoomScaleNormal="100" workbookViewId="0"/>
  </sheetViews>
  <sheetFormatPr defaultRowHeight="15" x14ac:dyDescent="0.25"/>
  <cols>
    <col min="1" max="1" width="23.140625" customWidth="1"/>
    <col min="2" max="2" width="11.140625" customWidth="1"/>
    <col min="3" max="5" width="11.7109375" customWidth="1"/>
    <col min="6" max="6" width="13.7109375" customWidth="1"/>
  </cols>
  <sheetData>
    <row r="1" spans="1:13" x14ac:dyDescent="0.25">
      <c r="A1" s="17" t="s">
        <v>377</v>
      </c>
      <c r="H1" s="79" t="s">
        <v>174</v>
      </c>
    </row>
    <row r="2" spans="1:13" ht="15.75" thickBot="1" x14ac:dyDescent="0.3"/>
    <row r="3" spans="1:13" ht="18" customHeight="1" x14ac:dyDescent="0.25">
      <c r="A3" s="395" t="s">
        <v>457</v>
      </c>
      <c r="B3" s="347" t="s">
        <v>11</v>
      </c>
      <c r="C3" s="368" t="s">
        <v>113</v>
      </c>
      <c r="D3" s="368"/>
      <c r="E3" s="368"/>
      <c r="F3" s="368"/>
    </row>
    <row r="4" spans="1:13" ht="35.1" customHeight="1" thickBot="1" x14ac:dyDescent="0.3">
      <c r="A4" s="396"/>
      <c r="B4" s="348"/>
      <c r="C4" s="91" t="s">
        <v>36</v>
      </c>
      <c r="D4" s="91" t="s">
        <v>37</v>
      </c>
      <c r="E4" s="91" t="s">
        <v>38</v>
      </c>
      <c r="F4" s="129" t="s">
        <v>91</v>
      </c>
      <c r="G4" s="4"/>
      <c r="H4" s="267"/>
    </row>
    <row r="5" spans="1:13" ht="18.95" customHeight="1" x14ac:dyDescent="0.25">
      <c r="A5" s="43"/>
      <c r="B5" s="336" t="s">
        <v>284</v>
      </c>
      <c r="C5" s="336"/>
      <c r="D5" s="336"/>
      <c r="E5" s="336"/>
      <c r="F5" s="336"/>
      <c r="G5" s="4"/>
    </row>
    <row r="6" spans="1:13" ht="15" customHeight="1" x14ac:dyDescent="0.25">
      <c r="A6" s="5" t="s">
        <v>39</v>
      </c>
      <c r="B6" s="315">
        <v>213.2</v>
      </c>
      <c r="C6" s="316">
        <v>36.700000000000003</v>
      </c>
      <c r="D6" s="316">
        <v>122.2</v>
      </c>
      <c r="E6" s="316">
        <v>42.6</v>
      </c>
      <c r="F6" s="317">
        <v>11.6</v>
      </c>
      <c r="G6" s="4"/>
      <c r="H6" s="72"/>
      <c r="I6" s="72"/>
      <c r="J6" s="72"/>
      <c r="K6" s="72"/>
      <c r="L6" s="72"/>
      <c r="M6" s="72"/>
    </row>
    <row r="7" spans="1:13" ht="15" customHeight="1" x14ac:dyDescent="0.25">
      <c r="A7" s="5" t="s">
        <v>40</v>
      </c>
      <c r="B7" s="315">
        <v>213.2</v>
      </c>
      <c r="C7" s="316">
        <v>35</v>
      </c>
      <c r="D7" s="316">
        <v>128.80000000000001</v>
      </c>
      <c r="E7" s="316">
        <v>37.799999999999997</v>
      </c>
      <c r="F7" s="317">
        <v>11.6</v>
      </c>
      <c r="G7" s="4"/>
      <c r="H7" s="72"/>
      <c r="I7" s="72"/>
      <c r="J7" s="72"/>
      <c r="K7" s="72"/>
      <c r="L7" s="72"/>
      <c r="M7" s="72"/>
    </row>
    <row r="8" spans="1:13" ht="18.95" customHeight="1" x14ac:dyDescent="0.25">
      <c r="A8" s="42"/>
      <c r="B8" s="338" t="s">
        <v>81</v>
      </c>
      <c r="C8" s="338"/>
      <c r="D8" s="338"/>
      <c r="E8" s="338"/>
      <c r="F8" s="338"/>
      <c r="G8" s="4"/>
      <c r="H8" s="72"/>
      <c r="I8" s="72"/>
      <c r="J8" s="72"/>
      <c r="K8" s="72"/>
      <c r="L8" s="72"/>
      <c r="M8" s="72"/>
    </row>
    <row r="9" spans="1:13" ht="15" customHeight="1" x14ac:dyDescent="0.25">
      <c r="A9" s="5" t="s">
        <v>39</v>
      </c>
      <c r="B9" s="318">
        <v>100</v>
      </c>
      <c r="C9" s="319">
        <v>17.2</v>
      </c>
      <c r="D9" s="319">
        <v>57.3</v>
      </c>
      <c r="E9" s="319">
        <v>20</v>
      </c>
      <c r="F9" s="320">
        <v>5.4</v>
      </c>
      <c r="G9" s="4"/>
      <c r="H9" s="72"/>
      <c r="I9" s="72"/>
      <c r="J9" s="72"/>
      <c r="K9" s="72"/>
      <c r="L9" s="72"/>
      <c r="M9" s="72"/>
    </row>
    <row r="10" spans="1:13" ht="15" customHeight="1" x14ac:dyDescent="0.25">
      <c r="A10" s="5" t="s">
        <v>40</v>
      </c>
      <c r="B10" s="318">
        <v>100</v>
      </c>
      <c r="C10" s="319">
        <v>16.399999999999999</v>
      </c>
      <c r="D10" s="319">
        <v>60.4</v>
      </c>
      <c r="E10" s="319">
        <v>17.7</v>
      </c>
      <c r="F10" s="320">
        <v>5.4</v>
      </c>
      <c r="G10" s="4"/>
      <c r="H10" s="72"/>
      <c r="I10" s="72"/>
      <c r="J10" s="72"/>
      <c r="K10" s="72"/>
      <c r="L10" s="72"/>
      <c r="M10" s="72"/>
    </row>
    <row r="12" spans="1:13" ht="17.25" customHeight="1" x14ac:dyDescent="0.25">
      <c r="A12" s="1"/>
    </row>
    <row r="13" spans="1:13" ht="15" customHeight="1" x14ac:dyDescent="0.25"/>
    <row r="14" spans="1:13" ht="15" customHeight="1" x14ac:dyDescent="0.25"/>
    <row r="15" spans="1:13" ht="15" customHeight="1" x14ac:dyDescent="0.25"/>
    <row r="46" spans="2:2" x14ac:dyDescent="0.25">
      <c r="B46" s="261" t="s">
        <v>471</v>
      </c>
    </row>
  </sheetData>
  <mergeCells count="5">
    <mergeCell ref="B5:F5"/>
    <mergeCell ref="B8:F8"/>
    <mergeCell ref="B3:B4"/>
    <mergeCell ref="A3:A4"/>
    <mergeCell ref="C3:F3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M46"/>
  <sheetViews>
    <sheetView showGridLines="0" zoomScaleNormal="100" workbookViewId="0">
      <selection sqref="A1:E1"/>
    </sheetView>
  </sheetViews>
  <sheetFormatPr defaultRowHeight="15" x14ac:dyDescent="0.25"/>
  <cols>
    <col min="1" max="1" width="29.85546875" customWidth="1"/>
    <col min="2" max="5" width="13.28515625" customWidth="1"/>
    <col min="6" max="6" width="13" customWidth="1"/>
  </cols>
  <sheetData>
    <row r="1" spans="1:13" ht="30" customHeight="1" x14ac:dyDescent="0.25">
      <c r="A1" s="337" t="s">
        <v>378</v>
      </c>
      <c r="B1" s="337"/>
      <c r="C1" s="337"/>
      <c r="D1" s="337"/>
      <c r="E1" s="337"/>
      <c r="G1" s="79" t="s">
        <v>174</v>
      </c>
    </row>
    <row r="2" spans="1:13" ht="15.75" thickBot="1" x14ac:dyDescent="0.3">
      <c r="A2" s="55"/>
      <c r="B2" s="55"/>
      <c r="C2" s="55"/>
      <c r="G2" s="79"/>
    </row>
    <row r="3" spans="1:13" ht="18.75" customHeight="1" x14ac:dyDescent="0.25">
      <c r="A3" s="392" t="s">
        <v>170</v>
      </c>
      <c r="B3" s="384">
        <v>2018</v>
      </c>
      <c r="C3" s="386"/>
      <c r="D3" s="394">
        <v>2024</v>
      </c>
      <c r="E3" s="384"/>
    </row>
    <row r="4" spans="1:13" ht="35.1" customHeight="1" thickBot="1" x14ac:dyDescent="0.3">
      <c r="A4" s="393"/>
      <c r="B4" s="191" t="s">
        <v>284</v>
      </c>
      <c r="C4" s="195" t="s">
        <v>81</v>
      </c>
      <c r="D4" s="236" t="s">
        <v>284</v>
      </c>
      <c r="E4" s="86" t="s">
        <v>81</v>
      </c>
    </row>
    <row r="5" spans="1:13" s="48" customFormat="1" ht="28.5" customHeight="1" x14ac:dyDescent="0.25">
      <c r="A5" s="135" t="s">
        <v>453</v>
      </c>
      <c r="B5" s="19">
        <v>252.4</v>
      </c>
      <c r="C5" s="19">
        <v>100</v>
      </c>
      <c r="D5" s="19">
        <v>213.2</v>
      </c>
      <c r="E5" s="20">
        <v>100</v>
      </c>
      <c r="G5" s="133"/>
      <c r="H5" s="133"/>
      <c r="I5" s="133"/>
      <c r="J5" s="133"/>
      <c r="K5" s="133"/>
      <c r="L5" s="133"/>
      <c r="M5" s="133"/>
    </row>
    <row r="6" spans="1:13" s="48" customFormat="1" ht="15" customHeight="1" x14ac:dyDescent="0.25">
      <c r="A6" s="69" t="s">
        <v>65</v>
      </c>
      <c r="B6" s="21">
        <v>216.6</v>
      </c>
      <c r="C6" s="21">
        <v>85.8</v>
      </c>
      <c r="D6" s="21">
        <v>200.2</v>
      </c>
      <c r="E6" s="22">
        <v>93.9</v>
      </c>
      <c r="G6" s="133"/>
      <c r="H6" s="133"/>
      <c r="I6" s="133"/>
      <c r="J6" s="133"/>
      <c r="K6" s="133"/>
      <c r="L6" s="133"/>
      <c r="M6" s="133"/>
    </row>
    <row r="7" spans="1:13" s="48" customFormat="1" ht="15" customHeight="1" x14ac:dyDescent="0.25">
      <c r="A7" s="136" t="s">
        <v>79</v>
      </c>
      <c r="B7" s="21">
        <v>185.1</v>
      </c>
      <c r="C7" s="21">
        <v>73.3</v>
      </c>
      <c r="D7" s="21">
        <v>185.9</v>
      </c>
      <c r="E7" s="22">
        <v>87.2</v>
      </c>
      <c r="G7" s="133"/>
      <c r="H7" s="133"/>
      <c r="I7" s="133"/>
      <c r="J7" s="133"/>
      <c r="K7" s="133"/>
      <c r="L7" s="133"/>
      <c r="M7" s="133"/>
    </row>
    <row r="8" spans="1:13" s="48" customFormat="1" ht="15" customHeight="1" x14ac:dyDescent="0.25">
      <c r="A8" s="136" t="s">
        <v>194</v>
      </c>
      <c r="B8" s="21">
        <v>31.4</v>
      </c>
      <c r="C8" s="21">
        <v>12.4</v>
      </c>
      <c r="D8" s="21">
        <v>14.3</v>
      </c>
      <c r="E8" s="22">
        <v>6.7</v>
      </c>
      <c r="G8" s="133"/>
      <c r="H8" s="133"/>
      <c r="I8" s="133"/>
      <c r="J8" s="133"/>
      <c r="K8" s="133"/>
      <c r="L8" s="133"/>
      <c r="M8" s="133"/>
    </row>
    <row r="9" spans="1:13" s="48" customFormat="1" ht="15" customHeight="1" x14ac:dyDescent="0.25">
      <c r="A9" s="69" t="s">
        <v>66</v>
      </c>
      <c r="B9" s="21">
        <v>35.799999999999997</v>
      </c>
      <c r="C9" s="21">
        <v>14.2</v>
      </c>
      <c r="D9" s="21">
        <v>13</v>
      </c>
      <c r="E9" s="22">
        <v>6.1</v>
      </c>
      <c r="G9" s="133"/>
      <c r="H9" s="133"/>
      <c r="I9" s="133"/>
      <c r="J9" s="133"/>
      <c r="K9" s="133"/>
      <c r="L9" s="133"/>
      <c r="M9" s="133"/>
    </row>
    <row r="10" spans="1:13" ht="15" customHeight="1" x14ac:dyDescent="0.25">
      <c r="A10" s="136" t="s">
        <v>193</v>
      </c>
      <c r="B10" s="21">
        <v>30</v>
      </c>
      <c r="C10" s="21">
        <v>11.9</v>
      </c>
      <c r="D10" s="21">
        <v>11</v>
      </c>
      <c r="E10" s="22">
        <v>5.2</v>
      </c>
      <c r="G10" s="133"/>
      <c r="H10" s="133"/>
      <c r="I10" s="133"/>
      <c r="J10" s="133"/>
    </row>
    <row r="11" spans="1:13" ht="15" customHeight="1" x14ac:dyDescent="0.25">
      <c r="A11" s="136" t="s">
        <v>195</v>
      </c>
      <c r="B11" s="21">
        <v>5.9</v>
      </c>
      <c r="C11" s="21">
        <v>2.2999999999999998</v>
      </c>
      <c r="D11" s="21">
        <v>2</v>
      </c>
      <c r="E11" s="22">
        <v>1</v>
      </c>
      <c r="G11" s="133"/>
      <c r="H11" s="133"/>
      <c r="I11" s="133"/>
      <c r="J11" s="133"/>
    </row>
    <row r="12" spans="1:13" x14ac:dyDescent="0.25">
      <c r="D12" s="37"/>
    </row>
    <row r="46" spans="2:2" x14ac:dyDescent="0.25">
      <c r="B46" s="261" t="s">
        <v>471</v>
      </c>
    </row>
  </sheetData>
  <mergeCells count="4">
    <mergeCell ref="A3:A4"/>
    <mergeCell ref="D3:E3"/>
    <mergeCell ref="B3:C3"/>
    <mergeCell ref="A1:E1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K46"/>
  <sheetViews>
    <sheetView showGridLines="0" zoomScaleNormal="100" workbookViewId="0">
      <selection sqref="A1:C1"/>
    </sheetView>
  </sheetViews>
  <sheetFormatPr defaultRowHeight="15" x14ac:dyDescent="0.25"/>
  <cols>
    <col min="1" max="1" width="41" customWidth="1"/>
    <col min="2" max="3" width="15.7109375" customWidth="1"/>
    <col min="4" max="4" width="11.140625" customWidth="1"/>
  </cols>
  <sheetData>
    <row r="1" spans="1:11" ht="30" customHeight="1" x14ac:dyDescent="0.25">
      <c r="A1" s="337" t="s">
        <v>473</v>
      </c>
      <c r="B1" s="337"/>
      <c r="C1" s="337"/>
      <c r="D1" s="4"/>
      <c r="E1" s="79" t="s">
        <v>174</v>
      </c>
    </row>
    <row r="2" spans="1:11" ht="15.75" thickBot="1" x14ac:dyDescent="0.3">
      <c r="A2" s="55"/>
      <c r="D2" s="4"/>
      <c r="E2" s="79"/>
    </row>
    <row r="3" spans="1:11" ht="35.1" customHeight="1" thickBot="1" x14ac:dyDescent="0.3">
      <c r="A3" s="138" t="s">
        <v>297</v>
      </c>
      <c r="B3" s="199" t="s">
        <v>284</v>
      </c>
      <c r="C3" s="134" t="s">
        <v>241</v>
      </c>
      <c r="D3" s="272"/>
    </row>
    <row r="4" spans="1:11" s="48" customFormat="1" ht="29.25" customHeight="1" x14ac:dyDescent="0.25">
      <c r="A4" s="135" t="s">
        <v>345</v>
      </c>
      <c r="B4" s="19">
        <v>16.399999999999999</v>
      </c>
      <c r="C4" s="20">
        <v>100</v>
      </c>
      <c r="D4" s="47"/>
      <c r="E4" s="133"/>
      <c r="F4" s="133"/>
      <c r="G4" s="133"/>
      <c r="H4" s="133"/>
      <c r="I4" s="133"/>
      <c r="J4" s="133"/>
      <c r="K4" s="133"/>
    </row>
    <row r="5" spans="1:11" s="48" customFormat="1" ht="15" customHeight="1" x14ac:dyDescent="0.25">
      <c r="A5" s="69" t="s">
        <v>196</v>
      </c>
      <c r="B5" s="21">
        <v>9.6999999999999993</v>
      </c>
      <c r="C5" s="22">
        <v>59.3</v>
      </c>
      <c r="D5" s="47"/>
      <c r="E5" s="133"/>
      <c r="F5" s="133"/>
      <c r="G5" s="133"/>
      <c r="H5" s="133"/>
      <c r="I5" s="133"/>
      <c r="J5" s="133"/>
      <c r="K5" s="133"/>
    </row>
    <row r="6" spans="1:11" s="48" customFormat="1" ht="15" customHeight="1" x14ac:dyDescent="0.25">
      <c r="A6" s="69" t="s">
        <v>197</v>
      </c>
      <c r="B6" s="21">
        <v>1.1000000000000001</v>
      </c>
      <c r="C6" s="22">
        <v>6.6</v>
      </c>
      <c r="D6" s="47"/>
      <c r="E6" s="133"/>
      <c r="F6" s="133"/>
      <c r="G6" s="133"/>
      <c r="H6" s="133"/>
      <c r="I6" s="133"/>
      <c r="J6" s="133"/>
      <c r="K6" s="133"/>
    </row>
    <row r="7" spans="1:11" s="48" customFormat="1" ht="15" customHeight="1" x14ac:dyDescent="0.25">
      <c r="A7" s="69" t="s">
        <v>198</v>
      </c>
      <c r="B7" s="21">
        <v>2.2000000000000002</v>
      </c>
      <c r="C7" s="22">
        <v>13.3</v>
      </c>
      <c r="D7" s="47"/>
      <c r="E7" s="133"/>
      <c r="F7" s="133"/>
      <c r="G7" s="133"/>
      <c r="H7" s="133"/>
      <c r="I7" s="133"/>
      <c r="J7" s="133"/>
      <c r="K7" s="133"/>
    </row>
    <row r="8" spans="1:11" s="48" customFormat="1" ht="15" customHeight="1" x14ac:dyDescent="0.25">
      <c r="A8" s="69" t="s">
        <v>230</v>
      </c>
      <c r="B8" s="21">
        <v>4.0999999999999996</v>
      </c>
      <c r="C8" s="22">
        <v>25.1</v>
      </c>
      <c r="D8" s="47"/>
      <c r="E8" s="133"/>
      <c r="F8" s="133"/>
      <c r="G8" s="133"/>
      <c r="H8" s="133"/>
      <c r="I8" s="133"/>
      <c r="J8" s="133"/>
      <c r="K8" s="133"/>
    </row>
    <row r="9" spans="1:11" s="48" customFormat="1" ht="15" customHeight="1" x14ac:dyDescent="0.25">
      <c r="A9" s="47"/>
      <c r="B9" s="133"/>
      <c r="C9" s="133"/>
      <c r="D9" s="133"/>
      <c r="E9" s="133"/>
      <c r="F9" s="133"/>
      <c r="G9" s="133"/>
      <c r="H9" s="133"/>
    </row>
    <row r="10" spans="1:11" s="48" customFormat="1" ht="15" customHeight="1" x14ac:dyDescent="0.25">
      <c r="A10" s="47"/>
      <c r="B10" s="133"/>
      <c r="C10" s="133"/>
      <c r="D10" s="133"/>
      <c r="E10" s="133"/>
      <c r="F10" s="133"/>
      <c r="G10" s="133"/>
      <c r="H10" s="133"/>
    </row>
    <row r="11" spans="1:11" ht="15" customHeight="1" x14ac:dyDescent="0.25"/>
    <row r="12" spans="1:11" ht="15" customHeight="1" x14ac:dyDescent="0.25"/>
    <row r="13" spans="1:11" ht="15" customHeight="1" x14ac:dyDescent="0.25"/>
    <row r="14" spans="1:11" ht="15" customHeight="1" x14ac:dyDescent="0.25"/>
    <row r="15" spans="1:11" ht="15" customHeight="1" x14ac:dyDescent="0.25"/>
    <row r="16" spans="1:11" ht="15" customHeight="1" x14ac:dyDescent="0.25"/>
    <row r="17" ht="15" customHeight="1" x14ac:dyDescent="0.25"/>
    <row r="18" ht="15" customHeight="1" x14ac:dyDescent="0.25"/>
    <row r="46" spans="2:2" x14ac:dyDescent="0.25">
      <c r="B46" s="261" t="s">
        <v>471</v>
      </c>
    </row>
  </sheetData>
  <mergeCells count="1">
    <mergeCell ref="A1:C1"/>
  </mergeCells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L46"/>
  <sheetViews>
    <sheetView showGridLines="0" zoomScaleNormal="100" workbookViewId="0"/>
  </sheetViews>
  <sheetFormatPr defaultRowHeight="15" x14ac:dyDescent="0.25"/>
  <cols>
    <col min="1" max="1" width="35" customWidth="1"/>
    <col min="2" max="3" width="15.42578125" customWidth="1"/>
    <col min="4" max="4" width="11.42578125" customWidth="1"/>
    <col min="5" max="5" width="9.140625" customWidth="1"/>
    <col min="11" max="11" width="9.140625" customWidth="1"/>
  </cols>
  <sheetData>
    <row r="1" spans="1:12" x14ac:dyDescent="0.25">
      <c r="A1" s="55" t="s">
        <v>379</v>
      </c>
      <c r="E1" s="79" t="s">
        <v>174</v>
      </c>
    </row>
    <row r="2" spans="1:12" ht="15.75" thickBot="1" x14ac:dyDescent="0.3">
      <c r="A2" s="17"/>
    </row>
    <row r="3" spans="1:12" ht="34.5" customHeight="1" thickBot="1" x14ac:dyDescent="0.3">
      <c r="A3" s="130"/>
      <c r="B3" s="199" t="s">
        <v>284</v>
      </c>
      <c r="C3" s="131" t="s">
        <v>34</v>
      </c>
    </row>
    <row r="4" spans="1:12" ht="15" customHeight="1" x14ac:dyDescent="0.25">
      <c r="A4" s="18" t="s">
        <v>137</v>
      </c>
      <c r="B4" s="19">
        <v>167.2</v>
      </c>
      <c r="C4" s="20">
        <v>100</v>
      </c>
      <c r="E4" s="41"/>
      <c r="F4" s="41"/>
      <c r="G4" s="41"/>
      <c r="H4" s="41"/>
      <c r="I4" s="41"/>
      <c r="J4" s="41"/>
      <c r="K4" s="41"/>
      <c r="L4" s="41"/>
    </row>
    <row r="5" spans="1:12" ht="15" customHeight="1" x14ac:dyDescent="0.25">
      <c r="A5" s="95" t="s">
        <v>67</v>
      </c>
      <c r="B5" s="19"/>
      <c r="C5" s="20"/>
      <c r="E5" s="41"/>
      <c r="F5" s="41"/>
      <c r="G5" s="41"/>
      <c r="H5" s="41"/>
      <c r="I5" s="41"/>
      <c r="J5" s="41"/>
      <c r="K5" s="41"/>
      <c r="L5" s="41"/>
    </row>
    <row r="6" spans="1:12" ht="15" customHeight="1" x14ac:dyDescent="0.25">
      <c r="A6" s="132" t="s">
        <v>206</v>
      </c>
      <c r="B6" s="21">
        <v>16.100000000000001</v>
      </c>
      <c r="C6" s="22">
        <v>9.6</v>
      </c>
      <c r="E6" s="41"/>
      <c r="F6" s="41"/>
      <c r="G6" s="41"/>
      <c r="H6" s="41"/>
      <c r="I6" s="41"/>
      <c r="J6" s="41"/>
      <c r="K6" s="41"/>
      <c r="L6" s="41"/>
    </row>
    <row r="7" spans="1:12" ht="15" customHeight="1" x14ac:dyDescent="0.25">
      <c r="A7" s="132" t="s">
        <v>456</v>
      </c>
      <c r="B7" s="21">
        <v>151.1</v>
      </c>
      <c r="C7" s="22">
        <v>90.4</v>
      </c>
      <c r="E7" s="41"/>
      <c r="F7" s="41"/>
      <c r="G7" s="41"/>
      <c r="H7" s="41"/>
      <c r="I7" s="41"/>
      <c r="J7" s="41"/>
      <c r="K7" s="41"/>
      <c r="L7" s="41"/>
    </row>
    <row r="8" spans="1:12" ht="15" customHeight="1" x14ac:dyDescent="0.25">
      <c r="A8" s="18" t="s">
        <v>122</v>
      </c>
      <c r="B8" s="19"/>
      <c r="C8" s="20"/>
      <c r="E8" s="41"/>
      <c r="F8" s="41"/>
      <c r="G8" s="41"/>
      <c r="H8" s="41"/>
      <c r="I8" s="41"/>
      <c r="J8" s="41"/>
      <c r="K8" s="41"/>
      <c r="L8" s="41"/>
    </row>
    <row r="9" spans="1:12" ht="15" customHeight="1" x14ac:dyDescent="0.25">
      <c r="A9" s="98" t="s">
        <v>192</v>
      </c>
      <c r="B9" s="21">
        <v>10.7</v>
      </c>
      <c r="C9" s="22">
        <v>6.4</v>
      </c>
      <c r="E9" s="41"/>
      <c r="F9" s="41"/>
      <c r="G9" s="41"/>
      <c r="H9" s="41"/>
      <c r="I9" s="41"/>
      <c r="J9" s="41"/>
      <c r="K9" s="41"/>
      <c r="L9" s="41"/>
    </row>
    <row r="10" spans="1:12" ht="15" customHeight="1" x14ac:dyDescent="0.25">
      <c r="A10" s="98" t="s">
        <v>88</v>
      </c>
      <c r="B10" s="21">
        <v>154.19999999999999</v>
      </c>
      <c r="C10" s="22">
        <v>92.2</v>
      </c>
      <c r="E10" s="41"/>
      <c r="F10" s="41"/>
      <c r="G10" s="41"/>
      <c r="H10" s="41"/>
      <c r="I10" s="41"/>
      <c r="J10" s="41"/>
      <c r="K10" s="41"/>
      <c r="L10" s="41"/>
    </row>
    <row r="11" spans="1:12" ht="15" customHeight="1" x14ac:dyDescent="0.25">
      <c r="A11" s="98" t="s">
        <v>89</v>
      </c>
      <c r="B11" s="21">
        <v>2.2999999999999998</v>
      </c>
      <c r="C11" s="22">
        <v>1.4</v>
      </c>
      <c r="E11" s="41"/>
      <c r="F11" s="41"/>
      <c r="G11" s="41"/>
      <c r="H11" s="41"/>
      <c r="I11" s="41"/>
      <c r="J11" s="41"/>
      <c r="K11" s="41"/>
      <c r="L11" s="41"/>
    </row>
    <row r="12" spans="1:12" ht="15" customHeight="1" x14ac:dyDescent="0.25">
      <c r="A12" s="18" t="s">
        <v>176</v>
      </c>
      <c r="B12" s="21"/>
      <c r="E12" s="41"/>
      <c r="F12" s="41"/>
    </row>
    <row r="13" spans="1:12" ht="15" customHeight="1" x14ac:dyDescent="0.25">
      <c r="A13" s="98" t="s">
        <v>177</v>
      </c>
      <c r="B13" s="21">
        <v>16.100000000000001</v>
      </c>
      <c r="C13" s="22">
        <v>9.6</v>
      </c>
      <c r="E13" s="41"/>
      <c r="F13" s="41"/>
    </row>
    <row r="14" spans="1:12" ht="15" customHeight="1" x14ac:dyDescent="0.25">
      <c r="A14" s="98" t="s">
        <v>178</v>
      </c>
      <c r="B14" s="21">
        <v>28</v>
      </c>
      <c r="C14" s="22">
        <v>16.8</v>
      </c>
      <c r="E14" s="41"/>
      <c r="F14" s="41"/>
    </row>
    <row r="15" spans="1:12" ht="15" customHeight="1" x14ac:dyDescent="0.25">
      <c r="A15" s="98" t="s">
        <v>179</v>
      </c>
      <c r="B15" s="21">
        <v>123.1</v>
      </c>
      <c r="C15" s="22">
        <v>73.599999999999994</v>
      </c>
      <c r="E15" s="41"/>
      <c r="F15" s="41"/>
    </row>
    <row r="16" spans="1:12" ht="15" customHeight="1" x14ac:dyDescent="0.25">
      <c r="A16" s="18" t="s">
        <v>280</v>
      </c>
      <c r="B16" s="21">
        <v>75.8</v>
      </c>
      <c r="C16" s="22">
        <v>45.4</v>
      </c>
      <c r="E16" s="41"/>
      <c r="F16" s="41"/>
    </row>
    <row r="17" spans="1:6" ht="15" customHeight="1" x14ac:dyDescent="0.25">
      <c r="A17" s="95" t="s">
        <v>278</v>
      </c>
      <c r="B17" s="21"/>
      <c r="C17" s="22"/>
      <c r="E17" s="41"/>
      <c r="F17" s="41"/>
    </row>
    <row r="18" spans="1:6" ht="15" customHeight="1" x14ac:dyDescent="0.25">
      <c r="A18" s="61" t="s">
        <v>262</v>
      </c>
      <c r="B18" s="21">
        <v>11.2</v>
      </c>
      <c r="C18" s="22">
        <v>6.7</v>
      </c>
      <c r="E18" s="41"/>
      <c r="F18" s="41"/>
    </row>
    <row r="19" spans="1:6" ht="15" customHeight="1" x14ac:dyDescent="0.25"/>
    <row r="20" spans="1:6" ht="15" customHeight="1" x14ac:dyDescent="0.25"/>
    <row r="21" spans="1:6" ht="15" customHeight="1" x14ac:dyDescent="0.25"/>
    <row r="22" spans="1:6" x14ac:dyDescent="0.25">
      <c r="A22" s="35"/>
    </row>
    <row r="29" spans="1:6" x14ac:dyDescent="0.25">
      <c r="B29" s="6"/>
      <c r="C29" s="6"/>
    </row>
    <row r="30" spans="1:6" x14ac:dyDescent="0.25">
      <c r="B30" s="6"/>
      <c r="C30" s="6"/>
    </row>
    <row r="46" spans="2:2" x14ac:dyDescent="0.25">
      <c r="B46" s="261" t="s">
        <v>471</v>
      </c>
    </row>
  </sheetData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Z24"/>
  <sheetViews>
    <sheetView showGridLines="0" zoomScaleNormal="100" zoomScaleSheetLayoutView="110" workbookViewId="0"/>
  </sheetViews>
  <sheetFormatPr defaultRowHeight="15" x14ac:dyDescent="0.25"/>
  <cols>
    <col min="1" max="1" width="8.7109375" customWidth="1"/>
    <col min="2" max="2" width="6.7109375" customWidth="1"/>
    <col min="3" max="3" width="6.5703125" customWidth="1"/>
    <col min="4" max="4" width="8.7109375" customWidth="1"/>
    <col min="5" max="5" width="5.7109375" customWidth="1"/>
    <col min="6" max="6" width="6.140625" customWidth="1"/>
    <col min="7" max="7" width="8.7109375" customWidth="1"/>
    <col min="8" max="8" width="5.7109375" customWidth="1"/>
    <col min="9" max="9" width="6.140625" customWidth="1"/>
    <col min="10" max="10" width="8.7109375" customWidth="1"/>
    <col min="11" max="11" width="5.7109375" customWidth="1"/>
    <col min="12" max="12" width="6.140625" customWidth="1"/>
    <col min="13" max="13" width="8.7109375" customWidth="1"/>
    <col min="15" max="15" width="9.42578125" bestFit="1" customWidth="1"/>
  </cols>
  <sheetData>
    <row r="1" spans="1:26" ht="30" customHeight="1" x14ac:dyDescent="0.25">
      <c r="A1" s="337" t="s">
        <v>310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O1" s="79" t="s">
        <v>174</v>
      </c>
    </row>
    <row r="2" spans="1:26" ht="15.75" thickBot="1" x14ac:dyDescent="0.3">
      <c r="A2" s="55"/>
      <c r="B2" s="48"/>
      <c r="C2" s="48"/>
      <c r="D2" s="48"/>
      <c r="E2" s="48"/>
      <c r="F2" s="48"/>
      <c r="G2" s="48"/>
      <c r="H2" s="48"/>
      <c r="N2" s="4"/>
    </row>
    <row r="3" spans="1:26" ht="27.75" customHeight="1" x14ac:dyDescent="0.25">
      <c r="A3" s="330" t="s">
        <v>78</v>
      </c>
      <c r="B3" s="332" t="s">
        <v>284</v>
      </c>
      <c r="C3" s="332"/>
      <c r="D3" s="332"/>
      <c r="E3" s="333" t="s">
        <v>311</v>
      </c>
      <c r="F3" s="334"/>
      <c r="G3" s="334"/>
      <c r="H3" s="333" t="s">
        <v>312</v>
      </c>
      <c r="I3" s="334"/>
      <c r="J3" s="334"/>
      <c r="K3" s="333" t="s">
        <v>313</v>
      </c>
      <c r="L3" s="334"/>
      <c r="M3" s="335"/>
      <c r="N3" s="4"/>
    </row>
    <row r="4" spans="1:26" x14ac:dyDescent="0.25">
      <c r="A4" s="345"/>
      <c r="B4" s="341" t="s">
        <v>11</v>
      </c>
      <c r="C4" s="339" t="s">
        <v>85</v>
      </c>
      <c r="D4" s="340"/>
      <c r="E4" s="341" t="s">
        <v>11</v>
      </c>
      <c r="F4" s="339" t="s">
        <v>85</v>
      </c>
      <c r="G4" s="340"/>
      <c r="H4" s="341" t="s">
        <v>11</v>
      </c>
      <c r="I4" s="339" t="s">
        <v>85</v>
      </c>
      <c r="J4" s="340"/>
      <c r="K4" s="341" t="s">
        <v>11</v>
      </c>
      <c r="L4" s="339" t="s">
        <v>85</v>
      </c>
      <c r="M4" s="343"/>
      <c r="N4" s="4"/>
    </row>
    <row r="5" spans="1:26" ht="45.75" customHeight="1" thickBot="1" x14ac:dyDescent="0.3">
      <c r="A5" s="331"/>
      <c r="B5" s="342"/>
      <c r="C5" s="83" t="s">
        <v>464</v>
      </c>
      <c r="D5" s="83" t="s">
        <v>121</v>
      </c>
      <c r="E5" s="342"/>
      <c r="F5" s="83" t="s">
        <v>464</v>
      </c>
      <c r="G5" s="83" t="s">
        <v>121</v>
      </c>
      <c r="H5" s="342"/>
      <c r="I5" s="194" t="s">
        <v>464</v>
      </c>
      <c r="J5" s="83" t="s">
        <v>121</v>
      </c>
      <c r="K5" s="342"/>
      <c r="L5" s="194" t="s">
        <v>464</v>
      </c>
      <c r="M5" s="84" t="s">
        <v>121</v>
      </c>
      <c r="N5" s="4"/>
    </row>
    <row r="6" spans="1:26" ht="17.100000000000001" customHeight="1" x14ac:dyDescent="0.25">
      <c r="A6" s="90"/>
      <c r="B6" s="336">
        <v>2024</v>
      </c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4"/>
    </row>
    <row r="7" spans="1:26" ht="15" customHeight="1" x14ac:dyDescent="0.25">
      <c r="A7" s="18" t="s">
        <v>137</v>
      </c>
      <c r="B7" s="19">
        <v>1312.8</v>
      </c>
      <c r="C7" s="19">
        <v>433.4</v>
      </c>
      <c r="D7" s="19">
        <v>668.9</v>
      </c>
      <c r="E7" s="19">
        <v>14.9</v>
      </c>
      <c r="F7" s="19">
        <v>4.9000000000000004</v>
      </c>
      <c r="G7" s="19">
        <v>7.6</v>
      </c>
      <c r="H7" s="19">
        <v>100</v>
      </c>
      <c r="I7" s="19">
        <v>33</v>
      </c>
      <c r="J7" s="19">
        <v>51</v>
      </c>
      <c r="K7" s="19">
        <v>100</v>
      </c>
      <c r="L7" s="19">
        <v>100</v>
      </c>
      <c r="M7" s="20">
        <v>100</v>
      </c>
      <c r="N7" s="4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</row>
    <row r="8" spans="1:26" ht="15" customHeight="1" x14ac:dyDescent="0.25">
      <c r="A8" s="216" t="s">
        <v>1</v>
      </c>
      <c r="B8" s="21">
        <v>71.099999999999994</v>
      </c>
      <c r="C8" s="27">
        <v>28.8</v>
      </c>
      <c r="D8" s="21">
        <v>48.3</v>
      </c>
      <c r="E8" s="21">
        <v>3.1</v>
      </c>
      <c r="F8" s="21">
        <v>1.3</v>
      </c>
      <c r="G8" s="21">
        <v>2.1</v>
      </c>
      <c r="H8" s="21">
        <v>100</v>
      </c>
      <c r="I8" s="21">
        <v>40.5</v>
      </c>
      <c r="J8" s="21">
        <v>68</v>
      </c>
      <c r="K8" s="21">
        <v>5.4</v>
      </c>
      <c r="L8" s="21">
        <v>6.6</v>
      </c>
      <c r="M8" s="22">
        <v>7.2</v>
      </c>
      <c r="N8" s="4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</row>
    <row r="9" spans="1:26" ht="15" customHeight="1" x14ac:dyDescent="0.25">
      <c r="A9" s="217" t="s">
        <v>2</v>
      </c>
      <c r="B9" s="21">
        <v>160.69999999999999</v>
      </c>
      <c r="C9" s="21">
        <v>50.7</v>
      </c>
      <c r="D9" s="21">
        <v>111.8</v>
      </c>
      <c r="E9" s="21">
        <v>6.9</v>
      </c>
      <c r="F9" s="21">
        <v>2.2000000000000002</v>
      </c>
      <c r="G9" s="21">
        <v>4.8</v>
      </c>
      <c r="H9" s="21">
        <v>100</v>
      </c>
      <c r="I9" s="21">
        <v>31.6</v>
      </c>
      <c r="J9" s="21">
        <v>69.599999999999994</v>
      </c>
      <c r="K9" s="21">
        <v>12.2</v>
      </c>
      <c r="L9" s="21">
        <v>11.7</v>
      </c>
      <c r="M9" s="22">
        <v>16.7</v>
      </c>
      <c r="N9" s="4"/>
      <c r="O9" s="262"/>
      <c r="P9" s="262"/>
      <c r="Q9" s="262"/>
      <c r="R9" s="262"/>
      <c r="S9" s="262"/>
      <c r="T9" s="262"/>
      <c r="U9" s="262"/>
      <c r="V9" s="262"/>
      <c r="W9" s="262"/>
      <c r="X9" s="262"/>
      <c r="Y9" s="262"/>
      <c r="Z9" s="262"/>
    </row>
    <row r="10" spans="1:26" ht="15" customHeight="1" x14ac:dyDescent="0.25">
      <c r="A10" s="217" t="s">
        <v>3</v>
      </c>
      <c r="B10" s="21">
        <v>334.7</v>
      </c>
      <c r="C10" s="21">
        <v>100.9</v>
      </c>
      <c r="D10" s="21">
        <v>215.7</v>
      </c>
      <c r="E10" s="21">
        <v>16.600000000000001</v>
      </c>
      <c r="F10" s="21">
        <v>5</v>
      </c>
      <c r="G10" s="21">
        <v>10.7</v>
      </c>
      <c r="H10" s="21">
        <v>100</v>
      </c>
      <c r="I10" s="21">
        <v>30.1</v>
      </c>
      <c r="J10" s="21">
        <v>64.400000000000006</v>
      </c>
      <c r="K10" s="21">
        <v>25.5</v>
      </c>
      <c r="L10" s="21">
        <v>23.3</v>
      </c>
      <c r="M10" s="22">
        <v>32.200000000000003</v>
      </c>
      <c r="N10" s="4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</row>
    <row r="11" spans="1:26" ht="15" customHeight="1" x14ac:dyDescent="0.25">
      <c r="A11" s="217" t="s">
        <v>4</v>
      </c>
      <c r="B11" s="21">
        <v>486.5</v>
      </c>
      <c r="C11" s="21">
        <v>136.1</v>
      </c>
      <c r="D11" s="21">
        <v>164</v>
      </c>
      <c r="E11" s="21">
        <v>28.1</v>
      </c>
      <c r="F11" s="21">
        <v>7.8</v>
      </c>
      <c r="G11" s="21">
        <v>9.5</v>
      </c>
      <c r="H11" s="21">
        <v>100</v>
      </c>
      <c r="I11" s="21">
        <v>28</v>
      </c>
      <c r="J11" s="21">
        <v>33.700000000000003</v>
      </c>
      <c r="K11" s="21">
        <v>37.1</v>
      </c>
      <c r="L11" s="21">
        <v>31.4</v>
      </c>
      <c r="M11" s="22">
        <v>24.5</v>
      </c>
      <c r="N11" s="4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62"/>
      <c r="Z11" s="262"/>
    </row>
    <row r="12" spans="1:26" ht="15" customHeight="1" x14ac:dyDescent="0.25">
      <c r="A12" s="217" t="s">
        <v>5</v>
      </c>
      <c r="B12" s="21">
        <v>259.89999999999998</v>
      </c>
      <c r="C12" s="22">
        <v>116.9</v>
      </c>
      <c r="D12" s="21">
        <v>129.1</v>
      </c>
      <c r="E12" s="21">
        <v>58.8</v>
      </c>
      <c r="F12" s="21">
        <v>26.5</v>
      </c>
      <c r="G12" s="21">
        <v>29.2</v>
      </c>
      <c r="H12" s="21">
        <v>100</v>
      </c>
      <c r="I12" s="21">
        <v>45</v>
      </c>
      <c r="J12" s="21">
        <v>49.7</v>
      </c>
      <c r="K12" s="21">
        <v>19.8</v>
      </c>
      <c r="L12" s="21">
        <v>27</v>
      </c>
      <c r="M12" s="22">
        <v>19.3</v>
      </c>
      <c r="N12" s="4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</row>
    <row r="13" spans="1:26" ht="17.100000000000001" customHeight="1" x14ac:dyDescent="0.25">
      <c r="A13" s="92"/>
      <c r="B13" s="338">
        <v>2018</v>
      </c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4"/>
      <c r="O13" s="262"/>
      <c r="P13" s="262"/>
      <c r="Q13" s="262"/>
      <c r="R13" s="262"/>
      <c r="S13" s="262"/>
      <c r="T13" s="262"/>
      <c r="U13" s="262"/>
      <c r="V13" s="262"/>
      <c r="W13" s="262"/>
      <c r="X13" s="262"/>
      <c r="Y13" s="262"/>
      <c r="Z13" s="262"/>
    </row>
    <row r="14" spans="1:26" ht="15" customHeight="1" x14ac:dyDescent="0.25">
      <c r="A14" s="18" t="s">
        <v>137</v>
      </c>
      <c r="B14" s="19">
        <v>1151.9000000000001</v>
      </c>
      <c r="C14" s="19">
        <v>447</v>
      </c>
      <c r="D14" s="19">
        <v>644</v>
      </c>
      <c r="E14" s="19">
        <v>13.2</v>
      </c>
      <c r="F14" s="19">
        <v>5.0999999999999996</v>
      </c>
      <c r="G14" s="19">
        <v>7.4</v>
      </c>
      <c r="H14" s="19">
        <v>100</v>
      </c>
      <c r="I14" s="19">
        <v>38.799999999999997</v>
      </c>
      <c r="J14" s="19">
        <v>55.9</v>
      </c>
      <c r="K14" s="19">
        <v>100</v>
      </c>
      <c r="L14" s="19">
        <v>100</v>
      </c>
      <c r="M14" s="20">
        <v>100</v>
      </c>
      <c r="N14" s="4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</row>
    <row r="15" spans="1:26" ht="15" customHeight="1" x14ac:dyDescent="0.25">
      <c r="A15" s="216" t="s">
        <v>1</v>
      </c>
      <c r="B15" s="21">
        <v>64.599999999999994</v>
      </c>
      <c r="C15" s="27">
        <v>32.4</v>
      </c>
      <c r="D15" s="21">
        <v>50.3</v>
      </c>
      <c r="E15" s="21">
        <v>2.8</v>
      </c>
      <c r="F15" s="21">
        <v>1.4</v>
      </c>
      <c r="G15" s="21">
        <v>2.2000000000000002</v>
      </c>
      <c r="H15" s="21">
        <v>100</v>
      </c>
      <c r="I15" s="21">
        <v>50.2</v>
      </c>
      <c r="J15" s="21">
        <v>77.900000000000006</v>
      </c>
      <c r="K15" s="21">
        <v>5.6</v>
      </c>
      <c r="L15" s="21">
        <v>7.2</v>
      </c>
      <c r="M15" s="22">
        <v>7.8</v>
      </c>
      <c r="N15" s="23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</row>
    <row r="16" spans="1:26" ht="15" customHeight="1" x14ac:dyDescent="0.25">
      <c r="A16" s="217" t="s">
        <v>2</v>
      </c>
      <c r="B16" s="21">
        <v>136.6</v>
      </c>
      <c r="C16" s="21">
        <v>52.7</v>
      </c>
      <c r="D16" s="21">
        <v>106.4</v>
      </c>
      <c r="E16" s="21">
        <v>5.7</v>
      </c>
      <c r="F16" s="21">
        <v>2.2000000000000002</v>
      </c>
      <c r="G16" s="21">
        <v>4.4000000000000004</v>
      </c>
      <c r="H16" s="21">
        <v>100</v>
      </c>
      <c r="I16" s="21">
        <v>38.6</v>
      </c>
      <c r="J16" s="21">
        <v>77.900000000000006</v>
      </c>
      <c r="K16" s="21">
        <v>11.9</v>
      </c>
      <c r="L16" s="21">
        <v>11.8</v>
      </c>
      <c r="M16" s="22">
        <v>16.5</v>
      </c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</row>
    <row r="17" spans="1:26" ht="15" customHeight="1" x14ac:dyDescent="0.25">
      <c r="A17" s="217" t="s">
        <v>3</v>
      </c>
      <c r="B17" s="21">
        <v>313.60000000000002</v>
      </c>
      <c r="C17" s="21">
        <v>116</v>
      </c>
      <c r="D17" s="21">
        <v>234</v>
      </c>
      <c r="E17" s="21">
        <v>15.8</v>
      </c>
      <c r="F17" s="21">
        <v>5.8</v>
      </c>
      <c r="G17" s="21">
        <v>11.8</v>
      </c>
      <c r="H17" s="21">
        <v>100</v>
      </c>
      <c r="I17" s="21">
        <v>37</v>
      </c>
      <c r="J17" s="21">
        <v>74.599999999999994</v>
      </c>
      <c r="K17" s="21">
        <v>27.2</v>
      </c>
      <c r="L17" s="21">
        <v>26</v>
      </c>
      <c r="M17" s="22">
        <v>36.299999999999997</v>
      </c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</row>
    <row r="18" spans="1:26" ht="15" customHeight="1" x14ac:dyDescent="0.25">
      <c r="A18" s="217" t="s">
        <v>4</v>
      </c>
      <c r="B18" s="21">
        <v>415.9</v>
      </c>
      <c r="C18" s="21">
        <v>137.69999999999999</v>
      </c>
      <c r="D18" s="21">
        <v>139</v>
      </c>
      <c r="E18" s="21">
        <v>25.6</v>
      </c>
      <c r="F18" s="21">
        <v>8.5</v>
      </c>
      <c r="G18" s="21">
        <v>8.6</v>
      </c>
      <c r="H18" s="21">
        <v>100</v>
      </c>
      <c r="I18" s="21">
        <v>33.1</v>
      </c>
      <c r="J18" s="21">
        <v>33.4</v>
      </c>
      <c r="K18" s="21">
        <v>36.1</v>
      </c>
      <c r="L18" s="21">
        <v>30.8</v>
      </c>
      <c r="M18" s="22">
        <v>21.6</v>
      </c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</row>
    <row r="19" spans="1:26" ht="15" customHeight="1" x14ac:dyDescent="0.25">
      <c r="A19" s="217" t="s">
        <v>5</v>
      </c>
      <c r="B19" s="21">
        <v>221.2</v>
      </c>
      <c r="C19" s="22">
        <v>108.2</v>
      </c>
      <c r="D19" s="21">
        <v>114.3</v>
      </c>
      <c r="E19" s="21">
        <v>56.4</v>
      </c>
      <c r="F19" s="21">
        <v>27.6</v>
      </c>
      <c r="G19" s="21">
        <v>29.2</v>
      </c>
      <c r="H19" s="21">
        <v>100</v>
      </c>
      <c r="I19" s="21">
        <v>48.9</v>
      </c>
      <c r="J19" s="21">
        <v>51.7</v>
      </c>
      <c r="K19" s="21">
        <v>19.2</v>
      </c>
      <c r="L19" s="21">
        <v>24.2</v>
      </c>
      <c r="M19" s="22">
        <v>17.7</v>
      </c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</row>
    <row r="20" spans="1:26" x14ac:dyDescent="0.25"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</row>
    <row r="21" spans="1:26" x14ac:dyDescent="0.25">
      <c r="A21" s="8" t="s">
        <v>308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26" ht="27" customHeight="1" x14ac:dyDescent="0.25">
      <c r="A22" s="344" t="s">
        <v>315</v>
      </c>
      <c r="B22" s="344"/>
      <c r="C22" s="344"/>
      <c r="D22" s="344"/>
      <c r="E22" s="344"/>
      <c r="F22" s="344"/>
      <c r="G22" s="344"/>
      <c r="H22" s="344"/>
      <c r="I22" s="344"/>
      <c r="J22" s="344"/>
      <c r="K22" s="344"/>
      <c r="L22" s="344"/>
      <c r="M22" s="344"/>
    </row>
    <row r="24" spans="1:26" x14ac:dyDescent="0.25"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</sheetData>
  <mergeCells count="17">
    <mergeCell ref="A22:M22"/>
    <mergeCell ref="A3:A5"/>
    <mergeCell ref="B3:D3"/>
    <mergeCell ref="E3:G3"/>
    <mergeCell ref="H3:J3"/>
    <mergeCell ref="K3:M3"/>
    <mergeCell ref="B4:B5"/>
    <mergeCell ref="C4:D4"/>
    <mergeCell ref="E4:E5"/>
    <mergeCell ref="F4:G4"/>
    <mergeCell ref="H4:H5"/>
    <mergeCell ref="B6:M6"/>
    <mergeCell ref="A1:M1"/>
    <mergeCell ref="B13:M13"/>
    <mergeCell ref="I4:J4"/>
    <mergeCell ref="K4:K5"/>
    <mergeCell ref="L4:M4"/>
  </mergeCells>
  <hyperlinks>
    <hyperlink ref="O1" location="obsah!A1" display="Zpět na obsah"/>
  </hyperlinks>
  <pageMargins left="0.7" right="0.7" top="0.78740157499999996" bottom="0.78740157499999996" header="0.3" footer="0.3"/>
  <pageSetup paperSize="9" scale="94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M46"/>
  <sheetViews>
    <sheetView showGridLines="0" zoomScaleNormal="100" workbookViewId="0"/>
  </sheetViews>
  <sheetFormatPr defaultRowHeight="15" x14ac:dyDescent="0.25"/>
  <cols>
    <col min="1" max="1" width="23.140625" customWidth="1"/>
    <col min="2" max="2" width="11.5703125" customWidth="1"/>
    <col min="3" max="6" width="12.28515625" customWidth="1"/>
  </cols>
  <sheetData>
    <row r="1" spans="1:13" x14ac:dyDescent="0.25">
      <c r="A1" s="17" t="s">
        <v>380</v>
      </c>
      <c r="H1" s="79" t="s">
        <v>174</v>
      </c>
    </row>
    <row r="2" spans="1:13" ht="15.75" thickBot="1" x14ac:dyDescent="0.3">
      <c r="G2" s="4"/>
    </row>
    <row r="3" spans="1:13" ht="18" customHeight="1" x14ac:dyDescent="0.25">
      <c r="A3" s="395" t="s">
        <v>458</v>
      </c>
      <c r="B3" s="347" t="s">
        <v>11</v>
      </c>
      <c r="C3" s="368" t="s">
        <v>113</v>
      </c>
      <c r="D3" s="368"/>
      <c r="E3" s="368"/>
      <c r="F3" s="368"/>
      <c r="G3" s="47"/>
    </row>
    <row r="4" spans="1:13" ht="35.1" customHeight="1" thickBot="1" x14ac:dyDescent="0.3">
      <c r="A4" s="396"/>
      <c r="B4" s="348" t="s">
        <v>0</v>
      </c>
      <c r="C4" s="91" t="s">
        <v>36</v>
      </c>
      <c r="D4" s="91" t="s">
        <v>37</v>
      </c>
      <c r="E4" s="91" t="s">
        <v>38</v>
      </c>
      <c r="F4" s="129" t="s">
        <v>92</v>
      </c>
      <c r="G4" s="47"/>
      <c r="H4" s="267"/>
    </row>
    <row r="5" spans="1:13" ht="18.95" customHeight="1" x14ac:dyDescent="0.25">
      <c r="A5" s="44"/>
      <c r="B5" s="336" t="s">
        <v>342</v>
      </c>
      <c r="C5" s="336"/>
      <c r="D5" s="336"/>
      <c r="E5" s="336"/>
      <c r="F5" s="336"/>
      <c r="G5" s="4"/>
    </row>
    <row r="6" spans="1:13" ht="15" customHeight="1" x14ac:dyDescent="0.25">
      <c r="A6" s="9" t="s">
        <v>445</v>
      </c>
      <c r="B6" s="182">
        <v>167.2</v>
      </c>
      <c r="C6" s="313">
        <v>34.4</v>
      </c>
      <c r="D6" s="313">
        <v>103</v>
      </c>
      <c r="E6" s="313">
        <v>25.8</v>
      </c>
      <c r="F6" s="172">
        <v>3.9</v>
      </c>
      <c r="G6" s="4"/>
      <c r="H6" s="177"/>
      <c r="I6" s="177"/>
      <c r="J6" s="177"/>
      <c r="K6" s="177"/>
      <c r="L6" s="177"/>
      <c r="M6" s="177"/>
    </row>
    <row r="7" spans="1:13" ht="15" customHeight="1" x14ac:dyDescent="0.25">
      <c r="A7" s="9" t="s">
        <v>207</v>
      </c>
      <c r="B7" s="182">
        <v>167.2</v>
      </c>
      <c r="C7" s="313">
        <v>1.9</v>
      </c>
      <c r="D7" s="313">
        <v>89.5</v>
      </c>
      <c r="E7" s="313">
        <v>71.900000000000006</v>
      </c>
      <c r="F7" s="172">
        <v>3.9</v>
      </c>
      <c r="G7" s="4"/>
      <c r="H7" s="177"/>
      <c r="I7" s="177"/>
      <c r="J7" s="177"/>
      <c r="K7" s="177"/>
      <c r="L7" s="177"/>
      <c r="M7" s="177"/>
    </row>
    <row r="8" spans="1:13" ht="18.95" customHeight="1" x14ac:dyDescent="0.25">
      <c r="A8" s="39"/>
      <c r="B8" s="338" t="s">
        <v>81</v>
      </c>
      <c r="C8" s="338"/>
      <c r="D8" s="338"/>
      <c r="E8" s="338"/>
      <c r="F8" s="338"/>
      <c r="G8" s="4"/>
      <c r="H8" s="177"/>
      <c r="I8" s="177"/>
      <c r="J8" s="177"/>
      <c r="K8" s="177"/>
      <c r="L8" s="177"/>
      <c r="M8" s="177"/>
    </row>
    <row r="9" spans="1:13" ht="15" customHeight="1" x14ac:dyDescent="0.25">
      <c r="A9" s="9" t="s">
        <v>445</v>
      </c>
      <c r="B9" s="314">
        <v>100</v>
      </c>
      <c r="C9" s="296">
        <v>20.6</v>
      </c>
      <c r="D9" s="296">
        <v>61.6</v>
      </c>
      <c r="E9" s="296">
        <v>15.5</v>
      </c>
      <c r="F9" s="295">
        <v>2.2999999999999998</v>
      </c>
      <c r="G9" s="4"/>
      <c r="H9" s="177"/>
      <c r="I9" s="177"/>
      <c r="J9" s="177"/>
      <c r="K9" s="177"/>
      <c r="L9" s="177"/>
      <c r="M9" s="177"/>
    </row>
    <row r="10" spans="1:13" ht="15" customHeight="1" x14ac:dyDescent="0.25">
      <c r="A10" s="9" t="s">
        <v>207</v>
      </c>
      <c r="B10" s="314">
        <v>100</v>
      </c>
      <c r="C10" s="296">
        <v>1.1000000000000001</v>
      </c>
      <c r="D10" s="296">
        <v>53.5</v>
      </c>
      <c r="E10" s="296">
        <v>43</v>
      </c>
      <c r="F10" s="295">
        <v>2.2999999999999998</v>
      </c>
      <c r="G10" s="4"/>
      <c r="H10" s="177"/>
      <c r="I10" s="177"/>
      <c r="J10" s="177"/>
      <c r="K10" s="177"/>
      <c r="L10" s="177"/>
      <c r="M10" s="177"/>
    </row>
    <row r="11" spans="1:13" ht="15" customHeight="1" x14ac:dyDescent="0.25">
      <c r="G11" s="4"/>
    </row>
    <row r="12" spans="1:13" ht="15" customHeight="1" x14ac:dyDescent="0.25"/>
    <row r="13" spans="1:13" ht="15" customHeight="1" x14ac:dyDescent="0.25"/>
    <row r="14" spans="1:13" ht="15" customHeight="1" x14ac:dyDescent="0.25"/>
    <row r="15" spans="1:13" ht="15" customHeight="1" x14ac:dyDescent="0.25"/>
    <row r="16" spans="1:13" ht="15" customHeight="1" x14ac:dyDescent="0.25"/>
    <row r="17" ht="15" customHeight="1" x14ac:dyDescent="0.25"/>
    <row r="18" ht="15" customHeight="1" x14ac:dyDescent="0.25"/>
    <row r="46" spans="2:2" x14ac:dyDescent="0.25">
      <c r="B46" s="261" t="s">
        <v>471</v>
      </c>
    </row>
  </sheetData>
  <mergeCells count="5">
    <mergeCell ref="B5:F5"/>
    <mergeCell ref="B8:F8"/>
    <mergeCell ref="A3:A4"/>
    <mergeCell ref="B3:B4"/>
    <mergeCell ref="C3:F3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M46"/>
  <sheetViews>
    <sheetView showGridLines="0" zoomScaleNormal="100" workbookViewId="0">
      <selection sqref="A1:E1"/>
    </sheetView>
  </sheetViews>
  <sheetFormatPr defaultRowHeight="15" x14ac:dyDescent="0.25"/>
  <cols>
    <col min="1" max="1" width="29.85546875" customWidth="1"/>
    <col min="2" max="6" width="13" customWidth="1"/>
  </cols>
  <sheetData>
    <row r="1" spans="1:13" ht="30" customHeight="1" x14ac:dyDescent="0.25">
      <c r="A1" s="337" t="s">
        <v>461</v>
      </c>
      <c r="B1" s="337"/>
      <c r="C1" s="337"/>
      <c r="D1" s="337"/>
      <c r="E1" s="337"/>
      <c r="G1" s="79" t="s">
        <v>174</v>
      </c>
    </row>
    <row r="2" spans="1:13" ht="15.75" thickBot="1" x14ac:dyDescent="0.3">
      <c r="A2" s="55"/>
      <c r="B2" s="55"/>
      <c r="C2" s="55"/>
      <c r="G2" s="79"/>
    </row>
    <row r="3" spans="1:13" ht="18.75" customHeight="1" x14ac:dyDescent="0.25">
      <c r="A3" s="392" t="s">
        <v>170</v>
      </c>
      <c r="B3" s="384">
        <v>2018</v>
      </c>
      <c r="C3" s="386"/>
      <c r="D3" s="394">
        <v>2024</v>
      </c>
      <c r="E3" s="384"/>
    </row>
    <row r="4" spans="1:13" ht="35.1" customHeight="1" thickBot="1" x14ac:dyDescent="0.3">
      <c r="A4" s="393"/>
      <c r="B4" s="193" t="s">
        <v>284</v>
      </c>
      <c r="C4" s="86" t="s">
        <v>81</v>
      </c>
      <c r="D4" s="193" t="s">
        <v>284</v>
      </c>
      <c r="E4" s="86" t="s">
        <v>81</v>
      </c>
    </row>
    <row r="5" spans="1:13" s="48" customFormat="1" ht="28.5" customHeight="1" x14ac:dyDescent="0.25">
      <c r="A5" s="135" t="s">
        <v>343</v>
      </c>
      <c r="B5" s="19">
        <v>134.9</v>
      </c>
      <c r="C5" s="19">
        <v>100</v>
      </c>
      <c r="D5" s="19">
        <v>167.2</v>
      </c>
      <c r="E5" s="20">
        <v>100</v>
      </c>
      <c r="G5" s="133"/>
      <c r="H5" s="133"/>
      <c r="I5" s="133"/>
      <c r="J5" s="133"/>
      <c r="K5" s="133"/>
      <c r="L5" s="133"/>
      <c r="M5" s="133"/>
    </row>
    <row r="6" spans="1:13" s="48" customFormat="1" ht="15" customHeight="1" x14ac:dyDescent="0.25">
      <c r="A6" s="69" t="s">
        <v>65</v>
      </c>
      <c r="B6" s="21">
        <v>67.099999999999994</v>
      </c>
      <c r="C6" s="21">
        <v>49.7</v>
      </c>
      <c r="D6" s="21">
        <v>113.2</v>
      </c>
      <c r="E6" s="22">
        <v>67.7</v>
      </c>
      <c r="G6" s="133"/>
      <c r="H6" s="133"/>
      <c r="I6" s="133"/>
      <c r="J6" s="133"/>
      <c r="K6" s="133"/>
      <c r="L6" s="133"/>
      <c r="M6" s="133"/>
    </row>
    <row r="7" spans="1:13" s="48" customFormat="1" ht="15" customHeight="1" x14ac:dyDescent="0.25">
      <c r="A7" s="136" t="s">
        <v>79</v>
      </c>
      <c r="B7" s="21">
        <v>54.6</v>
      </c>
      <c r="C7" s="21">
        <v>40.5</v>
      </c>
      <c r="D7" s="21">
        <v>102.8</v>
      </c>
      <c r="E7" s="22">
        <v>61.5</v>
      </c>
      <c r="G7" s="133"/>
      <c r="H7" s="133"/>
      <c r="I7" s="133"/>
      <c r="J7" s="133"/>
      <c r="K7" s="133"/>
      <c r="L7" s="133"/>
      <c r="M7" s="133"/>
    </row>
    <row r="8" spans="1:13" s="48" customFormat="1" ht="15" customHeight="1" x14ac:dyDescent="0.25">
      <c r="A8" s="136" t="s">
        <v>248</v>
      </c>
      <c r="B8" s="21">
        <v>12.4</v>
      </c>
      <c r="C8" s="21">
        <v>9.1999999999999993</v>
      </c>
      <c r="D8" s="21">
        <v>10.4</v>
      </c>
      <c r="E8" s="22">
        <v>6.2</v>
      </c>
      <c r="G8" s="133"/>
      <c r="H8" s="133"/>
      <c r="I8" s="133"/>
      <c r="J8" s="133"/>
      <c r="K8" s="133"/>
      <c r="L8" s="133"/>
      <c r="M8" s="133"/>
    </row>
    <row r="9" spans="1:13" s="48" customFormat="1" ht="15" customHeight="1" x14ac:dyDescent="0.25">
      <c r="A9" s="69" t="s">
        <v>66</v>
      </c>
      <c r="B9" s="21">
        <v>67.900000000000006</v>
      </c>
      <c r="C9" s="21">
        <v>50.3</v>
      </c>
      <c r="D9" s="21">
        <v>54</v>
      </c>
      <c r="E9" s="22">
        <v>32.299999999999997</v>
      </c>
      <c r="G9" s="133"/>
      <c r="H9" s="133"/>
      <c r="I9" s="133"/>
      <c r="J9" s="133"/>
      <c r="K9" s="133"/>
      <c r="L9" s="133"/>
      <c r="M9" s="133"/>
    </row>
    <row r="10" spans="1:13" ht="15" customHeight="1" x14ac:dyDescent="0.25">
      <c r="A10" s="136" t="s">
        <v>193</v>
      </c>
      <c r="B10" s="21">
        <v>43.3</v>
      </c>
      <c r="C10" s="21">
        <v>32.1</v>
      </c>
      <c r="D10" s="21">
        <v>35.799999999999997</v>
      </c>
      <c r="E10" s="22">
        <v>21.4</v>
      </c>
      <c r="G10" s="133"/>
      <c r="H10" s="133"/>
      <c r="I10" s="133"/>
      <c r="J10" s="133"/>
    </row>
    <row r="11" spans="1:13" ht="15" customHeight="1" x14ac:dyDescent="0.25">
      <c r="A11" s="136" t="s">
        <v>195</v>
      </c>
      <c r="B11" s="21">
        <v>24.6</v>
      </c>
      <c r="C11" s="21">
        <v>18.2</v>
      </c>
      <c r="D11" s="21">
        <v>18.2</v>
      </c>
      <c r="E11" s="22">
        <v>10.9</v>
      </c>
      <c r="G11" s="133"/>
      <c r="H11" s="133"/>
      <c r="I11" s="133"/>
      <c r="J11" s="133"/>
    </row>
    <row r="13" spans="1:13" x14ac:dyDescent="0.25">
      <c r="B13" s="41"/>
      <c r="C13" s="41"/>
      <c r="D13" s="41"/>
      <c r="E13" s="41"/>
    </row>
    <row r="14" spans="1:13" x14ac:dyDescent="0.25">
      <c r="B14" s="41"/>
      <c r="C14" s="41"/>
      <c r="D14" s="41"/>
      <c r="E14" s="41"/>
    </row>
    <row r="15" spans="1:13" x14ac:dyDescent="0.25">
      <c r="B15" s="41"/>
      <c r="C15" s="41"/>
      <c r="D15" s="41"/>
      <c r="E15" s="41"/>
    </row>
    <row r="46" spans="2:2" x14ac:dyDescent="0.25">
      <c r="B46" s="261" t="s">
        <v>471</v>
      </c>
    </row>
  </sheetData>
  <mergeCells count="4">
    <mergeCell ref="A3:A4"/>
    <mergeCell ref="D3:E3"/>
    <mergeCell ref="B3:C3"/>
    <mergeCell ref="A1:E1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K46"/>
  <sheetViews>
    <sheetView showGridLines="0" zoomScaleNormal="100" workbookViewId="0">
      <selection sqref="A1:C1"/>
    </sheetView>
  </sheetViews>
  <sheetFormatPr defaultRowHeight="15" x14ac:dyDescent="0.25"/>
  <cols>
    <col min="1" max="1" width="40" customWidth="1"/>
    <col min="2" max="3" width="15.7109375" customWidth="1"/>
    <col min="4" max="4" width="8.5703125" customWidth="1"/>
  </cols>
  <sheetData>
    <row r="1" spans="1:11" ht="30" customHeight="1" x14ac:dyDescent="0.25">
      <c r="A1" s="337" t="s">
        <v>474</v>
      </c>
      <c r="B1" s="337"/>
      <c r="C1" s="337"/>
      <c r="D1" s="4"/>
      <c r="E1" s="79" t="s">
        <v>174</v>
      </c>
    </row>
    <row r="2" spans="1:11" ht="15.75" thickBot="1" x14ac:dyDescent="0.3">
      <c r="A2" s="55"/>
      <c r="D2" s="4"/>
      <c r="E2" s="79"/>
    </row>
    <row r="3" spans="1:11" ht="35.1" customHeight="1" thickBot="1" x14ac:dyDescent="0.3">
      <c r="A3" s="138" t="s">
        <v>297</v>
      </c>
      <c r="B3" s="199" t="s">
        <v>284</v>
      </c>
      <c r="C3" s="134" t="s">
        <v>241</v>
      </c>
      <c r="D3" s="4"/>
      <c r="E3" s="266"/>
    </row>
    <row r="4" spans="1:11" s="48" customFormat="1" ht="27" customHeight="1" x14ac:dyDescent="0.25">
      <c r="A4" s="135" t="s">
        <v>344</v>
      </c>
      <c r="B4" s="19">
        <v>28.6</v>
      </c>
      <c r="C4" s="89">
        <v>100</v>
      </c>
      <c r="D4" s="47"/>
      <c r="E4" s="133"/>
      <c r="F4" s="133"/>
      <c r="G4" s="133"/>
      <c r="H4" s="133"/>
      <c r="I4" s="133"/>
      <c r="J4" s="133"/>
      <c r="K4" s="133"/>
    </row>
    <row r="5" spans="1:11" s="48" customFormat="1" ht="15" customHeight="1" x14ac:dyDescent="0.25">
      <c r="A5" s="69" t="s">
        <v>198</v>
      </c>
      <c r="B5" s="21">
        <v>9.5</v>
      </c>
      <c r="C5" s="22">
        <v>33.200000000000003</v>
      </c>
      <c r="D5" s="47"/>
      <c r="E5" s="133"/>
      <c r="F5" s="133"/>
      <c r="G5" s="133"/>
      <c r="H5" s="133"/>
      <c r="I5" s="133"/>
      <c r="J5" s="133"/>
      <c r="K5" s="133"/>
    </row>
    <row r="6" spans="1:11" s="48" customFormat="1" ht="15" customHeight="1" x14ac:dyDescent="0.25">
      <c r="A6" s="69" t="s">
        <v>196</v>
      </c>
      <c r="B6" s="21">
        <v>9.3000000000000007</v>
      </c>
      <c r="C6" s="22">
        <v>32.6</v>
      </c>
      <c r="D6" s="47"/>
      <c r="E6" s="133"/>
      <c r="F6" s="133"/>
      <c r="G6" s="133"/>
      <c r="H6" s="133"/>
      <c r="I6" s="133"/>
      <c r="J6" s="133"/>
      <c r="K6" s="133"/>
    </row>
    <row r="7" spans="1:11" s="48" customFormat="1" ht="15" customHeight="1" x14ac:dyDescent="0.25">
      <c r="A7" s="69" t="s">
        <v>197</v>
      </c>
      <c r="B7" s="197" t="s">
        <v>235</v>
      </c>
      <c r="C7" s="198" t="s">
        <v>235</v>
      </c>
      <c r="D7" s="47"/>
      <c r="E7" s="133"/>
      <c r="F7" s="133"/>
      <c r="G7" s="133"/>
      <c r="H7" s="133"/>
      <c r="I7" s="133"/>
      <c r="J7" s="133"/>
      <c r="K7" s="133"/>
    </row>
    <row r="8" spans="1:11" s="48" customFormat="1" ht="15" customHeight="1" x14ac:dyDescent="0.25">
      <c r="A8" s="69" t="s">
        <v>230</v>
      </c>
      <c r="B8" s="21">
        <v>9.1999999999999993</v>
      </c>
      <c r="C8" s="22">
        <v>32.200000000000003</v>
      </c>
      <c r="D8" s="47"/>
      <c r="E8" s="133"/>
      <c r="F8" s="133"/>
      <c r="G8" s="133"/>
      <c r="H8" s="133"/>
      <c r="I8" s="133"/>
      <c r="J8" s="133"/>
      <c r="K8" s="133"/>
    </row>
    <row r="9" spans="1:11" s="48" customFormat="1" ht="15" customHeight="1" x14ac:dyDescent="0.25">
      <c r="A9" s="69" t="s">
        <v>249</v>
      </c>
      <c r="B9" s="21">
        <v>2.1</v>
      </c>
      <c r="C9" s="22">
        <v>7.4</v>
      </c>
      <c r="D9" s="133"/>
      <c r="E9" s="133"/>
      <c r="F9" s="133"/>
      <c r="G9" s="133"/>
      <c r="H9" s="133"/>
    </row>
    <row r="10" spans="1:11" s="48" customFormat="1" ht="15" customHeight="1" x14ac:dyDescent="0.25">
      <c r="A10" s="47"/>
      <c r="B10" s="133"/>
      <c r="C10" s="133"/>
      <c r="D10" s="133"/>
      <c r="E10" s="133"/>
      <c r="F10" s="133"/>
      <c r="G10" s="133"/>
      <c r="H10" s="133"/>
    </row>
    <row r="11" spans="1:11" ht="15" customHeight="1" x14ac:dyDescent="0.25">
      <c r="B11" s="178"/>
      <c r="C11" s="178"/>
    </row>
    <row r="12" spans="1:11" ht="15" customHeight="1" x14ac:dyDescent="0.25"/>
    <row r="13" spans="1:11" ht="15" customHeight="1" x14ac:dyDescent="0.25"/>
    <row r="14" spans="1:11" ht="15" customHeight="1" x14ac:dyDescent="0.25"/>
    <row r="15" spans="1:11" ht="15" customHeight="1" x14ac:dyDescent="0.25"/>
    <row r="16" spans="1:11" ht="15" customHeight="1" x14ac:dyDescent="0.25"/>
    <row r="17" ht="15" customHeight="1" x14ac:dyDescent="0.25"/>
    <row r="46" spans="2:2" x14ac:dyDescent="0.25">
      <c r="B46" s="261" t="s">
        <v>471</v>
      </c>
    </row>
  </sheetData>
  <sortState ref="A5:C7">
    <sortCondition descending="1" ref="B5:B7"/>
  </sortState>
  <mergeCells count="1">
    <mergeCell ref="A1:C1"/>
  </mergeCells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K46"/>
  <sheetViews>
    <sheetView showGridLines="0" zoomScaleNormal="100" workbookViewId="0"/>
  </sheetViews>
  <sheetFormatPr defaultRowHeight="15" x14ac:dyDescent="0.25"/>
  <cols>
    <col min="1" max="1" width="30.42578125" customWidth="1"/>
    <col min="2" max="5" width="13.5703125" customWidth="1"/>
    <col min="10" max="10" width="9.140625" customWidth="1"/>
  </cols>
  <sheetData>
    <row r="1" spans="1:11" x14ac:dyDescent="0.25">
      <c r="A1" s="55" t="s">
        <v>430</v>
      </c>
      <c r="E1" s="79"/>
      <c r="G1" s="79" t="s">
        <v>174</v>
      </c>
    </row>
    <row r="2" spans="1:11" ht="15.75" thickBot="1" x14ac:dyDescent="0.3">
      <c r="A2" s="17"/>
    </row>
    <row r="3" spans="1:11" ht="34.5" customHeight="1" thickBot="1" x14ac:dyDescent="0.3">
      <c r="A3" s="130"/>
      <c r="B3" s="140" t="s">
        <v>127</v>
      </c>
      <c r="C3" s="140" t="s">
        <v>186</v>
      </c>
      <c r="D3" s="140" t="s">
        <v>185</v>
      </c>
      <c r="E3" s="141" t="s">
        <v>208</v>
      </c>
    </row>
    <row r="4" spans="1:11" ht="18.95" customHeight="1" x14ac:dyDescent="0.25">
      <c r="A4" s="90"/>
      <c r="B4" s="397" t="s">
        <v>284</v>
      </c>
      <c r="C4" s="397"/>
      <c r="D4" s="397"/>
      <c r="E4" s="397"/>
    </row>
    <row r="5" spans="1:11" ht="15" customHeight="1" x14ac:dyDescent="0.25">
      <c r="A5" s="18" t="s">
        <v>137</v>
      </c>
      <c r="B5" s="33">
        <v>581</v>
      </c>
      <c r="C5" s="33">
        <v>144.6</v>
      </c>
      <c r="D5" s="33">
        <v>115</v>
      </c>
      <c r="E5" s="34">
        <v>43</v>
      </c>
      <c r="F5" s="41"/>
      <c r="G5" s="41"/>
      <c r="H5" s="41"/>
      <c r="I5" s="41"/>
      <c r="J5" s="41"/>
      <c r="K5" s="41"/>
    </row>
    <row r="6" spans="1:11" ht="15" customHeight="1" x14ac:dyDescent="0.25">
      <c r="A6" s="95" t="s">
        <v>67</v>
      </c>
      <c r="B6" s="21"/>
      <c r="C6" s="21"/>
      <c r="D6" s="21"/>
      <c r="E6" s="22"/>
      <c r="F6" s="41"/>
      <c r="G6" s="41"/>
      <c r="H6" s="41"/>
      <c r="I6" s="41"/>
      <c r="J6" s="41"/>
      <c r="K6" s="41"/>
    </row>
    <row r="7" spans="1:11" ht="15" customHeight="1" x14ac:dyDescent="0.25">
      <c r="A7" s="132" t="s">
        <v>209</v>
      </c>
      <c r="B7" s="21">
        <v>193.2</v>
      </c>
      <c r="C7" s="21">
        <v>36.5</v>
      </c>
      <c r="D7" s="21">
        <v>20.9</v>
      </c>
      <c r="E7" s="22">
        <v>1.7</v>
      </c>
      <c r="F7" s="41"/>
      <c r="G7" s="270"/>
      <c r="H7" s="41"/>
      <c r="I7" s="41"/>
      <c r="J7" s="41"/>
      <c r="K7" s="41"/>
    </row>
    <row r="8" spans="1:11" ht="15" customHeight="1" x14ac:dyDescent="0.25">
      <c r="A8" s="132" t="s">
        <v>456</v>
      </c>
      <c r="B8" s="21">
        <v>387.8</v>
      </c>
      <c r="C8" s="21">
        <v>108.1</v>
      </c>
      <c r="D8" s="21">
        <v>94.1</v>
      </c>
      <c r="E8" s="22">
        <v>41.3</v>
      </c>
      <c r="F8" s="41"/>
      <c r="G8" s="270"/>
      <c r="H8" s="41"/>
      <c r="I8" s="41"/>
      <c r="J8" s="41"/>
      <c r="K8" s="41"/>
    </row>
    <row r="9" spans="1:11" ht="15" customHeight="1" x14ac:dyDescent="0.25">
      <c r="A9" s="18" t="s">
        <v>122</v>
      </c>
      <c r="B9" s="21"/>
      <c r="C9" s="21"/>
      <c r="D9" s="21"/>
      <c r="E9" s="22"/>
      <c r="F9" s="41"/>
      <c r="G9" s="41"/>
      <c r="H9" s="41"/>
      <c r="I9" s="41"/>
      <c r="J9" s="41"/>
      <c r="K9" s="41"/>
    </row>
    <row r="10" spans="1:11" ht="15" customHeight="1" x14ac:dyDescent="0.25">
      <c r="A10" s="98" t="s">
        <v>192</v>
      </c>
      <c r="B10" s="21">
        <v>37.9</v>
      </c>
      <c r="C10" s="21">
        <v>20.6</v>
      </c>
      <c r="D10" s="21">
        <v>48.5</v>
      </c>
      <c r="E10" s="22">
        <v>15.6</v>
      </c>
      <c r="F10" s="41"/>
      <c r="G10" s="41"/>
      <c r="H10" s="41"/>
      <c r="I10" s="41"/>
      <c r="J10" s="41"/>
      <c r="K10" s="41"/>
    </row>
    <row r="11" spans="1:11" ht="15" customHeight="1" x14ac:dyDescent="0.25">
      <c r="A11" s="98" t="s">
        <v>88</v>
      </c>
      <c r="B11" s="21">
        <v>534.29999999999995</v>
      </c>
      <c r="C11" s="21">
        <v>119.1</v>
      </c>
      <c r="D11" s="21">
        <v>60.2</v>
      </c>
      <c r="E11" s="22">
        <v>24.8</v>
      </c>
      <c r="F11" s="41"/>
      <c r="G11" s="41"/>
      <c r="H11" s="41"/>
      <c r="I11" s="41"/>
      <c r="J11" s="41"/>
      <c r="K11" s="41"/>
    </row>
    <row r="12" spans="1:11" ht="15" customHeight="1" x14ac:dyDescent="0.25">
      <c r="A12" s="98" t="s">
        <v>89</v>
      </c>
      <c r="B12" s="21">
        <v>8.6999999999999993</v>
      </c>
      <c r="C12" s="21">
        <v>4.9000000000000004</v>
      </c>
      <c r="D12" s="21">
        <v>6.2</v>
      </c>
      <c r="E12" s="22">
        <v>2.6</v>
      </c>
      <c r="F12" s="41"/>
      <c r="G12" s="41"/>
      <c r="H12" s="41"/>
      <c r="I12" s="41"/>
      <c r="J12" s="41"/>
      <c r="K12" s="41"/>
    </row>
    <row r="13" spans="1:11" ht="15" customHeight="1" x14ac:dyDescent="0.25">
      <c r="A13" s="18" t="s">
        <v>176</v>
      </c>
      <c r="B13" s="21"/>
      <c r="C13" s="21"/>
      <c r="D13" s="21"/>
      <c r="E13" s="22"/>
      <c r="F13" s="41"/>
      <c r="G13" s="41"/>
      <c r="H13" s="41"/>
      <c r="I13" s="41"/>
      <c r="J13" s="41"/>
    </row>
    <row r="14" spans="1:11" ht="15" customHeight="1" x14ac:dyDescent="0.25">
      <c r="A14" s="98" t="s">
        <v>177</v>
      </c>
      <c r="B14" s="21">
        <v>81.2</v>
      </c>
      <c r="C14" s="21">
        <v>46</v>
      </c>
      <c r="D14" s="21">
        <v>54.3</v>
      </c>
      <c r="E14" s="22">
        <v>19.5</v>
      </c>
      <c r="F14" s="41"/>
      <c r="G14" s="41"/>
      <c r="H14" s="41"/>
      <c r="I14" s="41"/>
      <c r="J14" s="41"/>
    </row>
    <row r="15" spans="1:11" ht="15" customHeight="1" x14ac:dyDescent="0.25">
      <c r="A15" s="98" t="s">
        <v>178</v>
      </c>
      <c r="B15" s="21">
        <v>272.10000000000002</v>
      </c>
      <c r="C15" s="21">
        <v>65.900000000000006</v>
      </c>
      <c r="D15" s="21">
        <v>17</v>
      </c>
      <c r="E15" s="22">
        <v>8.3000000000000007</v>
      </c>
      <c r="F15" s="41"/>
      <c r="G15" s="41"/>
      <c r="H15" s="41"/>
      <c r="I15" s="41"/>
      <c r="J15" s="41"/>
    </row>
    <row r="16" spans="1:11" ht="15" customHeight="1" x14ac:dyDescent="0.25">
      <c r="A16" s="98" t="s">
        <v>179</v>
      </c>
      <c r="B16" s="21">
        <v>227.5</v>
      </c>
      <c r="C16" s="21">
        <v>32.700000000000003</v>
      </c>
      <c r="D16" s="21">
        <v>43.1</v>
      </c>
      <c r="E16" s="22">
        <v>15.1</v>
      </c>
      <c r="F16" s="41"/>
      <c r="G16" s="41"/>
      <c r="H16" s="41"/>
      <c r="I16" s="41"/>
      <c r="J16" s="41"/>
    </row>
    <row r="17" spans="1:10" ht="18.95" customHeight="1" x14ac:dyDescent="0.25">
      <c r="A17" s="92"/>
      <c r="B17" s="398" t="s">
        <v>81</v>
      </c>
      <c r="C17" s="398"/>
      <c r="D17" s="398"/>
      <c r="E17" s="398"/>
      <c r="F17" s="41"/>
      <c r="G17" s="41"/>
      <c r="H17" s="41"/>
      <c r="I17" s="41"/>
      <c r="J17" s="41"/>
    </row>
    <row r="18" spans="1:10" ht="15" customHeight="1" x14ac:dyDescent="0.25">
      <c r="A18" s="18" t="s">
        <v>137</v>
      </c>
      <c r="B18" s="19">
        <v>100</v>
      </c>
      <c r="C18" s="19">
        <v>100</v>
      </c>
      <c r="D18" s="19">
        <v>100</v>
      </c>
      <c r="E18" s="20">
        <v>100</v>
      </c>
      <c r="F18" s="41"/>
      <c r="G18" s="41"/>
      <c r="H18" s="41"/>
      <c r="I18" s="41"/>
      <c r="J18" s="41"/>
    </row>
    <row r="19" spans="1:10" ht="15" customHeight="1" x14ac:dyDescent="0.25">
      <c r="A19" s="95" t="s">
        <v>67</v>
      </c>
      <c r="B19" s="21"/>
      <c r="C19" s="21"/>
      <c r="D19" s="21"/>
      <c r="E19" s="22"/>
      <c r="F19" s="41"/>
      <c r="G19" s="41"/>
      <c r="H19" s="41"/>
      <c r="I19" s="41"/>
      <c r="J19" s="41"/>
    </row>
    <row r="20" spans="1:10" ht="15" customHeight="1" x14ac:dyDescent="0.25">
      <c r="A20" s="132" t="s">
        <v>209</v>
      </c>
      <c r="B20" s="21">
        <v>33.299999999999997</v>
      </c>
      <c r="C20" s="21">
        <v>25.2</v>
      </c>
      <c r="D20" s="21">
        <v>18.2</v>
      </c>
      <c r="E20" s="22">
        <v>3.8</v>
      </c>
      <c r="F20" s="41"/>
      <c r="G20" s="41"/>
      <c r="H20" s="41"/>
      <c r="I20" s="41"/>
      <c r="J20" s="41"/>
    </row>
    <row r="21" spans="1:10" ht="15" customHeight="1" x14ac:dyDescent="0.25">
      <c r="A21" s="132" t="s">
        <v>191</v>
      </c>
      <c r="B21" s="21">
        <v>66.7</v>
      </c>
      <c r="C21" s="21">
        <v>74.8</v>
      </c>
      <c r="D21" s="21">
        <v>81.8</v>
      </c>
      <c r="E21" s="22">
        <v>96.2</v>
      </c>
      <c r="F21" s="41"/>
      <c r="G21" s="41"/>
      <c r="H21" s="41"/>
      <c r="I21" s="41"/>
      <c r="J21" s="41"/>
    </row>
    <row r="22" spans="1:10" ht="15" customHeight="1" x14ac:dyDescent="0.25">
      <c r="A22" s="18" t="s">
        <v>122</v>
      </c>
      <c r="B22" s="21"/>
      <c r="C22" s="21"/>
      <c r="D22" s="21"/>
      <c r="E22" s="22"/>
      <c r="F22" s="41"/>
      <c r="G22" s="41"/>
      <c r="H22" s="41"/>
      <c r="I22" s="41"/>
      <c r="J22" s="41"/>
    </row>
    <row r="23" spans="1:10" ht="15" customHeight="1" x14ac:dyDescent="0.25">
      <c r="A23" s="98" t="s">
        <v>192</v>
      </c>
      <c r="B23" s="21">
        <v>6.5</v>
      </c>
      <c r="C23" s="21">
        <v>14.3</v>
      </c>
      <c r="D23" s="21">
        <v>42.2</v>
      </c>
      <c r="E23" s="22">
        <v>36.200000000000003</v>
      </c>
      <c r="F23" s="41"/>
      <c r="G23" s="41"/>
      <c r="H23" s="41"/>
      <c r="I23" s="41"/>
      <c r="J23" s="41"/>
    </row>
    <row r="24" spans="1:10" ht="15" customHeight="1" x14ac:dyDescent="0.25">
      <c r="A24" s="98" t="s">
        <v>88</v>
      </c>
      <c r="B24" s="21">
        <v>92</v>
      </c>
      <c r="C24" s="21">
        <v>82.4</v>
      </c>
      <c r="D24" s="21">
        <v>52.4</v>
      </c>
      <c r="E24" s="22">
        <v>57.8</v>
      </c>
      <c r="F24" s="41"/>
      <c r="G24" s="41"/>
      <c r="H24" s="41"/>
      <c r="I24" s="41"/>
      <c r="J24" s="41"/>
    </row>
    <row r="25" spans="1:10" ht="15" customHeight="1" x14ac:dyDescent="0.25">
      <c r="A25" s="98" t="s">
        <v>89</v>
      </c>
      <c r="B25" s="21">
        <v>1.5</v>
      </c>
      <c r="C25" s="21">
        <v>3.4</v>
      </c>
      <c r="D25" s="21">
        <v>5.4</v>
      </c>
      <c r="E25" s="22">
        <v>6</v>
      </c>
      <c r="F25" s="41"/>
      <c r="G25" s="41"/>
      <c r="H25" s="41"/>
      <c r="I25" s="41"/>
      <c r="J25" s="41"/>
    </row>
    <row r="26" spans="1:10" ht="15" customHeight="1" x14ac:dyDescent="0.25">
      <c r="A26" s="18" t="s">
        <v>176</v>
      </c>
      <c r="B26" s="21"/>
      <c r="C26" s="21"/>
      <c r="D26" s="21"/>
      <c r="E26" s="22"/>
      <c r="F26" s="41"/>
      <c r="G26" s="41"/>
      <c r="H26" s="41"/>
      <c r="I26" s="41"/>
      <c r="J26" s="41"/>
    </row>
    <row r="27" spans="1:10" ht="15" customHeight="1" x14ac:dyDescent="0.25">
      <c r="A27" s="98" t="s">
        <v>177</v>
      </c>
      <c r="B27" s="21">
        <v>14</v>
      </c>
      <c r="C27" s="21">
        <v>31.8</v>
      </c>
      <c r="D27" s="21">
        <v>47.2</v>
      </c>
      <c r="E27" s="22">
        <v>45.4</v>
      </c>
      <c r="F27" s="41"/>
      <c r="G27" s="41"/>
      <c r="H27" s="41"/>
      <c r="I27" s="41"/>
      <c r="J27" s="41"/>
    </row>
    <row r="28" spans="1:10" ht="15" customHeight="1" x14ac:dyDescent="0.25">
      <c r="A28" s="98" t="s">
        <v>178</v>
      </c>
      <c r="B28" s="21">
        <v>46.8</v>
      </c>
      <c r="C28" s="21">
        <v>45.6</v>
      </c>
      <c r="D28" s="21">
        <v>14.8</v>
      </c>
      <c r="E28" s="22">
        <v>19.399999999999999</v>
      </c>
      <c r="F28" s="41"/>
      <c r="G28" s="41"/>
      <c r="H28" s="41"/>
      <c r="I28" s="41"/>
      <c r="J28" s="41"/>
    </row>
    <row r="29" spans="1:10" ht="15" customHeight="1" x14ac:dyDescent="0.25">
      <c r="A29" s="98" t="s">
        <v>179</v>
      </c>
      <c r="B29" s="21">
        <v>39.200000000000003</v>
      </c>
      <c r="C29" s="21">
        <v>22.7</v>
      </c>
      <c r="D29" s="21">
        <v>37.5</v>
      </c>
      <c r="E29" s="22">
        <v>35.200000000000003</v>
      </c>
      <c r="F29" s="41"/>
      <c r="G29" s="41"/>
      <c r="H29" s="41"/>
      <c r="I29" s="41"/>
      <c r="J29" s="41"/>
    </row>
    <row r="30" spans="1:10" ht="10.5" customHeight="1" x14ac:dyDescent="0.25">
      <c r="A30" s="61"/>
      <c r="B30" s="30"/>
      <c r="C30" s="30"/>
      <c r="D30" s="4"/>
      <c r="E30" s="4"/>
    </row>
    <row r="31" spans="1:10" ht="15" customHeight="1" x14ac:dyDescent="0.25">
      <c r="A31" s="139" t="s">
        <v>205</v>
      </c>
    </row>
    <row r="32" spans="1:10" ht="15" customHeight="1" x14ac:dyDescent="0.25"/>
    <row r="33" spans="1:7" ht="15" customHeight="1" x14ac:dyDescent="0.25">
      <c r="A33" s="273"/>
      <c r="B33" s="271"/>
      <c r="C33" s="271"/>
      <c r="D33" s="271"/>
      <c r="E33" s="271"/>
      <c r="F33" s="48"/>
      <c r="G33" s="266"/>
    </row>
    <row r="34" spans="1:7" ht="15" customHeight="1" x14ac:dyDescent="0.25">
      <c r="A34" s="273"/>
      <c r="B34" s="271"/>
      <c r="C34" s="271"/>
      <c r="D34" s="271"/>
      <c r="E34" s="271"/>
      <c r="F34" s="48"/>
    </row>
    <row r="35" spans="1:7" ht="15" customHeight="1" x14ac:dyDescent="0.25">
      <c r="A35" s="273"/>
      <c r="B35" s="271"/>
      <c r="C35" s="271"/>
      <c r="D35" s="271"/>
      <c r="E35" s="271"/>
      <c r="F35" s="48"/>
    </row>
    <row r="36" spans="1:7" ht="15" customHeight="1" x14ac:dyDescent="0.25">
      <c r="A36" s="273"/>
      <c r="B36" s="271"/>
      <c r="C36" s="271"/>
      <c r="D36" s="271"/>
      <c r="E36" s="271"/>
      <c r="F36" s="48"/>
    </row>
    <row r="37" spans="1:7" x14ac:dyDescent="0.25">
      <c r="A37" s="273"/>
      <c r="B37" s="271"/>
      <c r="C37" s="271"/>
      <c r="D37" s="271"/>
      <c r="E37" s="271"/>
      <c r="F37" s="48"/>
    </row>
    <row r="38" spans="1:7" x14ac:dyDescent="0.25">
      <c r="A38" s="273"/>
      <c r="B38" s="271"/>
      <c r="C38" s="271"/>
      <c r="D38" s="271"/>
      <c r="E38" s="271"/>
      <c r="F38" s="48"/>
    </row>
    <row r="39" spans="1:7" x14ac:dyDescent="0.25">
      <c r="A39" s="48"/>
      <c r="B39" s="48"/>
      <c r="C39" s="48"/>
      <c r="D39" s="48"/>
      <c r="E39" s="48"/>
      <c r="F39" s="48"/>
    </row>
    <row r="44" spans="1:7" x14ac:dyDescent="0.25">
      <c r="B44" s="6"/>
      <c r="C44" s="6"/>
    </row>
    <row r="45" spans="1:7" x14ac:dyDescent="0.25">
      <c r="B45" s="6"/>
      <c r="C45" s="6"/>
    </row>
    <row r="46" spans="1:7" x14ac:dyDescent="0.25">
      <c r="B46" s="261" t="s">
        <v>471</v>
      </c>
    </row>
  </sheetData>
  <mergeCells count="2">
    <mergeCell ref="B4:E4"/>
    <mergeCell ref="B17:E17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L46"/>
  <sheetViews>
    <sheetView showGridLines="0" zoomScaleNormal="100" workbookViewId="0">
      <selection sqref="A1:E1"/>
    </sheetView>
  </sheetViews>
  <sheetFormatPr defaultRowHeight="15" x14ac:dyDescent="0.25"/>
  <cols>
    <col min="1" max="1" width="29.85546875" customWidth="1"/>
    <col min="2" max="5" width="13.42578125" customWidth="1"/>
  </cols>
  <sheetData>
    <row r="1" spans="1:12" ht="30" customHeight="1" x14ac:dyDescent="0.25">
      <c r="A1" s="337" t="s">
        <v>431</v>
      </c>
      <c r="B1" s="337"/>
      <c r="C1" s="337"/>
      <c r="D1" s="337"/>
      <c r="E1" s="337"/>
      <c r="G1" s="79" t="s">
        <v>174</v>
      </c>
    </row>
    <row r="2" spans="1:12" ht="15" customHeight="1" thickBot="1" x14ac:dyDescent="0.3">
      <c r="A2" s="55"/>
      <c r="B2" s="55"/>
      <c r="C2" s="55"/>
      <c r="F2" s="79"/>
    </row>
    <row r="3" spans="1:12" ht="15" customHeight="1" x14ac:dyDescent="0.25">
      <c r="A3" s="392" t="s">
        <v>170</v>
      </c>
      <c r="B3" s="384">
        <v>2018</v>
      </c>
      <c r="C3" s="386"/>
      <c r="D3" s="394">
        <v>2024</v>
      </c>
      <c r="E3" s="384"/>
    </row>
    <row r="4" spans="1:12" ht="30" customHeight="1" thickBot="1" x14ac:dyDescent="0.3">
      <c r="A4" s="393"/>
      <c r="B4" s="236" t="s">
        <v>284</v>
      </c>
      <c r="C4" s="86" t="s">
        <v>81</v>
      </c>
      <c r="D4" s="236" t="s">
        <v>284</v>
      </c>
      <c r="E4" s="86" t="s">
        <v>81</v>
      </c>
    </row>
    <row r="5" spans="1:12" s="48" customFormat="1" ht="27.95" customHeight="1" x14ac:dyDescent="0.25">
      <c r="A5" s="135" t="s">
        <v>346</v>
      </c>
      <c r="B5" s="19">
        <v>615.70000000000005</v>
      </c>
      <c r="C5" s="19">
        <v>100</v>
      </c>
      <c r="D5" s="19">
        <v>744.4</v>
      </c>
      <c r="E5" s="20">
        <v>100</v>
      </c>
      <c r="F5" s="133"/>
      <c r="G5" s="133"/>
      <c r="H5" s="133"/>
      <c r="I5" s="133"/>
      <c r="J5" s="133"/>
      <c r="K5" s="133"/>
      <c r="L5" s="133"/>
    </row>
    <row r="6" spans="1:12" s="48" customFormat="1" ht="15" customHeight="1" x14ac:dyDescent="0.25">
      <c r="A6" s="69" t="s">
        <v>65</v>
      </c>
      <c r="B6" s="21">
        <v>60.3</v>
      </c>
      <c r="C6" s="21">
        <v>9.8000000000000007</v>
      </c>
      <c r="D6" s="21">
        <v>89.3</v>
      </c>
      <c r="E6" s="22">
        <v>12</v>
      </c>
      <c r="F6" s="133"/>
      <c r="G6" s="133"/>
      <c r="H6" s="133"/>
      <c r="I6" s="133"/>
      <c r="J6" s="133"/>
      <c r="K6" s="133"/>
      <c r="L6" s="133"/>
    </row>
    <row r="7" spans="1:12" s="48" customFormat="1" ht="15" customHeight="1" x14ac:dyDescent="0.25">
      <c r="A7" s="137" t="s">
        <v>79</v>
      </c>
      <c r="B7" s="21">
        <v>46.3</v>
      </c>
      <c r="C7" s="21">
        <v>7.5</v>
      </c>
      <c r="D7" s="21">
        <v>78.900000000000006</v>
      </c>
      <c r="E7" s="22">
        <v>10.6</v>
      </c>
      <c r="F7" s="133"/>
      <c r="G7" s="133"/>
      <c r="H7" s="133"/>
      <c r="I7" s="133"/>
      <c r="J7" s="133"/>
      <c r="K7" s="133"/>
      <c r="L7" s="133"/>
    </row>
    <row r="8" spans="1:12" s="48" customFormat="1" ht="15" customHeight="1" x14ac:dyDescent="0.25">
      <c r="A8" s="137" t="s">
        <v>194</v>
      </c>
      <c r="B8" s="21">
        <v>14</v>
      </c>
      <c r="C8" s="21">
        <v>2.2999999999999998</v>
      </c>
      <c r="D8" s="21">
        <v>10.4</v>
      </c>
      <c r="E8" s="22">
        <v>1.4</v>
      </c>
      <c r="F8" s="133"/>
      <c r="G8" s="133"/>
      <c r="H8" s="133"/>
      <c r="I8" s="133"/>
      <c r="J8" s="133"/>
      <c r="K8" s="133"/>
      <c r="L8" s="133"/>
    </row>
    <row r="9" spans="1:12" s="48" customFormat="1" ht="15" customHeight="1" x14ac:dyDescent="0.25">
      <c r="A9" s="69" t="s">
        <v>66</v>
      </c>
      <c r="B9" s="21">
        <v>555.4</v>
      </c>
      <c r="C9" s="21">
        <v>90.2</v>
      </c>
      <c r="D9" s="21">
        <v>655.1</v>
      </c>
      <c r="E9" s="22">
        <v>88</v>
      </c>
      <c r="F9" s="133"/>
      <c r="G9" s="133"/>
      <c r="H9" s="133"/>
      <c r="I9" s="133"/>
      <c r="J9" s="133"/>
      <c r="K9" s="133"/>
      <c r="L9" s="133"/>
    </row>
    <row r="10" spans="1:12" ht="15" customHeight="1" x14ac:dyDescent="0.25">
      <c r="A10" s="137" t="s">
        <v>193</v>
      </c>
      <c r="B10" s="21">
        <v>540.9</v>
      </c>
      <c r="C10" s="21">
        <v>87.9</v>
      </c>
      <c r="D10" s="21">
        <v>638.1</v>
      </c>
      <c r="E10" s="22">
        <v>85.7</v>
      </c>
      <c r="G10" s="133"/>
      <c r="H10" s="133"/>
      <c r="I10" s="133"/>
      <c r="J10" s="133"/>
    </row>
    <row r="11" spans="1:12" ht="15" customHeight="1" x14ac:dyDescent="0.25">
      <c r="A11" s="137" t="s">
        <v>195</v>
      </c>
      <c r="B11" s="21">
        <v>14.5</v>
      </c>
      <c r="C11" s="21">
        <v>2.4</v>
      </c>
      <c r="D11" s="21">
        <v>17</v>
      </c>
      <c r="E11" s="22">
        <v>2.2999999999999998</v>
      </c>
      <c r="G11" s="133"/>
      <c r="H11" s="133"/>
      <c r="I11" s="133"/>
      <c r="J11" s="133"/>
    </row>
    <row r="12" spans="1:12" ht="6.95" customHeight="1" x14ac:dyDescent="0.25"/>
    <row r="13" spans="1:12" ht="15" customHeight="1" x14ac:dyDescent="0.25">
      <c r="A13" s="139" t="s">
        <v>205</v>
      </c>
      <c r="C13" s="139"/>
    </row>
    <row r="15" spans="1:12" x14ac:dyDescent="0.25">
      <c r="B15" s="41"/>
      <c r="C15" s="41"/>
      <c r="D15" s="41"/>
      <c r="E15" s="41"/>
    </row>
    <row r="16" spans="1:12" x14ac:dyDescent="0.25">
      <c r="B16" s="41"/>
      <c r="C16" s="41"/>
      <c r="D16" s="41"/>
      <c r="E16" s="41"/>
    </row>
    <row r="17" spans="2:5" x14ac:dyDescent="0.25">
      <c r="B17" s="41"/>
      <c r="C17" s="41"/>
      <c r="D17" s="41"/>
      <c r="E17" s="41"/>
    </row>
    <row r="19" spans="2:5" x14ac:dyDescent="0.25">
      <c r="D19" s="41"/>
    </row>
    <row r="46" spans="2:2" x14ac:dyDescent="0.25">
      <c r="B46" s="261" t="s">
        <v>471</v>
      </c>
    </row>
  </sheetData>
  <mergeCells count="4">
    <mergeCell ref="A3:A4"/>
    <mergeCell ref="D3:E3"/>
    <mergeCell ref="B3:C3"/>
    <mergeCell ref="A1:E1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K46"/>
  <sheetViews>
    <sheetView showGridLines="0" zoomScaleNormal="100" workbookViewId="0">
      <selection sqref="A1:C1"/>
    </sheetView>
  </sheetViews>
  <sheetFormatPr defaultRowHeight="15" x14ac:dyDescent="0.25"/>
  <cols>
    <col min="1" max="1" width="40.140625" customWidth="1"/>
    <col min="2" max="3" width="14.7109375" customWidth="1"/>
    <col min="4" max="4" width="8.7109375" customWidth="1"/>
  </cols>
  <sheetData>
    <row r="1" spans="1:11" ht="30" customHeight="1" x14ac:dyDescent="0.25">
      <c r="A1" s="337" t="s">
        <v>475</v>
      </c>
      <c r="B1" s="337"/>
      <c r="C1" s="337"/>
      <c r="D1" s="4"/>
      <c r="E1" s="79" t="s">
        <v>174</v>
      </c>
    </row>
    <row r="2" spans="1:11" ht="15" customHeight="1" thickBot="1" x14ac:dyDescent="0.3">
      <c r="A2" s="55"/>
      <c r="D2" s="4"/>
      <c r="E2" s="79"/>
    </row>
    <row r="3" spans="1:11" ht="35.1" customHeight="1" thickBot="1" x14ac:dyDescent="0.3">
      <c r="A3" s="138" t="s">
        <v>297</v>
      </c>
      <c r="B3" s="199" t="s">
        <v>284</v>
      </c>
      <c r="C3" s="134" t="s">
        <v>81</v>
      </c>
      <c r="D3" s="4"/>
    </row>
    <row r="4" spans="1:11" s="48" customFormat="1" ht="29.25" customHeight="1" x14ac:dyDescent="0.25">
      <c r="A4" s="135" t="s">
        <v>347</v>
      </c>
      <c r="B4" s="182">
        <v>27.4</v>
      </c>
      <c r="C4" s="182">
        <v>100</v>
      </c>
      <c r="D4" s="47"/>
      <c r="E4" s="133"/>
      <c r="F4" s="133"/>
      <c r="G4" s="133"/>
      <c r="H4" s="133"/>
      <c r="I4" s="133"/>
      <c r="J4" s="133"/>
      <c r="K4" s="133"/>
    </row>
    <row r="5" spans="1:11" s="48" customFormat="1" ht="15" customHeight="1" x14ac:dyDescent="0.25">
      <c r="A5" s="69" t="s">
        <v>198</v>
      </c>
      <c r="B5" s="172">
        <v>12.6</v>
      </c>
      <c r="C5" s="172">
        <v>45.8</v>
      </c>
      <c r="D5" s="47"/>
      <c r="E5" s="133"/>
      <c r="F5" s="133"/>
      <c r="G5" s="133"/>
      <c r="H5" s="133"/>
      <c r="I5" s="133"/>
      <c r="J5" s="133"/>
      <c r="K5" s="133"/>
    </row>
    <row r="6" spans="1:11" s="48" customFormat="1" ht="15" customHeight="1" x14ac:dyDescent="0.25">
      <c r="A6" s="69" t="s">
        <v>196</v>
      </c>
      <c r="B6" s="172">
        <v>12.3</v>
      </c>
      <c r="C6" s="172">
        <v>44.8</v>
      </c>
      <c r="D6" s="47"/>
      <c r="E6" s="133"/>
      <c r="F6" s="133"/>
      <c r="G6" s="133"/>
      <c r="H6" s="133"/>
      <c r="I6" s="133"/>
      <c r="J6" s="133"/>
      <c r="K6" s="133"/>
    </row>
    <row r="7" spans="1:11" s="48" customFormat="1" ht="15" customHeight="1" x14ac:dyDescent="0.25">
      <c r="A7" s="69" t="s">
        <v>197</v>
      </c>
      <c r="B7" s="172">
        <v>4.4000000000000004</v>
      </c>
      <c r="C7" s="172">
        <v>16.100000000000001</v>
      </c>
      <c r="D7" s="47"/>
      <c r="E7" s="133"/>
      <c r="F7" s="133"/>
      <c r="G7" s="133"/>
      <c r="H7" s="133"/>
      <c r="I7" s="133"/>
      <c r="J7" s="133"/>
      <c r="K7" s="133"/>
    </row>
    <row r="8" spans="1:11" s="48" customFormat="1" ht="15" customHeight="1" x14ac:dyDescent="0.25">
      <c r="A8" s="69" t="s">
        <v>230</v>
      </c>
      <c r="B8" s="172">
        <v>1.3</v>
      </c>
      <c r="C8" s="172">
        <v>4.9000000000000004</v>
      </c>
      <c r="D8" s="47"/>
      <c r="E8" s="133"/>
      <c r="F8" s="133"/>
      <c r="G8" s="133"/>
      <c r="H8" s="133"/>
      <c r="I8" s="133"/>
      <c r="J8" s="133"/>
      <c r="K8" s="133"/>
    </row>
    <row r="9" spans="1:11" s="48" customFormat="1" ht="6.95" customHeight="1" x14ac:dyDescent="0.25">
      <c r="A9" s="47"/>
      <c r="B9" s="133"/>
      <c r="C9" s="133"/>
      <c r="D9" s="133"/>
      <c r="E9" s="133"/>
      <c r="F9" s="133"/>
      <c r="G9" s="133"/>
      <c r="H9" s="133"/>
    </row>
    <row r="10" spans="1:11" s="48" customFormat="1" ht="15" customHeight="1" x14ac:dyDescent="0.25">
      <c r="A10" s="139" t="s">
        <v>205</v>
      </c>
      <c r="B10" s="133"/>
      <c r="C10" s="133"/>
      <c r="D10" s="133"/>
      <c r="E10" s="133"/>
      <c r="F10" s="133"/>
      <c r="G10" s="133"/>
      <c r="H10" s="133"/>
    </row>
    <row r="11" spans="1:11" x14ac:dyDescent="0.25">
      <c r="B11" s="41"/>
      <c r="C11" s="41"/>
    </row>
    <row r="46" spans="2:2" x14ac:dyDescent="0.25">
      <c r="B46" s="261" t="s">
        <v>471</v>
      </c>
    </row>
  </sheetData>
  <sortState ref="A5:C8">
    <sortCondition descending="1" ref="B5:B8"/>
  </sortState>
  <mergeCells count="1">
    <mergeCell ref="A1:C1"/>
  </mergeCells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R75"/>
  <sheetViews>
    <sheetView showGridLines="0" zoomScaleNormal="100" workbookViewId="0">
      <selection sqref="A1:I1"/>
    </sheetView>
  </sheetViews>
  <sheetFormatPr defaultRowHeight="15" x14ac:dyDescent="0.25"/>
  <cols>
    <col min="1" max="1" width="21.42578125" customWidth="1"/>
    <col min="2" max="9" width="8.140625" customWidth="1"/>
    <col min="10" max="15" width="12.7109375" customWidth="1"/>
    <col min="18" max="18" width="10.5703125" customWidth="1"/>
  </cols>
  <sheetData>
    <row r="1" spans="1:18" ht="30" customHeight="1" x14ac:dyDescent="0.25">
      <c r="A1" s="399" t="s">
        <v>446</v>
      </c>
      <c r="B1" s="399"/>
      <c r="C1" s="399"/>
      <c r="D1" s="399"/>
      <c r="E1" s="399"/>
      <c r="F1" s="399"/>
      <c r="G1" s="399"/>
      <c r="H1" s="399"/>
      <c r="I1" s="399"/>
      <c r="K1" s="79" t="s">
        <v>174</v>
      </c>
      <c r="L1" s="78"/>
      <c r="M1" s="78"/>
      <c r="N1" s="78"/>
      <c r="O1" s="78"/>
      <c r="P1" s="78"/>
      <c r="Q1" s="78"/>
      <c r="R1" s="78"/>
    </row>
    <row r="2" spans="1:18" ht="15.75" thickBot="1" x14ac:dyDescent="0.3"/>
    <row r="3" spans="1:18" ht="18" customHeight="1" x14ac:dyDescent="0.25">
      <c r="A3" s="400" t="s">
        <v>100</v>
      </c>
      <c r="B3" s="352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</row>
    <row r="4" spans="1:18" ht="35.1" customHeight="1" thickBot="1" x14ac:dyDescent="0.3">
      <c r="A4" s="401"/>
      <c r="B4" s="342"/>
      <c r="C4" s="120" t="s">
        <v>69</v>
      </c>
      <c r="D4" s="120" t="s">
        <v>70</v>
      </c>
      <c r="E4" s="120" t="s">
        <v>72</v>
      </c>
      <c r="F4" s="120" t="s">
        <v>73</v>
      </c>
      <c r="G4" s="120" t="s">
        <v>74</v>
      </c>
      <c r="H4" s="120" t="s">
        <v>75</v>
      </c>
      <c r="I4" s="84" t="s">
        <v>76</v>
      </c>
      <c r="J4" s="2"/>
    </row>
    <row r="5" spans="1:18" ht="15" customHeight="1" x14ac:dyDescent="0.25">
      <c r="A5" s="103"/>
      <c r="B5" s="336" t="s">
        <v>290</v>
      </c>
      <c r="C5" s="336"/>
      <c r="D5" s="336"/>
      <c r="E5" s="336"/>
      <c r="F5" s="336"/>
      <c r="G5" s="336"/>
      <c r="H5" s="336"/>
      <c r="I5" s="336"/>
      <c r="J5" s="2"/>
    </row>
    <row r="6" spans="1:18" ht="15" customHeight="1" x14ac:dyDescent="0.25">
      <c r="A6" s="18" t="s">
        <v>137</v>
      </c>
      <c r="B6" s="19">
        <v>1312.8</v>
      </c>
      <c r="C6" s="19">
        <v>574.70000000000005</v>
      </c>
      <c r="D6" s="19">
        <v>738.1</v>
      </c>
      <c r="E6" s="19">
        <v>71.099999999999994</v>
      </c>
      <c r="F6" s="19">
        <v>160.69999999999999</v>
      </c>
      <c r="G6" s="19">
        <v>334.7</v>
      </c>
      <c r="H6" s="19">
        <v>486.5</v>
      </c>
      <c r="I6" s="20">
        <v>259.89999999999998</v>
      </c>
      <c r="J6" s="72"/>
      <c r="K6" s="41"/>
      <c r="L6" s="41"/>
      <c r="M6" s="41"/>
      <c r="N6" s="41"/>
      <c r="O6" s="41"/>
      <c r="P6" s="41"/>
      <c r="Q6" s="41"/>
      <c r="R6" s="41"/>
    </row>
    <row r="7" spans="1:18" ht="15" customHeight="1" x14ac:dyDescent="0.25">
      <c r="A7" s="74" t="s">
        <v>65</v>
      </c>
      <c r="B7" s="21">
        <v>826.8</v>
      </c>
      <c r="C7" s="21">
        <v>345.5</v>
      </c>
      <c r="D7" s="21">
        <v>481.3</v>
      </c>
      <c r="E7" s="21">
        <v>43</v>
      </c>
      <c r="F7" s="21">
        <v>85.2</v>
      </c>
      <c r="G7" s="21">
        <v>171.6</v>
      </c>
      <c r="H7" s="21">
        <v>300.8</v>
      </c>
      <c r="I7" s="22">
        <v>226.2</v>
      </c>
      <c r="J7" s="72"/>
      <c r="K7" s="41"/>
      <c r="L7" s="41"/>
      <c r="M7" s="41"/>
      <c r="N7" s="41"/>
      <c r="O7" s="41"/>
      <c r="P7" s="41"/>
      <c r="Q7" s="41"/>
      <c r="R7" s="41"/>
    </row>
    <row r="8" spans="1:18" ht="15" customHeight="1" x14ac:dyDescent="0.25">
      <c r="A8" s="98" t="s">
        <v>68</v>
      </c>
      <c r="B8" s="21">
        <v>741.4</v>
      </c>
      <c r="C8" s="21">
        <v>313.2</v>
      </c>
      <c r="D8" s="21">
        <v>428.3</v>
      </c>
      <c r="E8" s="21">
        <v>39</v>
      </c>
      <c r="F8" s="21">
        <v>78.400000000000006</v>
      </c>
      <c r="G8" s="21">
        <v>159.69999999999999</v>
      </c>
      <c r="H8" s="21">
        <v>268.8</v>
      </c>
      <c r="I8" s="22">
        <v>195.5</v>
      </c>
      <c r="J8" s="72"/>
      <c r="K8" s="41"/>
      <c r="L8" s="41"/>
      <c r="M8" s="41"/>
      <c r="N8" s="41"/>
      <c r="O8" s="41"/>
      <c r="P8" s="41"/>
      <c r="Q8" s="41"/>
      <c r="R8" s="41"/>
    </row>
    <row r="9" spans="1:18" ht="15" customHeight="1" x14ac:dyDescent="0.25">
      <c r="A9" s="98" t="s">
        <v>96</v>
      </c>
      <c r="B9" s="21">
        <v>85.3</v>
      </c>
      <c r="C9" s="21">
        <v>32.299999999999997</v>
      </c>
      <c r="D9" s="21">
        <v>53</v>
      </c>
      <c r="E9" s="21">
        <v>4</v>
      </c>
      <c r="F9" s="21">
        <v>6.8</v>
      </c>
      <c r="G9" s="21">
        <v>11.9</v>
      </c>
      <c r="H9" s="21">
        <v>32.1</v>
      </c>
      <c r="I9" s="22">
        <v>30.7</v>
      </c>
      <c r="J9" s="72"/>
      <c r="K9" s="41"/>
      <c r="L9" s="41"/>
      <c r="M9" s="41"/>
      <c r="N9" s="41"/>
      <c r="O9" s="41"/>
      <c r="P9" s="41"/>
      <c r="Q9" s="41"/>
      <c r="R9" s="41"/>
    </row>
    <row r="10" spans="1:18" ht="15" customHeight="1" x14ac:dyDescent="0.25">
      <c r="A10" s="142" t="s">
        <v>66</v>
      </c>
      <c r="B10" s="21">
        <v>486</v>
      </c>
      <c r="C10" s="21">
        <v>229.2</v>
      </c>
      <c r="D10" s="21">
        <v>256.89999999999998</v>
      </c>
      <c r="E10" s="21">
        <v>28.2</v>
      </c>
      <c r="F10" s="21">
        <v>75.5</v>
      </c>
      <c r="G10" s="21">
        <v>163.1</v>
      </c>
      <c r="H10" s="21">
        <v>185.6</v>
      </c>
      <c r="I10" s="22">
        <v>33.700000000000003</v>
      </c>
      <c r="J10" s="72"/>
      <c r="K10" s="41"/>
      <c r="L10" s="41"/>
      <c r="M10" s="41"/>
      <c r="N10" s="41"/>
      <c r="O10" s="41"/>
      <c r="P10" s="41"/>
      <c r="Q10" s="41"/>
      <c r="R10" s="41"/>
    </row>
    <row r="11" spans="1:18" ht="15" customHeight="1" x14ac:dyDescent="0.25">
      <c r="A11" s="98" t="s">
        <v>41</v>
      </c>
      <c r="B11" s="21">
        <v>473.2</v>
      </c>
      <c r="C11" s="21">
        <v>225.4</v>
      </c>
      <c r="D11" s="21">
        <v>247.8</v>
      </c>
      <c r="E11" s="21">
        <v>27.7</v>
      </c>
      <c r="F11" s="21">
        <v>73.2</v>
      </c>
      <c r="G11" s="21">
        <v>160.30000000000001</v>
      </c>
      <c r="H11" s="21">
        <v>181.2</v>
      </c>
      <c r="I11" s="22">
        <v>30.8</v>
      </c>
      <c r="J11" s="72"/>
      <c r="K11" s="41"/>
      <c r="L11" s="41"/>
      <c r="M11" s="41"/>
      <c r="N11" s="41"/>
      <c r="O11" s="41"/>
      <c r="P11" s="41"/>
      <c r="Q11" s="41"/>
      <c r="R11" s="41"/>
    </row>
    <row r="12" spans="1:18" ht="15" customHeight="1" x14ac:dyDescent="0.25">
      <c r="A12" s="98" t="s">
        <v>97</v>
      </c>
      <c r="B12" s="21">
        <v>12.8</v>
      </c>
      <c r="C12" s="21">
        <v>3.8</v>
      </c>
      <c r="D12" s="21">
        <v>9</v>
      </c>
      <c r="E12" s="197" t="s">
        <v>235</v>
      </c>
      <c r="F12" s="21">
        <v>2.2999999999999998</v>
      </c>
      <c r="G12" s="21">
        <v>2.8</v>
      </c>
      <c r="H12" s="21">
        <v>4.5</v>
      </c>
      <c r="I12" s="22">
        <v>2.9</v>
      </c>
      <c r="J12" s="72"/>
      <c r="K12" s="41"/>
      <c r="L12" s="41"/>
      <c r="M12" s="41"/>
      <c r="N12" s="41"/>
      <c r="O12" s="41"/>
      <c r="P12" s="41"/>
      <c r="Q12" s="41"/>
      <c r="R12" s="41"/>
    </row>
    <row r="13" spans="1:18" ht="15" customHeight="1" x14ac:dyDescent="0.25">
      <c r="A13" s="25"/>
      <c r="B13" s="338" t="s">
        <v>275</v>
      </c>
      <c r="C13" s="338"/>
      <c r="D13" s="338"/>
      <c r="E13" s="338"/>
      <c r="F13" s="338"/>
      <c r="G13" s="338"/>
      <c r="H13" s="338"/>
      <c r="I13" s="338"/>
      <c r="J13" s="72"/>
      <c r="K13" s="41"/>
      <c r="L13" s="41"/>
      <c r="M13" s="41"/>
      <c r="N13" s="41"/>
      <c r="O13" s="41"/>
      <c r="P13" s="41"/>
      <c r="Q13" s="41"/>
      <c r="R13" s="41"/>
    </row>
    <row r="14" spans="1:18" ht="15" customHeight="1" x14ac:dyDescent="0.25">
      <c r="A14" s="18" t="s">
        <v>137</v>
      </c>
      <c r="B14" s="19">
        <v>100</v>
      </c>
      <c r="C14" s="19">
        <v>100</v>
      </c>
      <c r="D14" s="19">
        <v>100</v>
      </c>
      <c r="E14" s="19">
        <v>100</v>
      </c>
      <c r="F14" s="19">
        <v>100</v>
      </c>
      <c r="G14" s="19">
        <v>100</v>
      </c>
      <c r="H14" s="19">
        <v>100</v>
      </c>
      <c r="I14" s="20">
        <v>100</v>
      </c>
      <c r="J14" s="72"/>
      <c r="K14" s="41"/>
      <c r="L14" s="41"/>
      <c r="M14" s="41"/>
      <c r="N14" s="41"/>
      <c r="O14" s="41"/>
      <c r="P14" s="41"/>
      <c r="Q14" s="41"/>
      <c r="R14" s="41"/>
    </row>
    <row r="15" spans="1:18" ht="15" customHeight="1" x14ac:dyDescent="0.25">
      <c r="A15" s="74" t="s">
        <v>65</v>
      </c>
      <c r="B15" s="21">
        <v>63</v>
      </c>
      <c r="C15" s="21">
        <v>60.1</v>
      </c>
      <c r="D15" s="21">
        <v>65.2</v>
      </c>
      <c r="E15" s="21">
        <v>60.4</v>
      </c>
      <c r="F15" s="21">
        <v>53</v>
      </c>
      <c r="G15" s="21">
        <v>51.3</v>
      </c>
      <c r="H15" s="21">
        <v>61.8</v>
      </c>
      <c r="I15" s="22">
        <v>87</v>
      </c>
      <c r="J15" s="72"/>
      <c r="K15" s="41"/>
      <c r="L15" s="41"/>
      <c r="M15" s="41"/>
      <c r="N15" s="41"/>
      <c r="O15" s="41"/>
      <c r="P15" s="41"/>
      <c r="Q15" s="41"/>
      <c r="R15" s="41"/>
    </row>
    <row r="16" spans="1:18" ht="15" customHeight="1" x14ac:dyDescent="0.25">
      <c r="A16" s="98" t="s">
        <v>68</v>
      </c>
      <c r="B16" s="21">
        <v>56.5</v>
      </c>
      <c r="C16" s="21">
        <v>54.5</v>
      </c>
      <c r="D16" s="21">
        <v>58</v>
      </c>
      <c r="E16" s="21">
        <v>54.8</v>
      </c>
      <c r="F16" s="21">
        <v>48.8</v>
      </c>
      <c r="G16" s="21">
        <v>47.7</v>
      </c>
      <c r="H16" s="21">
        <v>55.3</v>
      </c>
      <c r="I16" s="22">
        <v>75.2</v>
      </c>
      <c r="J16" s="72"/>
      <c r="K16" s="41"/>
      <c r="L16" s="41"/>
      <c r="M16" s="41"/>
      <c r="N16" s="41"/>
      <c r="O16" s="41"/>
      <c r="P16" s="41"/>
      <c r="Q16" s="41"/>
      <c r="R16" s="41"/>
    </row>
    <row r="17" spans="1:18" ht="15" customHeight="1" x14ac:dyDescent="0.25">
      <c r="A17" s="98" t="s">
        <v>96</v>
      </c>
      <c r="B17" s="21">
        <v>6.5</v>
      </c>
      <c r="C17" s="21">
        <v>5.6</v>
      </c>
      <c r="D17" s="21">
        <v>7.2</v>
      </c>
      <c r="E17" s="21">
        <v>5.6</v>
      </c>
      <c r="F17" s="21">
        <v>4.2</v>
      </c>
      <c r="G17" s="21">
        <v>3.5</v>
      </c>
      <c r="H17" s="21">
        <v>6.6</v>
      </c>
      <c r="I17" s="22">
        <v>11.8</v>
      </c>
      <c r="J17" s="72"/>
      <c r="K17" s="41"/>
      <c r="L17" s="41"/>
      <c r="M17" s="41"/>
      <c r="N17" s="41"/>
      <c r="O17" s="41"/>
      <c r="P17" s="41"/>
      <c r="Q17" s="41"/>
      <c r="R17" s="41"/>
    </row>
    <row r="18" spans="1:18" ht="15" customHeight="1" x14ac:dyDescent="0.25">
      <c r="A18" s="74" t="s">
        <v>66</v>
      </c>
      <c r="B18" s="21">
        <v>37</v>
      </c>
      <c r="C18" s="21">
        <v>39.9</v>
      </c>
      <c r="D18" s="21">
        <v>34.799999999999997</v>
      </c>
      <c r="E18" s="21">
        <v>39.6</v>
      </c>
      <c r="F18" s="21">
        <v>47</v>
      </c>
      <c r="G18" s="21">
        <v>48.7</v>
      </c>
      <c r="H18" s="21">
        <v>38.200000000000003</v>
      </c>
      <c r="I18" s="22">
        <v>13</v>
      </c>
      <c r="J18" s="72"/>
      <c r="K18" s="41"/>
      <c r="L18" s="41"/>
      <c r="M18" s="41"/>
      <c r="N18" s="41"/>
      <c r="O18" s="41"/>
      <c r="P18" s="41"/>
      <c r="Q18" s="41"/>
      <c r="R18" s="41"/>
    </row>
    <row r="19" spans="1:18" ht="15" customHeight="1" x14ac:dyDescent="0.25">
      <c r="A19" s="98" t="s">
        <v>41</v>
      </c>
      <c r="B19" s="21">
        <v>36</v>
      </c>
      <c r="C19" s="21">
        <v>39.200000000000003</v>
      </c>
      <c r="D19" s="21">
        <v>33.6</v>
      </c>
      <c r="E19" s="21">
        <v>39</v>
      </c>
      <c r="F19" s="21">
        <v>45.5</v>
      </c>
      <c r="G19" s="21">
        <v>47.9</v>
      </c>
      <c r="H19" s="21">
        <v>37.200000000000003</v>
      </c>
      <c r="I19" s="22">
        <v>11.9</v>
      </c>
      <c r="J19" s="72"/>
      <c r="K19" s="41"/>
      <c r="L19" s="41"/>
      <c r="M19" s="41"/>
      <c r="N19" s="41"/>
      <c r="O19" s="41"/>
      <c r="P19" s="41"/>
      <c r="Q19" s="41"/>
      <c r="R19" s="41"/>
    </row>
    <row r="20" spans="1:18" ht="15" customHeight="1" x14ac:dyDescent="0.25">
      <c r="A20" s="98" t="s">
        <v>97</v>
      </c>
      <c r="B20" s="21">
        <v>1</v>
      </c>
      <c r="C20" s="21">
        <v>0.7</v>
      </c>
      <c r="D20" s="21">
        <v>1.2</v>
      </c>
      <c r="E20" s="197" t="s">
        <v>235</v>
      </c>
      <c r="F20" s="21">
        <v>1.5</v>
      </c>
      <c r="G20" s="21">
        <v>0.8</v>
      </c>
      <c r="H20" s="21">
        <v>0.9</v>
      </c>
      <c r="I20" s="22">
        <v>1.1000000000000001</v>
      </c>
      <c r="J20" s="72"/>
      <c r="K20" s="41"/>
      <c r="L20" s="41"/>
      <c r="M20" s="41"/>
      <c r="N20" s="41"/>
      <c r="O20" s="41"/>
      <c r="P20" s="41"/>
      <c r="Q20" s="41"/>
      <c r="R20" s="41"/>
    </row>
    <row r="21" spans="1:18" ht="15" customHeight="1" x14ac:dyDescent="0.25">
      <c r="A21" s="25"/>
      <c r="B21" s="338" t="s">
        <v>183</v>
      </c>
      <c r="C21" s="338"/>
      <c r="D21" s="338"/>
      <c r="E21" s="338"/>
      <c r="F21" s="338"/>
      <c r="G21" s="338"/>
      <c r="H21" s="338"/>
      <c r="I21" s="338"/>
      <c r="J21" s="72"/>
      <c r="K21" s="4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18" t="s">
        <v>137</v>
      </c>
      <c r="B22" s="19">
        <v>100</v>
      </c>
      <c r="C22" s="19">
        <v>100</v>
      </c>
      <c r="D22" s="19">
        <v>100</v>
      </c>
      <c r="E22" s="19">
        <v>100</v>
      </c>
      <c r="F22" s="19">
        <v>100</v>
      </c>
      <c r="G22" s="19">
        <v>100</v>
      </c>
      <c r="H22" s="19">
        <v>100</v>
      </c>
      <c r="I22" s="20">
        <v>100</v>
      </c>
      <c r="J22" s="72"/>
      <c r="K22" s="41"/>
      <c r="L22" s="41"/>
      <c r="M22" s="41"/>
      <c r="N22" s="41"/>
      <c r="O22" s="41"/>
      <c r="P22" s="41"/>
      <c r="Q22" s="41"/>
      <c r="R22" s="41"/>
    </row>
    <row r="23" spans="1:18" ht="15" customHeight="1" x14ac:dyDescent="0.25">
      <c r="A23" s="74" t="s">
        <v>65</v>
      </c>
      <c r="B23" s="21">
        <v>51.7</v>
      </c>
      <c r="C23" s="21">
        <v>46.3</v>
      </c>
      <c r="D23" s="21">
        <v>56</v>
      </c>
      <c r="E23" s="21">
        <v>61</v>
      </c>
      <c r="F23" s="21">
        <v>44.3</v>
      </c>
      <c r="G23" s="21">
        <v>39.299999999999997</v>
      </c>
      <c r="H23" s="21">
        <v>47.4</v>
      </c>
      <c r="I23" s="22">
        <v>79.400000000000006</v>
      </c>
      <c r="J23" s="72"/>
      <c r="K23" s="41"/>
      <c r="L23" s="41"/>
      <c r="M23" s="41"/>
      <c r="N23" s="41"/>
      <c r="O23" s="41"/>
      <c r="P23" s="41"/>
      <c r="Q23" s="41"/>
      <c r="R23" s="41"/>
    </row>
    <row r="24" spans="1:18" ht="15" customHeight="1" x14ac:dyDescent="0.25">
      <c r="A24" s="98" t="s">
        <v>68</v>
      </c>
      <c r="B24" s="21">
        <v>43.8</v>
      </c>
      <c r="C24" s="21">
        <v>40.6</v>
      </c>
      <c r="D24" s="21">
        <v>46.4</v>
      </c>
      <c r="E24" s="21">
        <v>48.9</v>
      </c>
      <c r="F24" s="21">
        <v>38.799999999999997</v>
      </c>
      <c r="G24" s="21">
        <v>34.9</v>
      </c>
      <c r="H24" s="21">
        <v>41</v>
      </c>
      <c r="I24" s="22">
        <v>63.4</v>
      </c>
      <c r="J24" s="72"/>
      <c r="K24" s="41"/>
      <c r="L24" s="41"/>
      <c r="M24" s="41"/>
      <c r="N24" s="41"/>
      <c r="O24" s="41"/>
      <c r="P24" s="41"/>
      <c r="Q24" s="41"/>
      <c r="R24" s="41"/>
    </row>
    <row r="25" spans="1:18" ht="15" customHeight="1" x14ac:dyDescent="0.25">
      <c r="A25" s="98" t="s">
        <v>96</v>
      </c>
      <c r="B25" s="21">
        <v>7.9</v>
      </c>
      <c r="C25" s="21">
        <v>5.8</v>
      </c>
      <c r="D25" s="21">
        <v>9.6</v>
      </c>
      <c r="E25" s="21">
        <v>11.9</v>
      </c>
      <c r="F25" s="21">
        <v>5.5</v>
      </c>
      <c r="G25" s="21">
        <v>4.3</v>
      </c>
      <c r="H25" s="21">
        <v>6.4</v>
      </c>
      <c r="I25" s="22">
        <v>16</v>
      </c>
      <c r="J25" s="72"/>
      <c r="K25" s="41"/>
      <c r="L25" s="41"/>
      <c r="M25" s="41"/>
      <c r="N25" s="41"/>
      <c r="O25" s="41"/>
      <c r="P25" s="41"/>
      <c r="Q25" s="41"/>
      <c r="R25" s="41"/>
    </row>
    <row r="26" spans="1:18" ht="15" customHeight="1" x14ac:dyDescent="0.25">
      <c r="A26" s="74" t="s">
        <v>66</v>
      </c>
      <c r="B26" s="21">
        <v>48.3</v>
      </c>
      <c r="C26" s="21">
        <v>53.7</v>
      </c>
      <c r="D26" s="21">
        <v>44</v>
      </c>
      <c r="E26" s="21">
        <v>39</v>
      </c>
      <c r="F26" s="21">
        <v>55.7</v>
      </c>
      <c r="G26" s="21">
        <v>60.7</v>
      </c>
      <c r="H26" s="21">
        <v>52.6</v>
      </c>
      <c r="I26" s="22">
        <v>20.6</v>
      </c>
      <c r="J26" s="72"/>
      <c r="K26" s="41"/>
      <c r="L26" s="41"/>
      <c r="M26" s="41"/>
      <c r="N26" s="41"/>
      <c r="O26" s="41"/>
      <c r="P26" s="41"/>
      <c r="Q26" s="41"/>
      <c r="R26" s="41"/>
    </row>
    <row r="27" spans="1:18" ht="15" customHeight="1" x14ac:dyDescent="0.25">
      <c r="A27" s="98" t="s">
        <v>41</v>
      </c>
      <c r="B27" s="21">
        <v>46</v>
      </c>
      <c r="C27" s="21">
        <v>51.7</v>
      </c>
      <c r="D27" s="21">
        <v>41.5</v>
      </c>
      <c r="E27" s="21">
        <v>38.4</v>
      </c>
      <c r="F27" s="21">
        <v>53.9</v>
      </c>
      <c r="G27" s="21">
        <v>58.7</v>
      </c>
      <c r="H27" s="21">
        <v>49.8</v>
      </c>
      <c r="I27" s="22">
        <v>18.3</v>
      </c>
      <c r="J27" s="72"/>
      <c r="K27" s="41"/>
      <c r="L27" s="41"/>
      <c r="M27" s="41"/>
      <c r="N27" s="41"/>
      <c r="O27" s="41"/>
      <c r="P27" s="41"/>
      <c r="Q27" s="41"/>
      <c r="R27" s="41"/>
    </row>
    <row r="28" spans="1:18" ht="15" customHeight="1" x14ac:dyDescent="0.25">
      <c r="A28" s="98" t="s">
        <v>97</v>
      </c>
      <c r="B28" s="21">
        <v>2.2000000000000002</v>
      </c>
      <c r="C28" s="21">
        <v>1.9</v>
      </c>
      <c r="D28" s="21">
        <v>2.5</v>
      </c>
      <c r="E28" s="21">
        <v>0.5</v>
      </c>
      <c r="F28" s="21">
        <v>1.8</v>
      </c>
      <c r="G28" s="21">
        <v>2</v>
      </c>
      <c r="H28" s="21">
        <v>2.8</v>
      </c>
      <c r="I28" s="22">
        <v>2.2999999999999998</v>
      </c>
      <c r="J28" s="72"/>
      <c r="K28" s="41"/>
      <c r="L28" s="41"/>
      <c r="M28" s="41"/>
      <c r="N28" s="41"/>
      <c r="O28" s="41"/>
      <c r="P28" s="41"/>
      <c r="Q28" s="41"/>
      <c r="R28" s="41"/>
    </row>
    <row r="29" spans="1:18" ht="15" customHeight="1" x14ac:dyDescent="0.25">
      <c r="I29" s="4"/>
      <c r="J29" s="72"/>
      <c r="K29" s="32"/>
      <c r="L29" s="32"/>
      <c r="M29" s="32"/>
      <c r="N29" s="32"/>
    </row>
    <row r="30" spans="1:18" ht="15" customHeight="1" x14ac:dyDescent="0.25">
      <c r="B30" s="41"/>
      <c r="C30" s="41"/>
      <c r="D30" s="41"/>
      <c r="E30" s="41"/>
      <c r="F30" s="41"/>
      <c r="G30" s="41"/>
      <c r="H30" s="41"/>
      <c r="I30" s="41"/>
      <c r="J30" s="32"/>
      <c r="K30" s="32"/>
      <c r="L30" s="32"/>
      <c r="M30" s="32"/>
      <c r="N30" s="32"/>
    </row>
    <row r="31" spans="1:18" ht="15" customHeight="1" x14ac:dyDescent="0.25">
      <c r="B31" s="41"/>
      <c r="C31" s="41"/>
      <c r="D31" s="41"/>
      <c r="E31" s="41"/>
      <c r="F31" s="41"/>
      <c r="G31" s="41"/>
      <c r="H31" s="41"/>
      <c r="I31" s="41"/>
      <c r="J31" s="32"/>
      <c r="K31" s="32"/>
      <c r="L31" s="32"/>
      <c r="M31" s="32"/>
      <c r="N31" s="32"/>
    </row>
    <row r="32" spans="1:18" ht="15" customHeight="1" x14ac:dyDescent="0.25">
      <c r="B32" s="41"/>
      <c r="C32" s="41"/>
      <c r="D32" s="41"/>
      <c r="E32" s="41"/>
      <c r="F32" s="41"/>
      <c r="G32" s="41"/>
      <c r="H32" s="41"/>
      <c r="I32" s="41"/>
      <c r="J32" s="32"/>
      <c r="K32" s="32"/>
      <c r="L32" s="32"/>
      <c r="M32" s="32"/>
      <c r="N32" s="32"/>
    </row>
    <row r="33" spans="2:14" ht="15" customHeight="1" x14ac:dyDescent="0.25">
      <c r="B33" s="41"/>
      <c r="C33" s="41"/>
      <c r="D33" s="41"/>
      <c r="E33" s="41"/>
      <c r="F33" s="41"/>
      <c r="G33" s="41"/>
      <c r="H33" s="41"/>
      <c r="I33" s="41"/>
      <c r="J33" s="32"/>
      <c r="K33" s="32"/>
      <c r="L33" s="32"/>
      <c r="M33" s="32"/>
      <c r="N33" s="32"/>
    </row>
    <row r="34" spans="2:14" ht="15" customHeight="1" x14ac:dyDescent="0.25">
      <c r="B34" s="41"/>
      <c r="C34" s="41"/>
      <c r="D34" s="41"/>
      <c r="E34" s="41"/>
      <c r="F34" s="41"/>
      <c r="G34" s="41"/>
      <c r="H34" s="41"/>
      <c r="I34" s="41"/>
    </row>
    <row r="35" spans="2:14" ht="15" customHeight="1" x14ac:dyDescent="0.25">
      <c r="B35" s="41"/>
      <c r="C35" s="41"/>
      <c r="D35" s="41"/>
      <c r="E35" s="41"/>
      <c r="F35" s="41"/>
      <c r="G35" s="41"/>
      <c r="H35" s="41"/>
      <c r="I35" s="41"/>
    </row>
    <row r="36" spans="2:14" x14ac:dyDescent="0.25">
      <c r="B36" s="41"/>
      <c r="C36" s="41"/>
      <c r="D36" s="41"/>
      <c r="E36" s="41"/>
      <c r="F36" s="41"/>
      <c r="G36" s="41"/>
      <c r="H36" s="41"/>
      <c r="I36" s="41"/>
    </row>
    <row r="37" spans="2:14" x14ac:dyDescent="0.25">
      <c r="B37" s="41"/>
      <c r="C37" s="41"/>
      <c r="D37" s="41"/>
      <c r="E37" s="41"/>
      <c r="F37" s="41"/>
      <c r="G37" s="41"/>
      <c r="H37" s="41"/>
      <c r="I37" s="41"/>
    </row>
    <row r="38" spans="2:14" x14ac:dyDescent="0.25">
      <c r="B38" s="41"/>
      <c r="C38" s="41"/>
      <c r="D38" s="41"/>
      <c r="E38" s="41"/>
      <c r="F38" s="41"/>
      <c r="G38" s="41"/>
      <c r="H38" s="41"/>
      <c r="I38" s="41"/>
    </row>
    <row r="39" spans="2:14" ht="33" customHeight="1" x14ac:dyDescent="0.25">
      <c r="H39" s="4"/>
    </row>
    <row r="40" spans="2:14" ht="15" customHeight="1" x14ac:dyDescent="0.25">
      <c r="B40" s="41"/>
      <c r="C40" s="41"/>
      <c r="D40" s="41"/>
      <c r="E40" s="41"/>
      <c r="F40" s="41"/>
      <c r="G40" s="41"/>
      <c r="H40" s="41"/>
      <c r="I40" s="41"/>
    </row>
    <row r="41" spans="2:14" ht="24.95" customHeight="1" x14ac:dyDescent="0.25">
      <c r="B41" s="41"/>
      <c r="C41" s="41"/>
      <c r="D41" s="41"/>
      <c r="E41" s="41"/>
      <c r="F41" s="41"/>
      <c r="G41" s="41"/>
      <c r="H41" s="41"/>
      <c r="I41" s="41"/>
    </row>
    <row r="42" spans="2:14" ht="24.95" customHeight="1" x14ac:dyDescent="0.25">
      <c r="B42" s="41"/>
      <c r="C42" s="41"/>
      <c r="D42" s="41"/>
      <c r="E42" s="41"/>
      <c r="F42" s="41"/>
      <c r="G42" s="41"/>
      <c r="H42" s="41"/>
      <c r="I42" s="41"/>
    </row>
    <row r="47" spans="2:14" ht="36" customHeight="1" x14ac:dyDescent="0.25">
      <c r="G47" s="4"/>
      <c r="H47" s="6"/>
      <c r="I47" s="6"/>
      <c r="J47" s="6"/>
      <c r="K47" s="6"/>
    </row>
    <row r="48" spans="2:14" ht="15" customHeight="1" x14ac:dyDescent="0.25">
      <c r="G48" s="4"/>
    </row>
    <row r="49" spans="7:7" ht="15" customHeight="1" x14ac:dyDescent="0.25">
      <c r="G49" s="4"/>
    </row>
    <row r="50" spans="7:7" ht="15" customHeight="1" x14ac:dyDescent="0.25">
      <c r="G50" s="4"/>
    </row>
    <row r="51" spans="7:7" ht="24.95" customHeight="1" x14ac:dyDescent="0.25">
      <c r="G51" s="4"/>
    </row>
    <row r="52" spans="7:7" ht="24.95" customHeight="1" x14ac:dyDescent="0.25">
      <c r="G52" s="4"/>
    </row>
    <row r="53" spans="7:7" x14ac:dyDescent="0.25">
      <c r="G53" s="4"/>
    </row>
    <row r="54" spans="7:7" x14ac:dyDescent="0.25">
      <c r="G54" s="40"/>
    </row>
    <row r="68" ht="15" customHeight="1" x14ac:dyDescent="0.25"/>
    <row r="75" ht="15" customHeight="1" x14ac:dyDescent="0.25"/>
  </sheetData>
  <mergeCells count="8">
    <mergeCell ref="A1:I1"/>
    <mergeCell ref="B21:I21"/>
    <mergeCell ref="B5:I5"/>
    <mergeCell ref="B13:I13"/>
    <mergeCell ref="A3:A4"/>
    <mergeCell ref="B3:B4"/>
    <mergeCell ref="C3:D3"/>
    <mergeCell ref="E3:I3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/>
  <dimension ref="A1:P16"/>
  <sheetViews>
    <sheetView showGridLines="0" zoomScaleNormal="100" workbookViewId="0">
      <selection activeCell="I1" sqref="I1"/>
    </sheetView>
  </sheetViews>
  <sheetFormatPr defaultRowHeight="15" x14ac:dyDescent="0.25"/>
  <cols>
    <col min="1" max="1" width="23.28515625" customWidth="1"/>
    <col min="2" max="7" width="9.5703125" customWidth="1"/>
    <col min="13" max="14" width="9.28515625" bestFit="1" customWidth="1"/>
    <col min="15" max="16" width="11.85546875" bestFit="1" customWidth="1"/>
  </cols>
  <sheetData>
    <row r="1" spans="1:16" ht="30" customHeight="1" x14ac:dyDescent="0.25">
      <c r="A1" s="350" t="s">
        <v>381</v>
      </c>
      <c r="B1" s="350"/>
      <c r="C1" s="350"/>
      <c r="D1" s="350"/>
      <c r="E1" s="350"/>
      <c r="F1" s="350"/>
      <c r="G1" s="350"/>
      <c r="I1" s="79" t="s">
        <v>174</v>
      </c>
    </row>
    <row r="2" spans="1:16" ht="15.75" thickBot="1" x14ac:dyDescent="0.3"/>
    <row r="3" spans="1:16" ht="18" customHeight="1" x14ac:dyDescent="0.25">
      <c r="A3" s="395" t="s">
        <v>94</v>
      </c>
      <c r="B3" s="347" t="s">
        <v>281</v>
      </c>
      <c r="C3" s="336" t="s">
        <v>95</v>
      </c>
      <c r="D3" s="336"/>
      <c r="E3" s="336"/>
      <c r="F3" s="336"/>
      <c r="G3" s="336"/>
      <c r="H3" s="4"/>
    </row>
    <row r="4" spans="1:16" ht="46.5" customHeight="1" thickBot="1" x14ac:dyDescent="0.3">
      <c r="A4" s="396"/>
      <c r="B4" s="348"/>
      <c r="C4" s="121" t="s">
        <v>11</v>
      </c>
      <c r="D4" s="121" t="s">
        <v>41</v>
      </c>
      <c r="E4" s="121" t="s">
        <v>99</v>
      </c>
      <c r="F4" s="121" t="s">
        <v>42</v>
      </c>
      <c r="G4" s="129" t="s">
        <v>98</v>
      </c>
      <c r="H4" s="4"/>
    </row>
    <row r="5" spans="1:16" ht="15" customHeight="1" x14ac:dyDescent="0.25">
      <c r="A5" s="70" t="s">
        <v>11</v>
      </c>
      <c r="B5" s="19">
        <v>1312.8</v>
      </c>
      <c r="C5" s="21">
        <v>100</v>
      </c>
      <c r="D5" s="21">
        <v>36</v>
      </c>
      <c r="E5" s="21">
        <v>56.5</v>
      </c>
      <c r="F5" s="21">
        <v>6.5</v>
      </c>
      <c r="G5" s="257">
        <v>1</v>
      </c>
      <c r="H5" s="274"/>
      <c r="I5" s="41"/>
      <c r="J5" s="41"/>
      <c r="K5" s="41"/>
      <c r="L5" s="41"/>
      <c r="M5" s="41"/>
      <c r="N5" s="41"/>
      <c r="O5" s="41"/>
      <c r="P5" s="41"/>
    </row>
    <row r="6" spans="1:16" ht="15" customHeight="1" x14ac:dyDescent="0.25">
      <c r="A6" s="7" t="s">
        <v>131</v>
      </c>
      <c r="B6" s="19">
        <v>704</v>
      </c>
      <c r="C6" s="21">
        <v>100</v>
      </c>
      <c r="D6" s="21">
        <v>47.8</v>
      </c>
      <c r="E6" s="21">
        <v>48.1</v>
      </c>
      <c r="F6" s="21">
        <v>3.3</v>
      </c>
      <c r="G6" s="22">
        <v>0.8</v>
      </c>
      <c r="H6" s="274"/>
      <c r="I6" s="41"/>
      <c r="J6" s="41"/>
      <c r="K6" s="41"/>
      <c r="L6" s="41"/>
      <c r="M6" s="41"/>
      <c r="N6" s="41"/>
      <c r="O6" s="41"/>
      <c r="P6" s="41"/>
    </row>
    <row r="7" spans="1:16" ht="15" customHeight="1" x14ac:dyDescent="0.25">
      <c r="A7" s="61" t="s">
        <v>124</v>
      </c>
      <c r="B7" s="19">
        <v>413</v>
      </c>
      <c r="C7" s="21">
        <v>100</v>
      </c>
      <c r="D7" s="21">
        <v>40.200000000000003</v>
      </c>
      <c r="E7" s="21">
        <v>54.9</v>
      </c>
      <c r="F7" s="21">
        <v>4.0999999999999996</v>
      </c>
      <c r="G7" s="22">
        <v>0.8</v>
      </c>
      <c r="H7" s="274"/>
      <c r="I7" s="41"/>
      <c r="J7" s="41"/>
      <c r="K7" s="41"/>
      <c r="L7" s="41"/>
      <c r="M7" s="41"/>
      <c r="N7" s="41"/>
      <c r="O7" s="41"/>
      <c r="P7" s="41"/>
    </row>
    <row r="8" spans="1:16" ht="15" customHeight="1" x14ac:dyDescent="0.25">
      <c r="A8" s="61" t="s">
        <v>125</v>
      </c>
      <c r="B8" s="19">
        <v>22.7</v>
      </c>
      <c r="C8" s="21">
        <v>100</v>
      </c>
      <c r="D8" s="21">
        <v>39.5</v>
      </c>
      <c r="E8" s="21">
        <v>55.8</v>
      </c>
      <c r="F8" s="21">
        <v>4.8</v>
      </c>
      <c r="G8" s="198" t="s">
        <v>235</v>
      </c>
      <c r="H8" s="274"/>
      <c r="I8" s="271"/>
      <c r="J8" s="271"/>
      <c r="K8" s="271"/>
      <c r="L8" s="41"/>
      <c r="M8" s="41"/>
      <c r="N8" s="41"/>
      <c r="O8" s="41"/>
      <c r="P8" s="41"/>
    </row>
    <row r="9" spans="1:16" ht="15" customHeight="1" x14ac:dyDescent="0.25">
      <c r="A9" s="61" t="s">
        <v>126</v>
      </c>
      <c r="B9" s="19">
        <v>16.100000000000001</v>
      </c>
      <c r="C9" s="21">
        <v>100</v>
      </c>
      <c r="D9" s="21">
        <v>56.6</v>
      </c>
      <c r="E9" s="21">
        <v>42.5</v>
      </c>
      <c r="F9" s="197" t="s">
        <v>235</v>
      </c>
      <c r="G9" s="198" t="s">
        <v>235</v>
      </c>
      <c r="H9" s="274"/>
      <c r="I9" s="271"/>
      <c r="J9" s="271"/>
      <c r="K9" s="271"/>
      <c r="L9" s="41"/>
      <c r="M9" s="41"/>
      <c r="N9" s="41"/>
      <c r="O9" s="41"/>
      <c r="P9" s="41"/>
    </row>
    <row r="10" spans="1:16" ht="15" customHeight="1" x14ac:dyDescent="0.25">
      <c r="A10" s="98" t="s">
        <v>185</v>
      </c>
      <c r="B10" s="19">
        <v>20.9</v>
      </c>
      <c r="C10" s="21">
        <v>100</v>
      </c>
      <c r="D10" s="21">
        <v>9.6</v>
      </c>
      <c r="E10" s="21">
        <v>80.7</v>
      </c>
      <c r="F10" s="21">
        <v>9.6999999999999993</v>
      </c>
      <c r="G10" s="198" t="s">
        <v>235</v>
      </c>
      <c r="H10" s="274"/>
      <c r="I10" s="271"/>
      <c r="J10" s="271"/>
      <c r="K10" s="271"/>
      <c r="L10" s="41"/>
      <c r="M10" s="41"/>
      <c r="N10" s="41"/>
      <c r="O10" s="41"/>
      <c r="P10" s="41"/>
    </row>
    <row r="11" spans="1:16" ht="15" customHeight="1" x14ac:dyDescent="0.25">
      <c r="A11" s="98" t="s">
        <v>186</v>
      </c>
      <c r="B11" s="19">
        <v>36.5</v>
      </c>
      <c r="C11" s="21">
        <v>100</v>
      </c>
      <c r="D11" s="21">
        <v>42.5</v>
      </c>
      <c r="E11" s="21">
        <v>51.6</v>
      </c>
      <c r="F11" s="21">
        <v>3.8</v>
      </c>
      <c r="G11" s="22">
        <v>2.1</v>
      </c>
      <c r="H11" s="274"/>
      <c r="I11" s="41"/>
      <c r="J11" s="41"/>
      <c r="K11" s="41"/>
      <c r="L11" s="41"/>
      <c r="M11" s="41"/>
      <c r="N11" s="41"/>
      <c r="O11" s="41"/>
      <c r="P11" s="41"/>
    </row>
    <row r="12" spans="1:16" ht="15" customHeight="1" x14ac:dyDescent="0.25">
      <c r="A12" s="61" t="s">
        <v>127</v>
      </c>
      <c r="B12" s="19">
        <v>193.2</v>
      </c>
      <c r="C12" s="21">
        <v>100</v>
      </c>
      <c r="D12" s="21">
        <v>69.7</v>
      </c>
      <c r="E12" s="21">
        <v>29</v>
      </c>
      <c r="F12" s="21">
        <v>0.8</v>
      </c>
      <c r="G12" s="22">
        <v>0.5</v>
      </c>
      <c r="H12" s="274"/>
      <c r="I12" s="41"/>
      <c r="J12" s="41"/>
      <c r="K12" s="41"/>
      <c r="L12" s="41"/>
      <c r="M12" s="41"/>
      <c r="N12" s="41"/>
      <c r="O12" s="41"/>
      <c r="P12" s="41"/>
    </row>
    <row r="13" spans="1:16" ht="15" customHeight="1" x14ac:dyDescent="0.25">
      <c r="A13" s="61" t="s">
        <v>188</v>
      </c>
      <c r="B13" s="19">
        <v>1.7</v>
      </c>
      <c r="C13" s="21">
        <v>100</v>
      </c>
      <c r="D13" s="21">
        <v>37.4</v>
      </c>
      <c r="E13" s="21">
        <v>62.6</v>
      </c>
      <c r="F13" s="197" t="s">
        <v>235</v>
      </c>
      <c r="G13" s="198" t="s">
        <v>235</v>
      </c>
      <c r="H13" s="274"/>
      <c r="I13" s="41"/>
      <c r="J13" s="41"/>
      <c r="K13" s="41"/>
      <c r="L13" s="41"/>
      <c r="M13" s="41"/>
      <c r="N13" s="41"/>
      <c r="O13" s="41"/>
      <c r="P13" s="41"/>
    </row>
    <row r="14" spans="1:16" ht="15" customHeight="1" x14ac:dyDescent="0.25">
      <c r="A14" s="11" t="s">
        <v>132</v>
      </c>
      <c r="B14" s="19">
        <v>608.9</v>
      </c>
      <c r="C14" s="21">
        <v>100</v>
      </c>
      <c r="D14" s="21">
        <v>22.4</v>
      </c>
      <c r="E14" s="21">
        <v>66.099999999999994</v>
      </c>
      <c r="F14" s="21">
        <v>10.199999999999999</v>
      </c>
      <c r="G14" s="22">
        <v>1.2</v>
      </c>
      <c r="H14" s="274"/>
      <c r="I14" s="41"/>
      <c r="J14" s="41"/>
      <c r="K14" s="41"/>
      <c r="L14" s="41"/>
      <c r="M14" s="41"/>
      <c r="N14" s="41"/>
      <c r="O14" s="41"/>
      <c r="P14" s="41"/>
    </row>
    <row r="15" spans="1:16" ht="6.95" customHeight="1" x14ac:dyDescent="0.25">
      <c r="H15" s="4"/>
    </row>
    <row r="16" spans="1:16" ht="15" customHeight="1" x14ac:dyDescent="0.25">
      <c r="A16" s="8" t="s">
        <v>82</v>
      </c>
    </row>
  </sheetData>
  <mergeCells count="4">
    <mergeCell ref="A3:A4"/>
    <mergeCell ref="C3:G3"/>
    <mergeCell ref="B3:B4"/>
    <mergeCell ref="A1:G1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/>
  <dimension ref="A1:O19"/>
  <sheetViews>
    <sheetView showGridLines="0" zoomScaleNormal="100" workbookViewId="0"/>
  </sheetViews>
  <sheetFormatPr defaultRowHeight="15" x14ac:dyDescent="0.25"/>
  <cols>
    <col min="1" max="1" width="27.140625" customWidth="1"/>
    <col min="16" max="16" width="16.28515625" bestFit="1" customWidth="1"/>
  </cols>
  <sheetData>
    <row r="1" spans="1:15" x14ac:dyDescent="0.25">
      <c r="A1" s="55" t="s">
        <v>382</v>
      </c>
      <c r="B1" s="55"/>
      <c r="C1" s="48"/>
      <c r="D1" s="48"/>
      <c r="E1" s="48"/>
      <c r="F1" s="48"/>
      <c r="G1" s="48"/>
      <c r="I1" s="79" t="s">
        <v>174</v>
      </c>
    </row>
    <row r="2" spans="1:15" ht="15.75" thickBot="1" x14ac:dyDescent="0.3"/>
    <row r="3" spans="1:15" ht="18.95" customHeight="1" x14ac:dyDescent="0.25">
      <c r="A3" s="404" t="s">
        <v>455</v>
      </c>
      <c r="B3" s="402" t="s">
        <v>11</v>
      </c>
      <c r="C3" s="368" t="s">
        <v>78</v>
      </c>
      <c r="D3" s="368"/>
      <c r="E3" s="368"/>
      <c r="F3" s="368"/>
      <c r="G3" s="368"/>
    </row>
    <row r="4" spans="1:15" ht="30" customHeight="1" thickBot="1" x14ac:dyDescent="0.3">
      <c r="A4" s="405"/>
      <c r="B4" s="403"/>
      <c r="C4" s="143" t="s">
        <v>1</v>
      </c>
      <c r="D4" s="144" t="s">
        <v>2</v>
      </c>
      <c r="E4" s="144" t="s">
        <v>3</v>
      </c>
      <c r="F4" s="144" t="s">
        <v>4</v>
      </c>
      <c r="G4" s="145" t="s">
        <v>5</v>
      </c>
      <c r="I4" s="275"/>
    </row>
    <row r="5" spans="1:15" ht="18.95" customHeight="1" x14ac:dyDescent="0.25">
      <c r="A5" s="43"/>
      <c r="B5" s="329" t="s">
        <v>284</v>
      </c>
      <c r="C5" s="329"/>
      <c r="D5" s="329"/>
      <c r="E5" s="329"/>
      <c r="F5" s="329"/>
      <c r="G5" s="329"/>
    </row>
    <row r="6" spans="1:15" ht="15" customHeight="1" x14ac:dyDescent="0.25">
      <c r="A6" s="68" t="s">
        <v>11</v>
      </c>
      <c r="B6" s="33">
        <v>826.8</v>
      </c>
      <c r="C6" s="33">
        <v>43</v>
      </c>
      <c r="D6" s="33">
        <v>85.2</v>
      </c>
      <c r="E6" s="33">
        <v>171.6</v>
      </c>
      <c r="F6" s="33">
        <v>300.8</v>
      </c>
      <c r="G6" s="34">
        <v>226.2</v>
      </c>
      <c r="I6" s="41"/>
      <c r="J6" s="41"/>
      <c r="K6" s="41"/>
      <c r="L6" s="41"/>
      <c r="M6" s="41"/>
      <c r="N6" s="41"/>
      <c r="O6" s="41"/>
    </row>
    <row r="7" spans="1:15" ht="15" customHeight="1" x14ac:dyDescent="0.25">
      <c r="A7" s="61" t="s">
        <v>216</v>
      </c>
      <c r="B7" s="21"/>
      <c r="C7" s="21"/>
      <c r="D7" s="21"/>
      <c r="E7" s="21"/>
      <c r="F7" s="21"/>
      <c r="G7" s="22"/>
      <c r="I7" s="41"/>
      <c r="J7" s="41"/>
      <c r="K7" s="41"/>
      <c r="L7" s="41"/>
      <c r="M7" s="41"/>
      <c r="N7" s="41"/>
      <c r="O7" s="41"/>
    </row>
    <row r="8" spans="1:15" ht="15" customHeight="1" x14ac:dyDescent="0.25">
      <c r="A8" s="71" t="s">
        <v>218</v>
      </c>
      <c r="B8" s="21">
        <v>729.4</v>
      </c>
      <c r="C8" s="21">
        <v>40.1</v>
      </c>
      <c r="D8" s="21">
        <v>81.3</v>
      </c>
      <c r="E8" s="21">
        <v>163.19999999999999</v>
      </c>
      <c r="F8" s="21">
        <v>270.89999999999998</v>
      </c>
      <c r="G8" s="22">
        <v>173.9</v>
      </c>
      <c r="I8" s="41"/>
      <c r="J8" s="41"/>
      <c r="K8" s="41"/>
      <c r="L8" s="41"/>
      <c r="M8" s="41"/>
      <c r="N8" s="41"/>
      <c r="O8" s="41"/>
    </row>
    <row r="9" spans="1:15" ht="15" customHeight="1" x14ac:dyDescent="0.25">
      <c r="A9" s="71" t="s">
        <v>219</v>
      </c>
      <c r="B9" s="21">
        <v>23.8</v>
      </c>
      <c r="C9" s="21">
        <v>1</v>
      </c>
      <c r="D9" s="21">
        <v>1</v>
      </c>
      <c r="E9" s="21">
        <v>2.7</v>
      </c>
      <c r="F9" s="21">
        <v>7.4</v>
      </c>
      <c r="G9" s="22">
        <v>11.8</v>
      </c>
      <c r="I9" s="41"/>
      <c r="J9" s="41"/>
      <c r="K9" s="41"/>
      <c r="L9" s="41"/>
      <c r="M9" s="41"/>
      <c r="N9" s="41"/>
      <c r="O9" s="41"/>
    </row>
    <row r="10" spans="1:15" ht="15" customHeight="1" x14ac:dyDescent="0.25">
      <c r="A10" s="136" t="s">
        <v>254</v>
      </c>
      <c r="B10" s="21">
        <v>73.599999999999994</v>
      </c>
      <c r="C10" s="21">
        <v>1.9</v>
      </c>
      <c r="D10" s="21">
        <v>2.8</v>
      </c>
      <c r="E10" s="21">
        <v>5.8</v>
      </c>
      <c r="F10" s="21">
        <v>22.6</v>
      </c>
      <c r="G10" s="22">
        <v>40.5</v>
      </c>
      <c r="I10" s="41"/>
      <c r="J10" s="41"/>
      <c r="K10" s="41"/>
      <c r="L10" s="41"/>
      <c r="M10" s="41"/>
      <c r="N10" s="41"/>
      <c r="O10" s="41"/>
    </row>
    <row r="11" spans="1:15" ht="18.95" customHeight="1" x14ac:dyDescent="0.25">
      <c r="A11" s="42"/>
      <c r="B11" s="338" t="s">
        <v>81</v>
      </c>
      <c r="C11" s="338"/>
      <c r="D11" s="338"/>
      <c r="E11" s="338"/>
      <c r="F11" s="338"/>
      <c r="G11" s="338"/>
      <c r="I11" s="41"/>
      <c r="J11" s="41"/>
      <c r="K11" s="41"/>
      <c r="L11" s="41"/>
      <c r="M11" s="41"/>
      <c r="N11" s="41"/>
      <c r="O11" s="41"/>
    </row>
    <row r="12" spans="1:15" ht="15" customHeight="1" x14ac:dyDescent="0.25">
      <c r="A12" s="68" t="s">
        <v>11</v>
      </c>
      <c r="B12" s="19">
        <v>100</v>
      </c>
      <c r="C12" s="19">
        <v>100</v>
      </c>
      <c r="D12" s="19">
        <v>100</v>
      </c>
      <c r="E12" s="19">
        <v>100</v>
      </c>
      <c r="F12" s="19">
        <v>100</v>
      </c>
      <c r="G12" s="20">
        <v>100</v>
      </c>
      <c r="I12" s="41"/>
      <c r="J12" s="41"/>
      <c r="K12" s="41"/>
      <c r="L12" s="41"/>
      <c r="M12" s="41"/>
      <c r="N12" s="41"/>
      <c r="O12" s="41"/>
    </row>
    <row r="13" spans="1:15" ht="15" customHeight="1" x14ac:dyDescent="0.25">
      <c r="A13" s="61" t="s">
        <v>216</v>
      </c>
      <c r="B13" s="21"/>
      <c r="C13" s="21"/>
      <c r="D13" s="21"/>
      <c r="E13" s="21"/>
      <c r="F13" s="21"/>
      <c r="G13" s="22"/>
      <c r="I13" s="41"/>
      <c r="J13" s="41"/>
      <c r="K13" s="41"/>
      <c r="L13" s="41"/>
      <c r="M13" s="41"/>
      <c r="N13" s="41"/>
      <c r="O13" s="41"/>
    </row>
    <row r="14" spans="1:15" ht="15" customHeight="1" x14ac:dyDescent="0.25">
      <c r="A14" s="71" t="s">
        <v>218</v>
      </c>
      <c r="B14" s="21">
        <v>88.2</v>
      </c>
      <c r="C14" s="21">
        <v>93.3</v>
      </c>
      <c r="D14" s="21">
        <v>95.5</v>
      </c>
      <c r="E14" s="21">
        <v>95.1</v>
      </c>
      <c r="F14" s="21">
        <v>90</v>
      </c>
      <c r="G14" s="22">
        <v>76.900000000000006</v>
      </c>
      <c r="I14" s="41"/>
      <c r="J14" s="41"/>
      <c r="K14" s="41"/>
      <c r="L14" s="41"/>
      <c r="M14" s="41"/>
      <c r="N14" s="41"/>
      <c r="O14" s="41"/>
    </row>
    <row r="15" spans="1:15" ht="15" customHeight="1" x14ac:dyDescent="0.25">
      <c r="A15" s="71" t="s">
        <v>219</v>
      </c>
      <c r="B15" s="21">
        <v>2.9</v>
      </c>
      <c r="C15" s="21">
        <v>2.2999999999999998</v>
      </c>
      <c r="D15" s="21">
        <v>1.2</v>
      </c>
      <c r="E15" s="21">
        <v>1.6</v>
      </c>
      <c r="F15" s="21">
        <v>2.4</v>
      </c>
      <c r="G15" s="22">
        <v>5.2</v>
      </c>
      <c r="I15" s="41"/>
      <c r="J15" s="41"/>
      <c r="K15" s="41"/>
      <c r="L15" s="41"/>
      <c r="M15" s="41"/>
      <c r="N15" s="41"/>
      <c r="O15" s="41"/>
    </row>
    <row r="16" spans="1:15" ht="15" customHeight="1" x14ac:dyDescent="0.25">
      <c r="A16" s="71" t="s">
        <v>254</v>
      </c>
      <c r="B16" s="21">
        <v>8.9</v>
      </c>
      <c r="C16" s="21">
        <v>4.4000000000000004</v>
      </c>
      <c r="D16" s="21">
        <v>3.3</v>
      </c>
      <c r="E16" s="21">
        <v>3.4</v>
      </c>
      <c r="F16" s="21">
        <v>7.5</v>
      </c>
      <c r="G16" s="22">
        <v>17.899999999999999</v>
      </c>
      <c r="I16" s="41"/>
      <c r="J16" s="41"/>
      <c r="K16" s="41"/>
      <c r="L16" s="41"/>
      <c r="M16" s="41"/>
      <c r="N16" s="41"/>
      <c r="O16" s="41"/>
    </row>
    <row r="18" spans="2:7" x14ac:dyDescent="0.25">
      <c r="B18" s="41"/>
      <c r="C18" s="41"/>
      <c r="D18" s="41"/>
      <c r="E18" s="41"/>
      <c r="F18" s="41"/>
      <c r="G18" s="41"/>
    </row>
    <row r="19" spans="2:7" x14ac:dyDescent="0.25">
      <c r="B19" s="41"/>
      <c r="C19" s="41"/>
      <c r="D19" s="41"/>
      <c r="E19" s="41"/>
      <c r="F19" s="41"/>
      <c r="G19" s="41"/>
    </row>
  </sheetData>
  <mergeCells count="5">
    <mergeCell ref="B5:G5"/>
    <mergeCell ref="B11:G11"/>
    <mergeCell ref="B3:B4"/>
    <mergeCell ref="A3:A4"/>
    <mergeCell ref="C3:G3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/>
  <dimension ref="A1:J17"/>
  <sheetViews>
    <sheetView showGridLines="0" zoomScaleNormal="100" workbookViewId="0"/>
  </sheetViews>
  <sheetFormatPr defaultRowHeight="15" x14ac:dyDescent="0.25"/>
  <cols>
    <col min="1" max="1" width="27.140625" customWidth="1"/>
    <col min="2" max="4" width="14.140625" customWidth="1"/>
    <col min="11" max="11" width="16.28515625" bestFit="1" customWidth="1"/>
  </cols>
  <sheetData>
    <row r="1" spans="1:10" x14ac:dyDescent="0.25">
      <c r="A1" s="55" t="s">
        <v>383</v>
      </c>
      <c r="B1" s="55"/>
      <c r="F1" s="79" t="s">
        <v>174</v>
      </c>
    </row>
    <row r="2" spans="1:10" ht="15.75" thickBot="1" x14ac:dyDescent="0.3">
      <c r="A2" s="48"/>
    </row>
    <row r="3" spans="1:10" ht="35.1" customHeight="1" thickBot="1" x14ac:dyDescent="0.3">
      <c r="A3" s="160" t="s">
        <v>455</v>
      </c>
      <c r="B3" s="147" t="s">
        <v>11</v>
      </c>
      <c r="C3" s="148" t="s">
        <v>96</v>
      </c>
      <c r="D3" s="149" t="s">
        <v>68</v>
      </c>
    </row>
    <row r="4" spans="1:10" ht="18.95" customHeight="1" x14ac:dyDescent="0.25">
      <c r="A4" s="151"/>
      <c r="B4" s="336" t="s">
        <v>284</v>
      </c>
      <c r="C4" s="336"/>
      <c r="D4" s="336"/>
    </row>
    <row r="5" spans="1:10" ht="15" customHeight="1" x14ac:dyDescent="0.25">
      <c r="A5" s="68" t="s">
        <v>11</v>
      </c>
      <c r="B5" s="33">
        <v>826.8</v>
      </c>
      <c r="C5" s="237">
        <v>85.3</v>
      </c>
      <c r="D5" s="126">
        <v>741.4</v>
      </c>
      <c r="E5" s="41"/>
      <c r="F5" s="41"/>
      <c r="G5" s="41"/>
      <c r="H5" s="41"/>
      <c r="I5" s="41"/>
      <c r="J5" s="41"/>
    </row>
    <row r="6" spans="1:10" ht="15" customHeight="1" x14ac:dyDescent="0.25">
      <c r="A6" s="98" t="s">
        <v>216</v>
      </c>
      <c r="B6" s="19"/>
      <c r="C6" s="21"/>
      <c r="D6" s="22"/>
      <c r="E6" s="41"/>
      <c r="F6" s="41"/>
      <c r="G6" s="41"/>
      <c r="H6" s="41"/>
      <c r="I6" s="41"/>
      <c r="J6" s="41"/>
    </row>
    <row r="7" spans="1:10" ht="15" customHeight="1" x14ac:dyDescent="0.25">
      <c r="A7" s="96" t="s">
        <v>218</v>
      </c>
      <c r="B7" s="19">
        <v>729.4</v>
      </c>
      <c r="C7" s="21">
        <v>59.7</v>
      </c>
      <c r="D7" s="22">
        <v>669.6</v>
      </c>
      <c r="E7" s="41"/>
      <c r="F7" s="41"/>
      <c r="G7" s="41"/>
      <c r="H7" s="41"/>
      <c r="I7" s="41"/>
      <c r="J7" s="41"/>
    </row>
    <row r="8" spans="1:10" ht="15" customHeight="1" x14ac:dyDescent="0.25">
      <c r="A8" s="96" t="s">
        <v>219</v>
      </c>
      <c r="B8" s="19">
        <v>23.8</v>
      </c>
      <c r="C8" s="21">
        <v>5.9</v>
      </c>
      <c r="D8" s="22">
        <v>17.899999999999999</v>
      </c>
      <c r="E8" s="41"/>
      <c r="F8" s="41"/>
      <c r="G8" s="41"/>
      <c r="H8" s="41"/>
      <c r="I8" s="41"/>
      <c r="J8" s="41"/>
    </row>
    <row r="9" spans="1:10" ht="15" customHeight="1" x14ac:dyDescent="0.25">
      <c r="A9" s="150" t="s">
        <v>254</v>
      </c>
      <c r="B9" s="19">
        <v>73.599999999999994</v>
      </c>
      <c r="C9" s="21">
        <v>19.7</v>
      </c>
      <c r="D9" s="22">
        <v>53.9</v>
      </c>
      <c r="E9" s="41"/>
      <c r="F9" s="41"/>
      <c r="G9" s="41"/>
      <c r="H9" s="41"/>
      <c r="I9" s="41"/>
      <c r="J9" s="41"/>
    </row>
    <row r="10" spans="1:10" ht="18.95" customHeight="1" x14ac:dyDescent="0.25">
      <c r="A10" s="42"/>
      <c r="B10" s="338" t="s">
        <v>81</v>
      </c>
      <c r="C10" s="338"/>
      <c r="D10" s="338"/>
      <c r="F10" s="41"/>
      <c r="G10" s="41"/>
      <c r="H10" s="41"/>
    </row>
    <row r="11" spans="1:10" ht="15" customHeight="1" x14ac:dyDescent="0.25">
      <c r="A11" s="68" t="s">
        <v>11</v>
      </c>
      <c r="B11" s="19">
        <v>100</v>
      </c>
      <c r="C11" s="21">
        <v>10.3</v>
      </c>
      <c r="D11" s="22">
        <v>89.7</v>
      </c>
      <c r="F11" s="41"/>
      <c r="G11" s="41"/>
      <c r="H11" s="41"/>
    </row>
    <row r="12" spans="1:10" ht="15" customHeight="1" x14ac:dyDescent="0.25">
      <c r="A12" s="98" t="s">
        <v>216</v>
      </c>
      <c r="B12" s="19"/>
      <c r="C12" s="21"/>
      <c r="D12" s="22"/>
      <c r="F12" s="41"/>
      <c r="G12" s="41"/>
      <c r="H12" s="41"/>
    </row>
    <row r="13" spans="1:10" ht="15" customHeight="1" x14ac:dyDescent="0.25">
      <c r="A13" s="96" t="s">
        <v>218</v>
      </c>
      <c r="B13" s="19">
        <v>100</v>
      </c>
      <c r="C13" s="21">
        <v>8.1999999999999993</v>
      </c>
      <c r="D13" s="22">
        <v>91.8</v>
      </c>
      <c r="F13" s="41"/>
      <c r="G13" s="41"/>
      <c r="H13" s="41"/>
    </row>
    <row r="14" spans="1:10" ht="15" customHeight="1" x14ac:dyDescent="0.25">
      <c r="A14" s="96" t="s">
        <v>219</v>
      </c>
      <c r="B14" s="19">
        <v>100</v>
      </c>
      <c r="C14" s="21">
        <v>25</v>
      </c>
      <c r="D14" s="22">
        <v>75</v>
      </c>
      <c r="F14" s="41"/>
      <c r="G14" s="41"/>
      <c r="H14" s="41"/>
    </row>
    <row r="15" spans="1:10" ht="15" customHeight="1" x14ac:dyDescent="0.25">
      <c r="A15" s="96" t="s">
        <v>254</v>
      </c>
      <c r="B15" s="19">
        <v>100</v>
      </c>
      <c r="C15" s="21">
        <v>26.7</v>
      </c>
      <c r="D15" s="22">
        <v>73.3</v>
      </c>
      <c r="F15" s="41"/>
      <c r="G15" s="41"/>
      <c r="H15" s="41"/>
    </row>
    <row r="17" spans="2:4" x14ac:dyDescent="0.25">
      <c r="B17" s="41"/>
      <c r="C17" s="41"/>
      <c r="D17" s="41"/>
    </row>
  </sheetData>
  <mergeCells count="2">
    <mergeCell ref="B10:D10"/>
    <mergeCell ref="B4:D4"/>
  </mergeCells>
  <conditionalFormatting sqref="B5:D9">
    <cfRule type="cellIs" dxfId="2" priority="2" operator="lessThan">
      <formula>3</formula>
    </cfRule>
  </conditionalFormatting>
  <conditionalFormatting sqref="B11:D15">
    <cfRule type="cellIs" dxfId="1" priority="1" operator="lessThan">
      <formula>3</formula>
    </cfRule>
  </conditionalFormatting>
  <hyperlinks>
    <hyperlink ref="F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U29"/>
  <sheetViews>
    <sheetView showGridLines="0" zoomScaleNormal="100" workbookViewId="0"/>
  </sheetViews>
  <sheetFormatPr defaultRowHeight="15" x14ac:dyDescent="0.25"/>
  <cols>
    <col min="1" max="1" width="15.7109375" customWidth="1"/>
    <col min="2" max="9" width="8.7109375" customWidth="1"/>
  </cols>
  <sheetData>
    <row r="1" spans="1:21" ht="15" customHeight="1" x14ac:dyDescent="0.25">
      <c r="A1" s="17" t="s">
        <v>316</v>
      </c>
      <c r="K1" s="79" t="s">
        <v>174</v>
      </c>
    </row>
    <row r="2" spans="1:21" ht="15.75" thickBot="1" x14ac:dyDescent="0.3">
      <c r="A2" s="17"/>
    </row>
    <row r="3" spans="1:21" ht="18" customHeight="1" x14ac:dyDescent="0.25">
      <c r="A3" s="330" t="s">
        <v>120</v>
      </c>
      <c r="B3" s="347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</row>
    <row r="4" spans="1:21" ht="35.1" customHeight="1" thickBot="1" x14ac:dyDescent="0.3">
      <c r="A4" s="331"/>
      <c r="B4" s="348"/>
      <c r="C4" s="83" t="s">
        <v>69</v>
      </c>
      <c r="D4" s="83" t="s">
        <v>70</v>
      </c>
      <c r="E4" s="83" t="s">
        <v>72</v>
      </c>
      <c r="F4" s="83" t="s">
        <v>73</v>
      </c>
      <c r="G4" s="83" t="s">
        <v>74</v>
      </c>
      <c r="H4" s="83" t="s">
        <v>75</v>
      </c>
      <c r="I4" s="84" t="s">
        <v>76</v>
      </c>
    </row>
    <row r="5" spans="1:21" ht="18.95" customHeight="1" x14ac:dyDescent="0.25">
      <c r="A5" s="103"/>
      <c r="B5" s="336" t="s">
        <v>290</v>
      </c>
      <c r="C5" s="336"/>
      <c r="D5" s="336"/>
      <c r="E5" s="336"/>
      <c r="F5" s="336"/>
      <c r="G5" s="336"/>
      <c r="H5" s="336"/>
      <c r="I5" s="336"/>
    </row>
    <row r="6" spans="1:21" ht="15" customHeight="1" x14ac:dyDescent="0.25">
      <c r="A6" s="18" t="s">
        <v>137</v>
      </c>
      <c r="B6" s="19">
        <v>1312.8</v>
      </c>
      <c r="C6" s="19">
        <v>574.70000000000005</v>
      </c>
      <c r="D6" s="19">
        <v>738.1</v>
      </c>
      <c r="E6" s="19">
        <v>71.099999999999994</v>
      </c>
      <c r="F6" s="19">
        <v>160.69999999999999</v>
      </c>
      <c r="G6" s="19">
        <v>334.7</v>
      </c>
      <c r="H6" s="19">
        <v>486.5</v>
      </c>
      <c r="I6" s="20">
        <v>259.89999999999998</v>
      </c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</row>
    <row r="7" spans="1:21" ht="15" customHeight="1" x14ac:dyDescent="0.25">
      <c r="A7" s="98" t="s">
        <v>6</v>
      </c>
      <c r="B7" s="21">
        <v>191.8</v>
      </c>
      <c r="C7" s="21">
        <v>118.9</v>
      </c>
      <c r="D7" s="21">
        <v>72.900000000000006</v>
      </c>
      <c r="E7" s="21">
        <v>60.4</v>
      </c>
      <c r="F7" s="21">
        <v>67.8</v>
      </c>
      <c r="G7" s="21">
        <v>41.1</v>
      </c>
      <c r="H7" s="21">
        <v>17.7</v>
      </c>
      <c r="I7" s="22">
        <v>4.8</v>
      </c>
      <c r="K7" s="41"/>
      <c r="L7" s="41"/>
      <c r="M7" s="41"/>
      <c r="N7" s="41"/>
      <c r="O7" s="41"/>
      <c r="P7" s="41"/>
      <c r="Q7" s="41"/>
      <c r="R7" s="41"/>
      <c r="S7" s="41"/>
    </row>
    <row r="8" spans="1:21" ht="15" customHeight="1" x14ac:dyDescent="0.25">
      <c r="A8" s="98" t="s">
        <v>7</v>
      </c>
      <c r="B8" s="21">
        <v>613.70000000000005</v>
      </c>
      <c r="C8" s="21">
        <v>319.7</v>
      </c>
      <c r="D8" s="21">
        <v>294</v>
      </c>
      <c r="E8" s="21">
        <v>10</v>
      </c>
      <c r="F8" s="21">
        <v>62.1</v>
      </c>
      <c r="G8" s="21">
        <v>185.8</v>
      </c>
      <c r="H8" s="21">
        <v>270.89999999999998</v>
      </c>
      <c r="I8" s="22">
        <v>85</v>
      </c>
      <c r="K8" s="41"/>
      <c r="L8" s="41"/>
      <c r="M8" s="41"/>
      <c r="N8" s="41"/>
      <c r="O8" s="41"/>
      <c r="P8" s="41"/>
      <c r="Q8" s="41"/>
      <c r="R8" s="41"/>
      <c r="S8" s="41"/>
    </row>
    <row r="9" spans="1:21" ht="15" customHeight="1" x14ac:dyDescent="0.25">
      <c r="A9" s="98" t="s">
        <v>8</v>
      </c>
      <c r="B9" s="21">
        <v>199.1</v>
      </c>
      <c r="C9" s="21">
        <v>78</v>
      </c>
      <c r="D9" s="21">
        <v>121</v>
      </c>
      <c r="E9" s="21">
        <v>0.8</v>
      </c>
      <c r="F9" s="21">
        <v>29.1</v>
      </c>
      <c r="G9" s="21">
        <v>85.8</v>
      </c>
      <c r="H9" s="21">
        <v>67.5</v>
      </c>
      <c r="I9" s="22">
        <v>15.9</v>
      </c>
      <c r="K9" s="41"/>
      <c r="L9" s="41"/>
      <c r="M9" s="41"/>
      <c r="N9" s="41"/>
      <c r="O9" s="41"/>
      <c r="P9" s="41"/>
      <c r="Q9" s="41"/>
      <c r="R9" s="41"/>
      <c r="S9" s="41"/>
    </row>
    <row r="10" spans="1:21" ht="15" customHeight="1" x14ac:dyDescent="0.25">
      <c r="A10" s="98" t="s">
        <v>9</v>
      </c>
      <c r="B10" s="21">
        <v>308.3</v>
      </c>
      <c r="C10" s="21">
        <v>58.1</v>
      </c>
      <c r="D10" s="21">
        <v>250.2</v>
      </c>
      <c r="E10" s="197" t="s">
        <v>235</v>
      </c>
      <c r="F10" s="21">
        <v>1.7</v>
      </c>
      <c r="G10" s="21">
        <v>21.9</v>
      </c>
      <c r="H10" s="21">
        <v>130.30000000000001</v>
      </c>
      <c r="I10" s="22">
        <v>154.30000000000001</v>
      </c>
      <c r="K10" s="41"/>
      <c r="L10" s="41"/>
      <c r="M10" s="41"/>
      <c r="N10" s="41"/>
      <c r="O10" s="41"/>
      <c r="P10" s="41"/>
      <c r="Q10" s="41"/>
      <c r="R10" s="41"/>
      <c r="S10" s="41"/>
    </row>
    <row r="11" spans="1:21" ht="18.95" customHeight="1" x14ac:dyDescent="0.25">
      <c r="A11" s="62"/>
      <c r="B11" s="338" t="s">
        <v>275</v>
      </c>
      <c r="C11" s="338"/>
      <c r="D11" s="338"/>
      <c r="E11" s="338"/>
      <c r="F11" s="338"/>
      <c r="G11" s="338"/>
      <c r="H11" s="338"/>
      <c r="I11" s="338"/>
      <c r="K11" s="41"/>
      <c r="L11" s="41"/>
      <c r="M11" s="41"/>
      <c r="N11" s="41"/>
      <c r="O11" s="41"/>
      <c r="P11" s="41"/>
      <c r="Q11" s="41"/>
      <c r="R11" s="41"/>
    </row>
    <row r="12" spans="1:21" ht="15" customHeight="1" x14ac:dyDescent="0.25">
      <c r="A12" s="18" t="s">
        <v>137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  <c r="I12" s="34">
        <v>100</v>
      </c>
      <c r="J12" s="41"/>
      <c r="K12" s="41"/>
      <c r="L12" s="41"/>
      <c r="M12" s="41"/>
      <c r="N12" s="41"/>
      <c r="O12" s="41"/>
      <c r="P12" s="41"/>
      <c r="Q12" s="41"/>
      <c r="R12" s="41"/>
    </row>
    <row r="13" spans="1:21" ht="15" customHeight="1" x14ac:dyDescent="0.25">
      <c r="A13" s="98" t="s">
        <v>6</v>
      </c>
      <c r="B13" s="21">
        <v>14.6</v>
      </c>
      <c r="C13" s="21">
        <v>20.7</v>
      </c>
      <c r="D13" s="21">
        <v>9.9</v>
      </c>
      <c r="E13" s="21">
        <v>84.9</v>
      </c>
      <c r="F13" s="21">
        <v>42.2</v>
      </c>
      <c r="G13" s="21">
        <v>12.3</v>
      </c>
      <c r="H13" s="21">
        <v>3.6</v>
      </c>
      <c r="I13" s="22">
        <v>1.8</v>
      </c>
      <c r="J13" s="41"/>
      <c r="K13" s="41"/>
      <c r="L13" s="41"/>
      <c r="M13" s="41"/>
      <c r="N13" s="41"/>
      <c r="O13" s="41"/>
      <c r="P13" s="41"/>
      <c r="Q13" s="41"/>
      <c r="R13" s="41"/>
    </row>
    <row r="14" spans="1:21" ht="15" customHeight="1" x14ac:dyDescent="0.25">
      <c r="A14" s="98" t="s">
        <v>7</v>
      </c>
      <c r="B14" s="21">
        <v>46.7</v>
      </c>
      <c r="C14" s="21">
        <v>55.6</v>
      </c>
      <c r="D14" s="21">
        <v>39.799999999999997</v>
      </c>
      <c r="E14" s="21">
        <v>14.1</v>
      </c>
      <c r="F14" s="21">
        <v>38.6</v>
      </c>
      <c r="G14" s="21">
        <v>55.5</v>
      </c>
      <c r="H14" s="21">
        <v>55.7</v>
      </c>
      <c r="I14" s="22">
        <v>32.700000000000003</v>
      </c>
      <c r="J14" s="41"/>
      <c r="K14" s="41"/>
      <c r="L14" s="41"/>
      <c r="M14" s="41"/>
      <c r="N14" s="41"/>
      <c r="O14" s="41"/>
      <c r="P14" s="41"/>
      <c r="Q14" s="41"/>
      <c r="R14" s="41"/>
    </row>
    <row r="15" spans="1:21" ht="15" customHeight="1" x14ac:dyDescent="0.25">
      <c r="A15" s="98" t="s">
        <v>8</v>
      </c>
      <c r="B15" s="21">
        <v>15.2</v>
      </c>
      <c r="C15" s="21">
        <v>13.6</v>
      </c>
      <c r="D15" s="21">
        <v>16.399999999999999</v>
      </c>
      <c r="E15" s="21">
        <v>1.1000000000000001</v>
      </c>
      <c r="F15" s="21">
        <v>18.100000000000001</v>
      </c>
      <c r="G15" s="21">
        <v>25.6</v>
      </c>
      <c r="H15" s="21">
        <v>13.9</v>
      </c>
      <c r="I15" s="22">
        <v>6.1</v>
      </c>
      <c r="J15" s="41"/>
      <c r="K15" s="41"/>
      <c r="L15" s="41"/>
      <c r="M15" s="41"/>
      <c r="N15" s="41"/>
      <c r="O15" s="41"/>
      <c r="P15" s="41"/>
      <c r="Q15" s="41"/>
      <c r="R15" s="41"/>
    </row>
    <row r="16" spans="1:21" ht="15" customHeight="1" x14ac:dyDescent="0.25">
      <c r="A16" s="98" t="s">
        <v>9</v>
      </c>
      <c r="B16" s="21">
        <v>23.5</v>
      </c>
      <c r="C16" s="21">
        <v>10.1</v>
      </c>
      <c r="D16" s="21">
        <v>33.9</v>
      </c>
      <c r="E16" s="197" t="s">
        <v>235</v>
      </c>
      <c r="F16" s="21">
        <v>1.1000000000000001</v>
      </c>
      <c r="G16" s="21">
        <v>6.6</v>
      </c>
      <c r="H16" s="21">
        <v>26.8</v>
      </c>
      <c r="I16" s="22">
        <v>59.4</v>
      </c>
      <c r="J16" s="41"/>
      <c r="K16" s="41"/>
      <c r="L16" s="41"/>
      <c r="M16" s="41"/>
      <c r="N16" s="41"/>
      <c r="O16" s="41"/>
      <c r="P16" s="41"/>
      <c r="Q16" s="41"/>
      <c r="R16" s="41"/>
    </row>
    <row r="17" spans="1:18" ht="18.95" customHeight="1" x14ac:dyDescent="0.25">
      <c r="A17" s="118"/>
      <c r="B17" s="346" t="s">
        <v>320</v>
      </c>
      <c r="C17" s="346"/>
      <c r="D17" s="346"/>
      <c r="E17" s="346"/>
      <c r="F17" s="346"/>
      <c r="G17" s="346"/>
      <c r="H17" s="346"/>
      <c r="I17" s="346"/>
      <c r="K17" s="266"/>
      <c r="L17" s="41"/>
      <c r="M17" s="41"/>
      <c r="N17" s="41"/>
      <c r="O17" s="41"/>
      <c r="P17" s="41"/>
      <c r="Q17" s="41"/>
      <c r="R17" s="41"/>
    </row>
    <row r="18" spans="1:18" ht="15" customHeight="1" x14ac:dyDescent="0.25">
      <c r="A18" s="105" t="s">
        <v>137</v>
      </c>
      <c r="B18" s="106">
        <v>100</v>
      </c>
      <c r="C18" s="106">
        <v>100</v>
      </c>
      <c r="D18" s="106">
        <v>100</v>
      </c>
      <c r="E18" s="106">
        <v>100</v>
      </c>
      <c r="F18" s="106">
        <v>100</v>
      </c>
      <c r="G18" s="106">
        <v>100</v>
      </c>
      <c r="H18" s="106">
        <v>100</v>
      </c>
      <c r="I18" s="107">
        <v>100</v>
      </c>
      <c r="K18" s="41"/>
      <c r="L18" s="41"/>
      <c r="M18" s="41"/>
      <c r="N18" s="41"/>
      <c r="O18" s="41"/>
      <c r="P18" s="41"/>
      <c r="Q18" s="41"/>
      <c r="R18" s="41"/>
    </row>
    <row r="19" spans="1:18" ht="15" customHeight="1" x14ac:dyDescent="0.25">
      <c r="A19" s="116" t="s">
        <v>6</v>
      </c>
      <c r="B19" s="26">
        <v>33.5</v>
      </c>
      <c r="C19" s="26">
        <v>37.9</v>
      </c>
      <c r="D19" s="26">
        <v>29.3</v>
      </c>
      <c r="E19" s="26">
        <v>79.3</v>
      </c>
      <c r="F19" s="26">
        <v>27.2</v>
      </c>
      <c r="G19" s="26">
        <v>7.8</v>
      </c>
      <c r="H19" s="26">
        <v>2.8</v>
      </c>
      <c r="I19" s="29">
        <v>2.2999999999999998</v>
      </c>
      <c r="K19" s="41"/>
      <c r="L19" s="41"/>
      <c r="M19" s="41"/>
      <c r="N19" s="41"/>
      <c r="O19" s="41"/>
      <c r="P19" s="41"/>
      <c r="Q19" s="41"/>
      <c r="R19" s="41"/>
    </row>
    <row r="20" spans="1:18" ht="15" customHeight="1" x14ac:dyDescent="0.25">
      <c r="A20" s="117" t="s">
        <v>7</v>
      </c>
      <c r="B20" s="26">
        <v>50.2</v>
      </c>
      <c r="C20" s="26">
        <v>51</v>
      </c>
      <c r="D20" s="26">
        <v>49.4</v>
      </c>
      <c r="E20" s="26">
        <v>19.5</v>
      </c>
      <c r="F20" s="26">
        <v>59.6</v>
      </c>
      <c r="G20" s="26">
        <v>68.2</v>
      </c>
      <c r="H20" s="26">
        <v>65.2</v>
      </c>
      <c r="I20" s="29">
        <v>41.5</v>
      </c>
      <c r="K20" s="41"/>
      <c r="L20" s="41"/>
      <c r="M20" s="41"/>
      <c r="N20" s="41"/>
      <c r="O20" s="41"/>
      <c r="P20" s="41"/>
      <c r="Q20" s="41"/>
      <c r="R20" s="41"/>
    </row>
    <row r="21" spans="1:18" ht="15" customHeight="1" x14ac:dyDescent="0.25">
      <c r="A21" s="117" t="s">
        <v>8</v>
      </c>
      <c r="B21" s="26">
        <v>10.8</v>
      </c>
      <c r="C21" s="26">
        <v>8.8000000000000007</v>
      </c>
      <c r="D21" s="26">
        <v>12.8</v>
      </c>
      <c r="E21" s="26">
        <v>1.1000000000000001</v>
      </c>
      <c r="F21" s="26">
        <v>12.6</v>
      </c>
      <c r="G21" s="26">
        <v>20.8</v>
      </c>
      <c r="H21" s="26">
        <v>12.4</v>
      </c>
      <c r="I21" s="29">
        <v>5.2</v>
      </c>
      <c r="K21" s="4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119" t="s">
        <v>9</v>
      </c>
      <c r="B22" s="109">
        <v>5.5</v>
      </c>
      <c r="C22" s="109">
        <v>2.4</v>
      </c>
      <c r="D22" s="109">
        <v>8.5</v>
      </c>
      <c r="E22" s="109">
        <v>0.1</v>
      </c>
      <c r="F22" s="109">
        <v>0.6</v>
      </c>
      <c r="G22" s="109">
        <v>3.2</v>
      </c>
      <c r="H22" s="109">
        <v>19.600000000000001</v>
      </c>
      <c r="I22" s="110">
        <v>51</v>
      </c>
      <c r="K22" s="41"/>
      <c r="L22" s="41"/>
      <c r="M22" s="41"/>
      <c r="N22" s="41"/>
      <c r="O22" s="41"/>
      <c r="P22" s="41"/>
      <c r="Q22" s="41"/>
      <c r="R22" s="41"/>
    </row>
    <row r="23" spans="1:18" ht="18.95" customHeight="1" x14ac:dyDescent="0.25">
      <c r="A23" s="62"/>
      <c r="B23" s="338" t="s">
        <v>183</v>
      </c>
      <c r="C23" s="338"/>
      <c r="D23" s="338"/>
      <c r="E23" s="338"/>
      <c r="F23" s="338"/>
      <c r="G23" s="338"/>
      <c r="H23" s="338"/>
      <c r="I23" s="338"/>
      <c r="K23" s="41"/>
      <c r="L23" s="41"/>
      <c r="M23" s="41"/>
      <c r="N23" s="41"/>
      <c r="O23" s="41"/>
      <c r="P23" s="41"/>
      <c r="Q23" s="41"/>
      <c r="R23" s="41"/>
    </row>
    <row r="24" spans="1:18" ht="15" customHeight="1" x14ac:dyDescent="0.25">
      <c r="A24" s="18" t="s">
        <v>137</v>
      </c>
      <c r="B24" s="33">
        <v>100</v>
      </c>
      <c r="C24" s="33">
        <v>100</v>
      </c>
      <c r="D24" s="33">
        <v>100</v>
      </c>
      <c r="E24" s="33">
        <v>100</v>
      </c>
      <c r="F24" s="33">
        <v>100</v>
      </c>
      <c r="G24" s="33">
        <v>100</v>
      </c>
      <c r="H24" s="33">
        <v>100</v>
      </c>
      <c r="I24" s="34">
        <v>100</v>
      </c>
      <c r="K24" s="41"/>
      <c r="L24" s="41"/>
      <c r="M24" s="41"/>
      <c r="N24" s="41"/>
      <c r="O24" s="41"/>
      <c r="P24" s="41"/>
      <c r="Q24" s="41"/>
      <c r="R24" s="41"/>
    </row>
    <row r="25" spans="1:18" ht="15" customHeight="1" x14ac:dyDescent="0.25">
      <c r="A25" s="98" t="s">
        <v>6</v>
      </c>
      <c r="B25" s="21">
        <v>13.9</v>
      </c>
      <c r="C25" s="21">
        <v>19.3</v>
      </c>
      <c r="D25" s="21">
        <v>9.6</v>
      </c>
      <c r="E25" s="21">
        <v>93</v>
      </c>
      <c r="F25" s="21">
        <v>37</v>
      </c>
      <c r="G25" s="21">
        <v>10.6</v>
      </c>
      <c r="H25" s="21">
        <v>3.5</v>
      </c>
      <c r="I25" s="22">
        <v>0.7</v>
      </c>
      <c r="K25" s="41"/>
      <c r="L25" s="41"/>
      <c r="M25" s="41"/>
      <c r="N25" s="41"/>
      <c r="O25" s="41"/>
      <c r="P25" s="41"/>
      <c r="Q25" s="41"/>
      <c r="R25" s="41"/>
    </row>
    <row r="26" spans="1:18" ht="15" customHeight="1" x14ac:dyDescent="0.25">
      <c r="A26" s="98" t="s">
        <v>7</v>
      </c>
      <c r="B26" s="21">
        <v>47.4</v>
      </c>
      <c r="C26" s="21">
        <v>57.3</v>
      </c>
      <c r="D26" s="21">
        <v>39.5</v>
      </c>
      <c r="E26" s="21">
        <v>5.6</v>
      </c>
      <c r="F26" s="21">
        <v>42</v>
      </c>
      <c r="G26" s="21">
        <v>59.3</v>
      </c>
      <c r="H26" s="21">
        <v>57.3</v>
      </c>
      <c r="I26" s="22">
        <v>27.6</v>
      </c>
      <c r="K26" s="41"/>
      <c r="L26" s="41"/>
      <c r="M26" s="41"/>
      <c r="N26" s="41"/>
      <c r="O26" s="41"/>
      <c r="P26" s="41"/>
      <c r="Q26" s="41"/>
      <c r="R26" s="41"/>
    </row>
    <row r="27" spans="1:18" ht="15" customHeight="1" x14ac:dyDescent="0.25">
      <c r="A27" s="98" t="s">
        <v>8</v>
      </c>
      <c r="B27" s="21">
        <v>13.8</v>
      </c>
      <c r="C27" s="21">
        <v>13.1</v>
      </c>
      <c r="D27" s="21">
        <v>14.4</v>
      </c>
      <c r="E27" s="21">
        <v>0.6</v>
      </c>
      <c r="F27" s="21">
        <v>19.399999999999999</v>
      </c>
      <c r="G27" s="21">
        <v>24.8</v>
      </c>
      <c r="H27" s="21">
        <v>10.6</v>
      </c>
      <c r="I27" s="22">
        <v>4.7</v>
      </c>
      <c r="K27" s="41"/>
      <c r="L27" s="41"/>
      <c r="M27" s="41"/>
      <c r="N27" s="41"/>
      <c r="O27" s="41"/>
      <c r="P27" s="41"/>
      <c r="Q27" s="41"/>
      <c r="R27" s="41"/>
    </row>
    <row r="28" spans="1:18" ht="15" customHeight="1" x14ac:dyDescent="0.25">
      <c r="A28" s="98" t="s">
        <v>9</v>
      </c>
      <c r="B28" s="21">
        <v>24.9</v>
      </c>
      <c r="C28" s="21">
        <v>10.3</v>
      </c>
      <c r="D28" s="21">
        <v>36.5</v>
      </c>
      <c r="E28" s="21">
        <v>0.8</v>
      </c>
      <c r="F28" s="21">
        <v>1.8</v>
      </c>
      <c r="G28" s="21">
        <v>5.4</v>
      </c>
      <c r="H28" s="21">
        <v>28.5</v>
      </c>
      <c r="I28" s="22">
        <v>67</v>
      </c>
      <c r="K28" s="41"/>
      <c r="L28" s="41"/>
      <c r="M28" s="41"/>
      <c r="N28" s="41"/>
      <c r="O28" s="41"/>
      <c r="P28" s="41"/>
      <c r="Q28" s="41"/>
      <c r="R28" s="41"/>
    </row>
    <row r="29" spans="1:18" x14ac:dyDescent="0.25">
      <c r="E29" s="49"/>
      <c r="F29" s="49"/>
      <c r="G29" s="49"/>
      <c r="H29" s="49"/>
      <c r="I29" s="49"/>
    </row>
  </sheetData>
  <mergeCells count="8">
    <mergeCell ref="B23:I23"/>
    <mergeCell ref="B17:I17"/>
    <mergeCell ref="A3:A4"/>
    <mergeCell ref="B3:B4"/>
    <mergeCell ref="C3:D3"/>
    <mergeCell ref="E3:I3"/>
    <mergeCell ref="B5:I5"/>
    <mergeCell ref="B11:I11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/>
  <dimension ref="A1:L93"/>
  <sheetViews>
    <sheetView showGridLines="0" zoomScaleNormal="100" workbookViewId="0"/>
  </sheetViews>
  <sheetFormatPr defaultRowHeight="15" x14ac:dyDescent="0.25"/>
  <cols>
    <col min="1" max="1" width="25.5703125" customWidth="1"/>
    <col min="2" max="4" width="15.28515625" customWidth="1"/>
    <col min="5" max="6" width="9.85546875" customWidth="1"/>
    <col min="8" max="8" width="11" customWidth="1"/>
    <col min="12" max="12" width="11" customWidth="1"/>
    <col min="13" max="13" width="13.5703125" bestFit="1" customWidth="1"/>
  </cols>
  <sheetData>
    <row r="1" spans="1:12" ht="30" customHeight="1" x14ac:dyDescent="0.25">
      <c r="A1" s="337" t="s">
        <v>462</v>
      </c>
      <c r="B1" s="337"/>
      <c r="C1" s="337"/>
      <c r="D1" s="337"/>
      <c r="F1" s="79" t="s">
        <v>174</v>
      </c>
    </row>
    <row r="2" spans="1:12" ht="15.75" thickBot="1" x14ac:dyDescent="0.3">
      <c r="B2" s="17"/>
    </row>
    <row r="3" spans="1:12" x14ac:dyDescent="0.25">
      <c r="A3" s="404" t="s">
        <v>102</v>
      </c>
      <c r="B3" s="406" t="s">
        <v>11</v>
      </c>
      <c r="C3" s="387" t="s">
        <v>85</v>
      </c>
      <c r="D3" s="368"/>
    </row>
    <row r="4" spans="1:12" ht="39.950000000000003" customHeight="1" thickBot="1" x14ac:dyDescent="0.3">
      <c r="A4" s="405"/>
      <c r="B4" s="407"/>
      <c r="C4" s="143" t="s">
        <v>220</v>
      </c>
      <c r="D4" s="145" t="s">
        <v>299</v>
      </c>
      <c r="E4" s="4"/>
      <c r="F4" s="266"/>
    </row>
    <row r="5" spans="1:12" ht="18.95" customHeight="1" x14ac:dyDescent="0.25">
      <c r="A5" s="45"/>
      <c r="B5" s="329" t="s">
        <v>284</v>
      </c>
      <c r="C5" s="329"/>
      <c r="D5" s="329"/>
      <c r="E5" s="40"/>
      <c r="G5" s="2"/>
    </row>
    <row r="6" spans="1:12" ht="15" customHeight="1" x14ac:dyDescent="0.25">
      <c r="A6" s="68" t="s">
        <v>199</v>
      </c>
      <c r="B6" s="33">
        <v>826.8</v>
      </c>
      <c r="C6" s="33">
        <v>382.7</v>
      </c>
      <c r="D6" s="34">
        <v>505.1</v>
      </c>
      <c r="E6" s="4"/>
      <c r="F6" s="41"/>
      <c r="G6" s="41"/>
      <c r="H6" s="41"/>
    </row>
    <row r="7" spans="1:12" ht="15" customHeight="1" x14ac:dyDescent="0.25">
      <c r="A7" s="61" t="s">
        <v>43</v>
      </c>
      <c r="B7" s="21">
        <v>777.3</v>
      </c>
      <c r="C7" s="21">
        <v>357.2</v>
      </c>
      <c r="D7" s="22">
        <v>473.1</v>
      </c>
      <c r="E7" s="4"/>
      <c r="F7" s="41"/>
      <c r="G7" s="41"/>
      <c r="H7" s="41"/>
    </row>
    <row r="8" spans="1:12" ht="15" customHeight="1" x14ac:dyDescent="0.25">
      <c r="A8" s="71" t="s">
        <v>55</v>
      </c>
      <c r="B8" s="21">
        <v>517.29999999999995</v>
      </c>
      <c r="C8" s="21">
        <v>241.1</v>
      </c>
      <c r="D8" s="22">
        <v>334</v>
      </c>
      <c r="E8" s="4"/>
      <c r="F8" s="41"/>
      <c r="G8" s="41"/>
      <c r="H8" s="41"/>
    </row>
    <row r="9" spans="1:12" ht="15" customHeight="1" x14ac:dyDescent="0.25">
      <c r="A9" s="71" t="s">
        <v>56</v>
      </c>
      <c r="B9" s="21">
        <v>224.8</v>
      </c>
      <c r="C9" s="21">
        <v>97.7</v>
      </c>
      <c r="D9" s="22">
        <v>117.9</v>
      </c>
      <c r="E9" s="4"/>
      <c r="F9" s="41"/>
      <c r="G9" s="41"/>
      <c r="H9" s="41"/>
    </row>
    <row r="10" spans="1:12" ht="15" customHeight="1" x14ac:dyDescent="0.25">
      <c r="A10" s="71" t="s">
        <v>263</v>
      </c>
      <c r="B10" s="21">
        <v>35.200000000000003</v>
      </c>
      <c r="C10" s="21">
        <v>18.399999999999999</v>
      </c>
      <c r="D10" s="22">
        <v>21.1</v>
      </c>
      <c r="E10" s="47"/>
      <c r="F10" s="41"/>
      <c r="G10" s="41"/>
      <c r="H10" s="41"/>
      <c r="I10" s="41"/>
    </row>
    <row r="11" spans="1:12" ht="15" customHeight="1" x14ac:dyDescent="0.25">
      <c r="A11" s="61" t="s">
        <v>44</v>
      </c>
      <c r="B11" s="21">
        <v>74.5</v>
      </c>
      <c r="C11" s="21">
        <v>39.1</v>
      </c>
      <c r="D11" s="22">
        <v>46.5</v>
      </c>
      <c r="E11" s="4"/>
      <c r="F11" s="41"/>
      <c r="G11" s="41"/>
      <c r="H11" s="41"/>
    </row>
    <row r="12" spans="1:12" ht="15" customHeight="1" x14ac:dyDescent="0.25">
      <c r="A12" s="61" t="s">
        <v>45</v>
      </c>
      <c r="B12" s="21">
        <v>97.4</v>
      </c>
      <c r="C12" s="21">
        <v>68.8</v>
      </c>
      <c r="D12" s="22">
        <v>81.3</v>
      </c>
      <c r="E12" s="4"/>
      <c r="F12" s="41"/>
      <c r="G12" s="41"/>
      <c r="H12" s="41"/>
    </row>
    <row r="13" spans="1:12" ht="15" customHeight="1" x14ac:dyDescent="0.25">
      <c r="A13" s="69" t="s">
        <v>46</v>
      </c>
      <c r="B13" s="123">
        <v>5</v>
      </c>
      <c r="C13" s="123">
        <v>4.2</v>
      </c>
      <c r="D13" s="215">
        <v>4.4000000000000004</v>
      </c>
      <c r="E13" s="4"/>
      <c r="F13" s="41"/>
      <c r="G13" s="41"/>
      <c r="H13" s="41"/>
    </row>
    <row r="14" spans="1:12" ht="18.95" customHeight="1" x14ac:dyDescent="0.25">
      <c r="A14" s="39"/>
      <c r="B14" s="338" t="s">
        <v>242</v>
      </c>
      <c r="C14" s="338"/>
      <c r="D14" s="338"/>
      <c r="E14" s="4"/>
      <c r="F14" s="270"/>
      <c r="G14" s="41"/>
      <c r="H14" s="41"/>
    </row>
    <row r="15" spans="1:12" ht="15" customHeight="1" x14ac:dyDescent="0.25">
      <c r="A15" s="68" t="s">
        <v>199</v>
      </c>
      <c r="B15" s="33">
        <v>100</v>
      </c>
      <c r="C15" s="33">
        <v>100</v>
      </c>
      <c r="D15" s="34">
        <v>100</v>
      </c>
      <c r="E15" s="4"/>
      <c r="F15" s="41"/>
      <c r="G15" s="41"/>
      <c r="H15" s="41"/>
      <c r="J15" s="41"/>
      <c r="K15" s="41"/>
      <c r="L15" s="41"/>
    </row>
    <row r="16" spans="1:12" ht="15" customHeight="1" x14ac:dyDescent="0.25">
      <c r="A16" s="61" t="s">
        <v>43</v>
      </c>
      <c r="B16" s="21">
        <v>94</v>
      </c>
      <c r="C16" s="21">
        <v>93.3</v>
      </c>
      <c r="D16" s="22">
        <v>93.6</v>
      </c>
      <c r="E16" s="4"/>
      <c r="F16" s="41"/>
      <c r="G16" s="41"/>
      <c r="H16" s="41"/>
      <c r="J16" s="41"/>
      <c r="K16" s="41"/>
      <c r="L16" s="41"/>
    </row>
    <row r="17" spans="1:12" ht="15" customHeight="1" x14ac:dyDescent="0.25">
      <c r="A17" s="71" t="s">
        <v>55</v>
      </c>
      <c r="B17" s="21">
        <v>62.6</v>
      </c>
      <c r="C17" s="21">
        <v>63</v>
      </c>
      <c r="D17" s="22">
        <v>66.099999999999994</v>
      </c>
      <c r="E17" s="4"/>
      <c r="F17" s="41"/>
      <c r="G17" s="41"/>
      <c r="H17" s="41"/>
      <c r="J17" s="41"/>
      <c r="K17" s="41"/>
      <c r="L17" s="41"/>
    </row>
    <row r="18" spans="1:12" ht="15" customHeight="1" x14ac:dyDescent="0.25">
      <c r="A18" s="71" t="s">
        <v>56</v>
      </c>
      <c r="B18" s="21">
        <v>27.2</v>
      </c>
      <c r="C18" s="21">
        <v>25.5</v>
      </c>
      <c r="D18" s="22">
        <v>23.3</v>
      </c>
      <c r="E18" s="4"/>
      <c r="F18" s="41"/>
      <c r="G18" s="41"/>
      <c r="H18" s="41"/>
      <c r="J18" s="41"/>
      <c r="K18" s="41"/>
      <c r="L18" s="41"/>
    </row>
    <row r="19" spans="1:12" ht="15" customHeight="1" x14ac:dyDescent="0.25">
      <c r="A19" s="71" t="s">
        <v>263</v>
      </c>
      <c r="B19" s="21">
        <v>4.3</v>
      </c>
      <c r="C19" s="21">
        <v>4.8</v>
      </c>
      <c r="D19" s="22">
        <v>4.2</v>
      </c>
      <c r="E19" s="4"/>
      <c r="F19" s="41"/>
      <c r="G19" s="41"/>
      <c r="H19" s="41"/>
      <c r="J19" s="41"/>
      <c r="K19" s="41"/>
      <c r="L19" s="41"/>
    </row>
    <row r="20" spans="1:12" ht="15" customHeight="1" x14ac:dyDescent="0.25">
      <c r="A20" s="61" t="s">
        <v>44</v>
      </c>
      <c r="B20" s="21">
        <v>9</v>
      </c>
      <c r="C20" s="21">
        <v>10.199999999999999</v>
      </c>
      <c r="D20" s="22">
        <v>9.1999999999999993</v>
      </c>
      <c r="E20" s="4"/>
      <c r="F20" s="41"/>
      <c r="G20" s="41"/>
      <c r="H20" s="41"/>
      <c r="J20" s="41"/>
      <c r="K20" s="41"/>
      <c r="L20" s="41"/>
    </row>
    <row r="21" spans="1:12" ht="15" customHeight="1" x14ac:dyDescent="0.25">
      <c r="A21" s="61" t="s">
        <v>45</v>
      </c>
      <c r="B21" s="21">
        <v>11.8</v>
      </c>
      <c r="C21" s="21">
        <v>18</v>
      </c>
      <c r="D21" s="22">
        <v>16.100000000000001</v>
      </c>
      <c r="E21" s="4"/>
      <c r="F21" s="41"/>
      <c r="G21" s="41"/>
      <c r="H21" s="41"/>
      <c r="J21" s="41"/>
      <c r="K21" s="41"/>
      <c r="L21" s="41"/>
    </row>
    <row r="22" spans="1:12" ht="15" customHeight="1" x14ac:dyDescent="0.25">
      <c r="A22" s="69" t="s">
        <v>46</v>
      </c>
      <c r="B22" s="21">
        <v>0.6</v>
      </c>
      <c r="C22" s="21">
        <v>1.1000000000000001</v>
      </c>
      <c r="D22" s="22">
        <v>0.9</v>
      </c>
      <c r="E22" s="4"/>
      <c r="F22" s="41"/>
      <c r="G22" s="41"/>
      <c r="H22" s="41"/>
      <c r="J22" s="41"/>
      <c r="K22" s="41"/>
      <c r="L22" s="41"/>
    </row>
    <row r="24" spans="1:12" x14ac:dyDescent="0.25">
      <c r="A24" s="153" t="s">
        <v>222</v>
      </c>
      <c r="B24" s="1"/>
      <c r="C24" s="48"/>
      <c r="D24" s="48"/>
      <c r="E24" s="48"/>
    </row>
    <row r="25" spans="1:12" x14ac:dyDescent="0.25">
      <c r="A25" s="61" t="s">
        <v>101</v>
      </c>
      <c r="B25" s="1"/>
      <c r="C25" s="48"/>
      <c r="D25" s="48"/>
      <c r="E25" s="48"/>
    </row>
    <row r="26" spans="1:12" ht="27.75" customHeight="1" x14ac:dyDescent="0.25">
      <c r="A26" s="344" t="s">
        <v>221</v>
      </c>
      <c r="B26" s="344"/>
      <c r="C26" s="344"/>
      <c r="D26" s="344"/>
      <c r="E26" s="152"/>
      <c r="F26" s="152"/>
      <c r="G26" s="152"/>
      <c r="H26" s="152"/>
      <c r="I26" s="152"/>
      <c r="J26" s="152"/>
      <c r="K26" s="152"/>
      <c r="L26" s="152"/>
    </row>
    <row r="27" spans="1:12" ht="15.75" customHeight="1" x14ac:dyDescent="0.25">
      <c r="A27" s="344" t="s">
        <v>463</v>
      </c>
      <c r="B27" s="344"/>
      <c r="C27" s="344"/>
      <c r="D27" s="344"/>
      <c r="F27" s="4"/>
      <c r="G27" s="4"/>
    </row>
    <row r="28" spans="1:12" ht="15" customHeight="1" x14ac:dyDescent="0.25">
      <c r="B28" s="41"/>
      <c r="C28" s="41"/>
      <c r="D28" s="41"/>
      <c r="F28" s="40"/>
    </row>
    <row r="29" spans="1:12" ht="15" customHeight="1" x14ac:dyDescent="0.25">
      <c r="F29" s="4"/>
    </row>
    <row r="30" spans="1:12" ht="15" customHeight="1" x14ac:dyDescent="0.25">
      <c r="F30" s="4"/>
    </row>
    <row r="31" spans="1:12" ht="15" customHeight="1" x14ac:dyDescent="0.25">
      <c r="F31" s="4"/>
    </row>
    <row r="32" spans="1:12" ht="15" customHeight="1" x14ac:dyDescent="0.25">
      <c r="F32" s="4"/>
    </row>
    <row r="33" spans="1:8" ht="15" customHeight="1" x14ac:dyDescent="0.25">
      <c r="F33" s="4"/>
    </row>
    <row r="34" spans="1:8" ht="15" customHeight="1" x14ac:dyDescent="0.25">
      <c r="F34" s="4"/>
    </row>
    <row r="35" spans="1:8" ht="15" customHeight="1" x14ac:dyDescent="0.25">
      <c r="F35" s="40"/>
    </row>
    <row r="36" spans="1:8" ht="15" customHeight="1" x14ac:dyDescent="0.25">
      <c r="F36" s="4"/>
    </row>
    <row r="37" spans="1:8" ht="15" customHeight="1" x14ac:dyDescent="0.25">
      <c r="F37" s="4"/>
    </row>
    <row r="38" spans="1:8" ht="15" customHeight="1" x14ac:dyDescent="0.25">
      <c r="F38" s="4"/>
    </row>
    <row r="39" spans="1:8" ht="15" customHeight="1" x14ac:dyDescent="0.25">
      <c r="F39" s="4"/>
    </row>
    <row r="40" spans="1:8" ht="15" customHeight="1" x14ac:dyDescent="0.25">
      <c r="F40" s="4"/>
    </row>
    <row r="41" spans="1:8" ht="15" customHeight="1" x14ac:dyDescent="0.25">
      <c r="F41" s="4"/>
    </row>
    <row r="42" spans="1:8" ht="15" customHeight="1" x14ac:dyDescent="0.25"/>
    <row r="43" spans="1:8" ht="15" customHeight="1" x14ac:dyDescent="0.25">
      <c r="H43" s="1"/>
    </row>
    <row r="44" spans="1:8" ht="15" customHeight="1" x14ac:dyDescent="0.25">
      <c r="A44" s="1"/>
      <c r="B44" s="1"/>
      <c r="H44" s="1"/>
    </row>
    <row r="47" spans="1:8" ht="24.95" customHeight="1" x14ac:dyDescent="0.25">
      <c r="F47" s="4"/>
      <c r="G47" s="4"/>
    </row>
    <row r="48" spans="1:8" ht="15" customHeight="1" x14ac:dyDescent="0.25">
      <c r="F48" s="40"/>
      <c r="G48" s="4"/>
    </row>
    <row r="49" spans="6:8" ht="15" customHeight="1" x14ac:dyDescent="0.25">
      <c r="F49" s="4"/>
      <c r="G49" s="4"/>
      <c r="H49" s="2"/>
    </row>
    <row r="50" spans="6:8" ht="15" customHeight="1" x14ac:dyDescent="0.25">
      <c r="F50" s="4"/>
      <c r="G50" s="4"/>
    </row>
    <row r="51" spans="6:8" ht="15" customHeight="1" x14ac:dyDescent="0.25">
      <c r="F51" s="4"/>
      <c r="G51" s="4"/>
    </row>
    <row r="52" spans="6:8" ht="15" customHeight="1" x14ac:dyDescent="0.25">
      <c r="F52" s="4"/>
      <c r="G52" s="4"/>
    </row>
    <row r="53" spans="6:8" ht="15" customHeight="1" x14ac:dyDescent="0.25">
      <c r="F53" s="4"/>
      <c r="G53" s="4"/>
    </row>
    <row r="54" spans="6:8" ht="15" customHeight="1" x14ac:dyDescent="0.25">
      <c r="F54" s="4"/>
      <c r="G54" s="4"/>
    </row>
    <row r="55" spans="6:8" ht="15" customHeight="1" x14ac:dyDescent="0.25">
      <c r="F55" s="4"/>
      <c r="G55" s="4"/>
    </row>
    <row r="56" spans="6:8" ht="15" customHeight="1" x14ac:dyDescent="0.25">
      <c r="F56" s="4"/>
      <c r="G56" s="4"/>
    </row>
    <row r="57" spans="6:8" ht="15" customHeight="1" x14ac:dyDescent="0.25">
      <c r="F57" s="40"/>
      <c r="G57" s="4"/>
    </row>
    <row r="58" spans="6:8" ht="15" customHeight="1" x14ac:dyDescent="0.25">
      <c r="F58" s="4"/>
      <c r="G58" s="4"/>
    </row>
    <row r="59" spans="6:8" ht="15" customHeight="1" x14ac:dyDescent="0.25">
      <c r="F59" s="4"/>
      <c r="G59" s="4"/>
    </row>
    <row r="60" spans="6:8" ht="15" customHeight="1" x14ac:dyDescent="0.25">
      <c r="F60" s="4"/>
      <c r="G60" s="4"/>
    </row>
    <row r="61" spans="6:8" ht="15" customHeight="1" x14ac:dyDescent="0.25">
      <c r="F61" s="4"/>
      <c r="G61" s="4"/>
    </row>
    <row r="62" spans="6:8" ht="15" customHeight="1" x14ac:dyDescent="0.25">
      <c r="F62" s="4"/>
      <c r="G62" s="4"/>
    </row>
    <row r="63" spans="6:8" ht="15" customHeight="1" x14ac:dyDescent="0.25">
      <c r="F63" s="4"/>
      <c r="G63" s="4"/>
    </row>
    <row r="64" spans="6:8" ht="15" customHeight="1" x14ac:dyDescent="0.25">
      <c r="F64" s="4"/>
      <c r="G64" s="4"/>
    </row>
    <row r="65" spans="6:10" ht="15" customHeight="1" x14ac:dyDescent="0.25">
      <c r="F65" s="4"/>
      <c r="G65" s="4"/>
    </row>
    <row r="66" spans="6:10" ht="15" customHeight="1" x14ac:dyDescent="0.25">
      <c r="G66" s="4"/>
    </row>
    <row r="67" spans="6:10" ht="15" customHeight="1" x14ac:dyDescent="0.25">
      <c r="G67" s="4"/>
    </row>
    <row r="71" spans="6:10" ht="24.95" customHeight="1" x14ac:dyDescent="0.25">
      <c r="F71" s="4"/>
    </row>
    <row r="72" spans="6:10" x14ac:dyDescent="0.25">
      <c r="F72" s="40"/>
      <c r="H72" s="36"/>
      <c r="I72" s="36"/>
      <c r="J72" s="36"/>
    </row>
    <row r="73" spans="6:10" x14ac:dyDescent="0.25">
      <c r="F73" s="4"/>
      <c r="H73" s="36"/>
      <c r="I73" s="36"/>
      <c r="J73" s="36"/>
    </row>
    <row r="74" spans="6:10" x14ac:dyDescent="0.25">
      <c r="F74" s="4"/>
      <c r="H74" s="36"/>
      <c r="I74" s="36"/>
      <c r="J74" s="36"/>
    </row>
    <row r="75" spans="6:10" x14ac:dyDescent="0.25">
      <c r="F75" s="4"/>
      <c r="H75" s="36"/>
      <c r="I75" s="36"/>
      <c r="J75" s="36"/>
    </row>
    <row r="76" spans="6:10" x14ac:dyDescent="0.25">
      <c r="F76" s="4"/>
      <c r="H76" s="36"/>
      <c r="I76" s="36"/>
      <c r="J76" s="36"/>
    </row>
    <row r="77" spans="6:10" x14ac:dyDescent="0.25">
      <c r="F77" s="4"/>
      <c r="H77" s="36"/>
      <c r="I77" s="36"/>
      <c r="J77" s="36"/>
    </row>
    <row r="78" spans="6:10" x14ac:dyDescent="0.25">
      <c r="F78" s="4"/>
    </row>
    <row r="79" spans="6:10" x14ac:dyDescent="0.25">
      <c r="F79" s="40"/>
    </row>
    <row r="80" spans="6:10" x14ac:dyDescent="0.25">
      <c r="F80" s="4"/>
    </row>
    <row r="81" spans="6:9" ht="15" customHeight="1" x14ac:dyDescent="0.25">
      <c r="F81" s="4"/>
    </row>
    <row r="82" spans="6:9" ht="15" customHeight="1" x14ac:dyDescent="0.25">
      <c r="F82" s="4"/>
      <c r="I82" s="4"/>
    </row>
    <row r="83" spans="6:9" ht="15" customHeight="1" x14ac:dyDescent="0.25">
      <c r="F83" s="4"/>
      <c r="I83" s="4"/>
    </row>
    <row r="84" spans="6:9" ht="15" customHeight="1" x14ac:dyDescent="0.25">
      <c r="F84" s="4"/>
      <c r="I84" s="4"/>
    </row>
    <row r="85" spans="6:9" x14ac:dyDescent="0.25">
      <c r="F85" s="4"/>
      <c r="I85" s="4"/>
    </row>
    <row r="86" spans="6:9" x14ac:dyDescent="0.25">
      <c r="I86" s="4"/>
    </row>
    <row r="87" spans="6:9" x14ac:dyDescent="0.25">
      <c r="I87" s="4"/>
    </row>
    <row r="88" spans="6:9" ht="18" customHeight="1" x14ac:dyDescent="0.25">
      <c r="H88" s="4"/>
    </row>
    <row r="89" spans="6:9" ht="24.95" customHeight="1" x14ac:dyDescent="0.25">
      <c r="H89" s="4"/>
    </row>
    <row r="90" spans="6:9" x14ac:dyDescent="0.25">
      <c r="H90" s="4"/>
    </row>
    <row r="91" spans="6:9" x14ac:dyDescent="0.25">
      <c r="H91" s="4"/>
    </row>
    <row r="92" spans="6:9" x14ac:dyDescent="0.25">
      <c r="H92" s="4"/>
    </row>
    <row r="93" spans="6:9" x14ac:dyDescent="0.25">
      <c r="H93" s="4"/>
    </row>
  </sheetData>
  <mergeCells count="8">
    <mergeCell ref="A27:D27"/>
    <mergeCell ref="A1:D1"/>
    <mergeCell ref="A26:D26"/>
    <mergeCell ref="B5:D5"/>
    <mergeCell ref="B14:D14"/>
    <mergeCell ref="B3:B4"/>
    <mergeCell ref="C3:D3"/>
    <mergeCell ref="A3:A4"/>
  </mergeCells>
  <hyperlinks>
    <hyperlink ref="F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/>
  <dimension ref="A1:M29"/>
  <sheetViews>
    <sheetView showGridLines="0" zoomScaleNormal="100" workbookViewId="0"/>
  </sheetViews>
  <sheetFormatPr defaultRowHeight="15" x14ac:dyDescent="0.25"/>
  <cols>
    <col min="1" max="1" width="29.28515625" customWidth="1"/>
    <col min="2" max="4" width="15.5703125" customWidth="1"/>
  </cols>
  <sheetData>
    <row r="1" spans="1:11" ht="30" customHeight="1" x14ac:dyDescent="0.25">
      <c r="A1" s="408" t="s">
        <v>468</v>
      </c>
      <c r="B1" s="408"/>
      <c r="C1" s="408"/>
      <c r="D1" s="408"/>
      <c r="F1" s="79" t="s">
        <v>174</v>
      </c>
    </row>
    <row r="2" spans="1:11" ht="15.75" thickBot="1" x14ac:dyDescent="0.3">
      <c r="B2" s="17"/>
    </row>
    <row r="3" spans="1:11" ht="18.95" customHeight="1" x14ac:dyDescent="0.25">
      <c r="A3" s="404" t="s">
        <v>102</v>
      </c>
      <c r="B3" s="402" t="s">
        <v>11</v>
      </c>
      <c r="C3" s="387" t="s">
        <v>85</v>
      </c>
      <c r="D3" s="368"/>
    </row>
    <row r="4" spans="1:11" ht="35.1" customHeight="1" thickBot="1" x14ac:dyDescent="0.3">
      <c r="A4" s="405"/>
      <c r="B4" s="403"/>
      <c r="C4" s="143" t="s">
        <v>220</v>
      </c>
      <c r="D4" s="145" t="s">
        <v>348</v>
      </c>
    </row>
    <row r="5" spans="1:11" ht="15" customHeight="1" x14ac:dyDescent="0.25">
      <c r="A5" s="43"/>
      <c r="B5" s="329" t="s">
        <v>284</v>
      </c>
      <c r="C5" s="329"/>
      <c r="D5" s="329"/>
    </row>
    <row r="6" spans="1:11" ht="15" customHeight="1" x14ac:dyDescent="0.25">
      <c r="A6" s="68" t="s">
        <v>11</v>
      </c>
      <c r="B6" s="33">
        <v>826.8</v>
      </c>
      <c r="C6" s="33">
        <v>382.7</v>
      </c>
      <c r="D6" s="34">
        <v>505.1</v>
      </c>
      <c r="E6" s="75"/>
      <c r="F6" s="41"/>
      <c r="G6" s="41"/>
      <c r="H6" s="41"/>
      <c r="I6" s="41"/>
      <c r="J6" s="41"/>
      <c r="K6" s="41"/>
    </row>
    <row r="7" spans="1:11" ht="15" customHeight="1" x14ac:dyDescent="0.25">
      <c r="A7" s="61" t="s">
        <v>47</v>
      </c>
      <c r="B7" s="21">
        <v>666.9</v>
      </c>
      <c r="C7" s="21">
        <v>284.39999999999998</v>
      </c>
      <c r="D7" s="22">
        <v>387</v>
      </c>
      <c r="E7" s="75"/>
      <c r="F7" s="41"/>
      <c r="G7" s="41"/>
      <c r="H7" s="41"/>
      <c r="I7" s="41"/>
      <c r="J7" s="41"/>
      <c r="K7" s="41"/>
    </row>
    <row r="8" spans="1:11" ht="15" customHeight="1" x14ac:dyDescent="0.25">
      <c r="A8" s="61" t="s">
        <v>49</v>
      </c>
      <c r="B8" s="21">
        <v>59.1</v>
      </c>
      <c r="C8" s="21">
        <v>42.7</v>
      </c>
      <c r="D8" s="22">
        <v>51.7</v>
      </c>
      <c r="E8" s="75"/>
      <c r="F8" s="41"/>
      <c r="G8" s="41"/>
      <c r="H8" s="41"/>
      <c r="I8" s="41"/>
      <c r="J8" s="41"/>
      <c r="K8" s="41"/>
    </row>
    <row r="9" spans="1:11" ht="15" customHeight="1" x14ac:dyDescent="0.25">
      <c r="A9" s="61" t="s">
        <v>48</v>
      </c>
      <c r="B9" s="21">
        <v>36</v>
      </c>
      <c r="C9" s="21">
        <v>17.899999999999999</v>
      </c>
      <c r="D9" s="22">
        <v>21.6</v>
      </c>
      <c r="E9" s="75"/>
      <c r="F9" s="41"/>
      <c r="G9" s="41"/>
      <c r="H9" s="41"/>
      <c r="I9" s="41"/>
      <c r="J9" s="41"/>
      <c r="K9" s="41"/>
    </row>
    <row r="10" spans="1:11" ht="15" customHeight="1" x14ac:dyDescent="0.25">
      <c r="A10" s="61" t="s">
        <v>51</v>
      </c>
      <c r="B10" s="21">
        <v>23.8</v>
      </c>
      <c r="C10" s="21">
        <v>14.8</v>
      </c>
      <c r="D10" s="22">
        <v>18</v>
      </c>
      <c r="E10" s="75"/>
      <c r="F10" s="41"/>
      <c r="G10" s="41"/>
      <c r="H10" s="41"/>
      <c r="I10" s="41"/>
      <c r="J10" s="41"/>
      <c r="K10" s="41"/>
    </row>
    <row r="11" spans="1:11" ht="15" customHeight="1" x14ac:dyDescent="0.25">
      <c r="A11" s="61" t="s">
        <v>50</v>
      </c>
      <c r="B11" s="21">
        <v>23.5</v>
      </c>
      <c r="C11" s="21">
        <v>9.1999999999999993</v>
      </c>
      <c r="D11" s="22">
        <v>12.5</v>
      </c>
      <c r="E11" s="75"/>
      <c r="F11" s="41"/>
      <c r="G11" s="41"/>
      <c r="H11" s="41"/>
      <c r="I11" s="41"/>
      <c r="J11" s="41"/>
      <c r="K11" s="41"/>
    </row>
    <row r="12" spans="1:11" ht="15" customHeight="1" x14ac:dyDescent="0.25">
      <c r="A12" s="61" t="s">
        <v>264</v>
      </c>
      <c r="B12" s="21">
        <v>11</v>
      </c>
      <c r="C12" s="21">
        <v>8.6</v>
      </c>
      <c r="D12" s="22">
        <v>9.1</v>
      </c>
      <c r="E12" s="75"/>
      <c r="F12" s="41"/>
      <c r="G12" s="41"/>
      <c r="H12" s="41"/>
      <c r="I12" s="41"/>
      <c r="J12" s="41"/>
      <c r="K12" s="41"/>
    </row>
    <row r="13" spans="1:11" ht="15" customHeight="1" x14ac:dyDescent="0.25">
      <c r="A13" s="61" t="s">
        <v>283</v>
      </c>
      <c r="B13" s="21">
        <v>5</v>
      </c>
      <c r="C13" s="21">
        <v>4.2</v>
      </c>
      <c r="D13" s="22">
        <v>4.4000000000000004</v>
      </c>
      <c r="E13" s="75"/>
      <c r="F13" s="41"/>
      <c r="G13" s="41"/>
      <c r="H13" s="41"/>
      <c r="I13" s="41"/>
      <c r="J13" s="41"/>
      <c r="K13" s="41"/>
    </row>
    <row r="14" spans="1:11" ht="15" customHeight="1" x14ac:dyDescent="0.25">
      <c r="A14" s="61" t="s">
        <v>282</v>
      </c>
      <c r="B14" s="123">
        <v>1.5</v>
      </c>
      <c r="C14" s="123">
        <v>0.8</v>
      </c>
      <c r="D14" s="215">
        <v>0.9</v>
      </c>
      <c r="E14" s="75"/>
      <c r="F14" s="41"/>
      <c r="G14" s="41"/>
      <c r="H14" s="41"/>
      <c r="I14" s="41"/>
      <c r="J14" s="41"/>
      <c r="K14" s="41"/>
    </row>
    <row r="15" spans="1:11" ht="15" customHeight="1" x14ac:dyDescent="0.25">
      <c r="A15" s="42"/>
      <c r="B15" s="338" t="s">
        <v>81</v>
      </c>
      <c r="C15" s="338"/>
      <c r="D15" s="338"/>
      <c r="F15" s="41"/>
      <c r="G15" s="41"/>
      <c r="H15" s="41"/>
      <c r="I15" s="41"/>
      <c r="J15" s="41"/>
      <c r="K15" s="41"/>
    </row>
    <row r="16" spans="1:11" ht="15" customHeight="1" x14ac:dyDescent="0.25">
      <c r="A16" s="68" t="s">
        <v>11</v>
      </c>
      <c r="B16" s="33">
        <v>100</v>
      </c>
      <c r="C16" s="33">
        <v>100</v>
      </c>
      <c r="D16" s="34">
        <v>100</v>
      </c>
      <c r="F16" s="41"/>
      <c r="G16" s="41"/>
      <c r="H16" s="41"/>
      <c r="I16" s="41"/>
    </row>
    <row r="17" spans="1:13" ht="15" customHeight="1" x14ac:dyDescent="0.25">
      <c r="A17" s="61" t="s">
        <v>47</v>
      </c>
      <c r="B17" s="21">
        <v>80.7</v>
      </c>
      <c r="C17" s="21">
        <v>74.3</v>
      </c>
      <c r="D17" s="22">
        <v>76.599999999999994</v>
      </c>
      <c r="F17" s="41"/>
      <c r="G17" s="41"/>
      <c r="H17" s="41"/>
    </row>
    <row r="18" spans="1:13" ht="15" customHeight="1" x14ac:dyDescent="0.25">
      <c r="A18" s="61" t="s">
        <v>49</v>
      </c>
      <c r="B18" s="21">
        <v>7.1</v>
      </c>
      <c r="C18" s="21">
        <v>11.2</v>
      </c>
      <c r="D18" s="22">
        <v>10.199999999999999</v>
      </c>
      <c r="F18" s="41"/>
      <c r="G18" s="41"/>
      <c r="H18" s="41"/>
    </row>
    <row r="19" spans="1:13" ht="15" customHeight="1" x14ac:dyDescent="0.25">
      <c r="A19" s="61" t="s">
        <v>48</v>
      </c>
      <c r="B19" s="21">
        <v>4.4000000000000004</v>
      </c>
      <c r="C19" s="21">
        <v>4.7</v>
      </c>
      <c r="D19" s="22">
        <v>4.3</v>
      </c>
      <c r="F19" s="41"/>
      <c r="G19" s="41"/>
      <c r="H19" s="41"/>
    </row>
    <row r="20" spans="1:13" ht="15" customHeight="1" x14ac:dyDescent="0.25">
      <c r="A20" s="61" t="s">
        <v>51</v>
      </c>
      <c r="B20" s="21">
        <v>2.9</v>
      </c>
      <c r="C20" s="21">
        <v>3.9</v>
      </c>
      <c r="D20" s="22">
        <v>3.6</v>
      </c>
      <c r="F20" s="41"/>
      <c r="G20" s="41"/>
      <c r="H20" s="41"/>
    </row>
    <row r="21" spans="1:13" ht="15" customHeight="1" x14ac:dyDescent="0.25">
      <c r="A21" s="61" t="s">
        <v>50</v>
      </c>
      <c r="B21" s="21">
        <v>2.8</v>
      </c>
      <c r="C21" s="21">
        <v>2.4</v>
      </c>
      <c r="D21" s="22">
        <v>2.5</v>
      </c>
      <c r="F21" s="41"/>
      <c r="G21" s="41"/>
      <c r="H21" s="41"/>
    </row>
    <row r="22" spans="1:13" ht="15" customHeight="1" x14ac:dyDescent="0.25">
      <c r="A22" s="61" t="s">
        <v>264</v>
      </c>
      <c r="B22" s="21">
        <v>1.3</v>
      </c>
      <c r="C22" s="21">
        <v>2.2000000000000002</v>
      </c>
      <c r="D22" s="22">
        <v>1.8</v>
      </c>
      <c r="F22" s="41"/>
      <c r="G22" s="41"/>
      <c r="H22" s="41"/>
    </row>
    <row r="23" spans="1:13" ht="15" customHeight="1" x14ac:dyDescent="0.25">
      <c r="A23" s="61" t="s">
        <v>283</v>
      </c>
      <c r="B23" s="21">
        <v>0.6</v>
      </c>
      <c r="C23" s="21">
        <v>1.1000000000000001</v>
      </c>
      <c r="D23" s="22">
        <v>0.9</v>
      </c>
      <c r="F23" s="41"/>
      <c r="G23" s="41"/>
      <c r="H23" s="41"/>
    </row>
    <row r="24" spans="1:13" ht="15" customHeight="1" x14ac:dyDescent="0.25">
      <c r="A24" s="61" t="s">
        <v>282</v>
      </c>
      <c r="B24" s="21">
        <v>0.2</v>
      </c>
      <c r="C24" s="21">
        <v>0.2</v>
      </c>
      <c r="D24" s="22">
        <v>0.2</v>
      </c>
      <c r="F24" s="41"/>
      <c r="G24" s="41"/>
      <c r="H24" s="41"/>
    </row>
    <row r="25" spans="1:13" ht="6.95" customHeight="1" x14ac:dyDescent="0.25">
      <c r="B25" s="1"/>
    </row>
    <row r="26" spans="1:13" ht="28.5" customHeight="1" x14ac:dyDescent="0.25">
      <c r="A26" s="344" t="s">
        <v>349</v>
      </c>
      <c r="B26" s="344"/>
      <c r="C26" s="344"/>
      <c r="D26" s="344"/>
      <c r="E26" s="152"/>
      <c r="F26" s="152"/>
      <c r="G26" s="152"/>
      <c r="H26" s="152"/>
      <c r="I26" s="152"/>
      <c r="J26" s="152"/>
      <c r="K26" s="152"/>
      <c r="L26" s="152"/>
      <c r="M26" s="152"/>
    </row>
    <row r="27" spans="1:13" x14ac:dyDescent="0.25">
      <c r="A27" s="8" t="s">
        <v>103</v>
      </c>
    </row>
    <row r="28" spans="1:13" x14ac:dyDescent="0.25">
      <c r="B28" s="41"/>
      <c r="C28" s="41"/>
      <c r="D28" s="41"/>
    </row>
    <row r="29" spans="1:13" x14ac:dyDescent="0.25">
      <c r="B29" s="41"/>
      <c r="C29" s="41"/>
      <c r="D29" s="41"/>
    </row>
  </sheetData>
  <sortState ref="A8:D14">
    <sortCondition descending="1" ref="B8:B14"/>
  </sortState>
  <mergeCells count="7">
    <mergeCell ref="A1:D1"/>
    <mergeCell ref="A26:D26"/>
    <mergeCell ref="B5:D5"/>
    <mergeCell ref="B15:D15"/>
    <mergeCell ref="A3:A4"/>
    <mergeCell ref="B3:B4"/>
    <mergeCell ref="C3:D3"/>
  </mergeCells>
  <hyperlinks>
    <hyperlink ref="F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/>
  <dimension ref="A1:K24"/>
  <sheetViews>
    <sheetView showGridLines="0" zoomScaleNormal="100" workbookViewId="0"/>
  </sheetViews>
  <sheetFormatPr defaultRowHeight="15" x14ac:dyDescent="0.25"/>
  <cols>
    <col min="1" max="1" width="34.42578125" customWidth="1"/>
    <col min="2" max="2" width="21" customWidth="1"/>
    <col min="3" max="3" width="23.28515625" customWidth="1"/>
  </cols>
  <sheetData>
    <row r="1" spans="1:11" x14ac:dyDescent="0.25">
      <c r="A1" s="17" t="s">
        <v>384</v>
      </c>
      <c r="E1" s="79" t="s">
        <v>174</v>
      </c>
    </row>
    <row r="2" spans="1:11" ht="15.75" thickBot="1" x14ac:dyDescent="0.3"/>
    <row r="3" spans="1:11" ht="39" customHeight="1" thickBot="1" x14ac:dyDescent="0.3">
      <c r="A3" s="138" t="s">
        <v>223</v>
      </c>
      <c r="B3" s="154" t="s">
        <v>302</v>
      </c>
      <c r="C3" s="155" t="s">
        <v>300</v>
      </c>
    </row>
    <row r="4" spans="1:11" ht="18.95" customHeight="1" x14ac:dyDescent="0.25">
      <c r="A4" s="156"/>
      <c r="B4" s="376" t="s">
        <v>284</v>
      </c>
      <c r="C4" s="376"/>
    </row>
    <row r="5" spans="1:11" ht="15" customHeight="1" x14ac:dyDescent="0.25">
      <c r="A5" s="158" t="s">
        <v>11</v>
      </c>
      <c r="B5" s="33">
        <v>552.5</v>
      </c>
      <c r="C5" s="34">
        <v>350.4</v>
      </c>
      <c r="E5" s="41"/>
      <c r="F5" s="41"/>
    </row>
    <row r="6" spans="1:11" ht="15" customHeight="1" x14ac:dyDescent="0.25">
      <c r="A6" s="69" t="s">
        <v>224</v>
      </c>
      <c r="B6" s="21">
        <v>67.7</v>
      </c>
      <c r="C6" s="22">
        <v>101.5</v>
      </c>
      <c r="E6" s="41"/>
      <c r="F6" s="41"/>
      <c r="G6" s="159"/>
      <c r="H6" s="81"/>
      <c r="I6" s="81"/>
      <c r="J6" s="81"/>
      <c r="K6" s="81"/>
    </row>
    <row r="7" spans="1:11" ht="15" customHeight="1" x14ac:dyDescent="0.25">
      <c r="A7" s="61" t="s">
        <v>52</v>
      </c>
      <c r="B7" s="21">
        <v>124.1</v>
      </c>
      <c r="C7" s="22">
        <v>161.19999999999999</v>
      </c>
      <c r="E7" s="41"/>
      <c r="F7" s="41"/>
      <c r="G7" s="159"/>
      <c r="H7" s="81"/>
      <c r="I7" s="81"/>
      <c r="J7" s="81"/>
      <c r="K7" s="81"/>
    </row>
    <row r="8" spans="1:11" ht="15" customHeight="1" x14ac:dyDescent="0.25">
      <c r="A8" s="61" t="s">
        <v>225</v>
      </c>
      <c r="B8" s="21">
        <v>140.1</v>
      </c>
      <c r="C8" s="22">
        <v>57.2</v>
      </c>
      <c r="E8" s="41"/>
      <c r="F8" s="41"/>
      <c r="G8" s="159"/>
      <c r="H8" s="81"/>
      <c r="I8" s="81"/>
      <c r="J8" s="81"/>
      <c r="K8" s="81"/>
    </row>
    <row r="9" spans="1:11" ht="15" customHeight="1" x14ac:dyDescent="0.25">
      <c r="A9" s="61" t="s">
        <v>53</v>
      </c>
      <c r="B9" s="21">
        <v>144.5</v>
      </c>
      <c r="C9" s="22">
        <v>21.8</v>
      </c>
      <c r="E9" s="41"/>
      <c r="F9" s="41"/>
      <c r="G9" s="159"/>
    </row>
    <row r="10" spans="1:11" ht="15" customHeight="1" x14ac:dyDescent="0.25">
      <c r="A10" s="69" t="s">
        <v>54</v>
      </c>
      <c r="B10" s="21">
        <v>73.5</v>
      </c>
      <c r="C10" s="22">
        <v>6.4</v>
      </c>
      <c r="E10" s="41"/>
      <c r="F10" s="41"/>
    </row>
    <row r="11" spans="1:11" ht="15" customHeight="1" x14ac:dyDescent="0.25">
      <c r="A11" s="69" t="s">
        <v>249</v>
      </c>
      <c r="B11" s="21">
        <v>2.6</v>
      </c>
      <c r="C11" s="22">
        <v>2.2000000000000002</v>
      </c>
      <c r="E11" s="41"/>
      <c r="F11" s="41"/>
    </row>
    <row r="12" spans="1:11" ht="18.95" customHeight="1" x14ac:dyDescent="0.25">
      <c r="A12" s="157"/>
      <c r="B12" s="410" t="s">
        <v>81</v>
      </c>
      <c r="C12" s="410"/>
      <c r="E12" s="41"/>
      <c r="F12" s="41"/>
    </row>
    <row r="13" spans="1:11" ht="15" customHeight="1" x14ac:dyDescent="0.25">
      <c r="A13" s="158" t="s">
        <v>11</v>
      </c>
      <c r="B13" s="19">
        <v>100</v>
      </c>
      <c r="C13" s="20">
        <v>100</v>
      </c>
      <c r="E13" s="41"/>
      <c r="F13" s="41"/>
    </row>
    <row r="14" spans="1:11" ht="15" customHeight="1" x14ac:dyDescent="0.25">
      <c r="A14" s="69" t="s">
        <v>224</v>
      </c>
      <c r="B14" s="21">
        <v>12.3</v>
      </c>
      <c r="C14" s="22">
        <v>29</v>
      </c>
      <c r="E14" s="41"/>
      <c r="F14" s="41"/>
    </row>
    <row r="15" spans="1:11" ht="15" customHeight="1" x14ac:dyDescent="0.25">
      <c r="A15" s="61" t="s">
        <v>52</v>
      </c>
      <c r="B15" s="21">
        <v>22.5</v>
      </c>
      <c r="C15" s="22">
        <v>46</v>
      </c>
      <c r="E15" s="41"/>
      <c r="F15" s="41"/>
    </row>
    <row r="16" spans="1:11" ht="15" customHeight="1" x14ac:dyDescent="0.25">
      <c r="A16" s="61" t="s">
        <v>225</v>
      </c>
      <c r="B16" s="21">
        <v>25.4</v>
      </c>
      <c r="C16" s="22">
        <v>16.3</v>
      </c>
      <c r="E16" s="41"/>
      <c r="F16" s="41"/>
    </row>
    <row r="17" spans="1:6" ht="15" customHeight="1" x14ac:dyDescent="0.25">
      <c r="A17" s="61" t="s">
        <v>53</v>
      </c>
      <c r="B17" s="21">
        <v>26.2</v>
      </c>
      <c r="C17" s="22">
        <v>6.2</v>
      </c>
      <c r="E17" s="41"/>
      <c r="F17" s="41"/>
    </row>
    <row r="18" spans="1:6" ht="15" customHeight="1" x14ac:dyDescent="0.25">
      <c r="A18" s="69" t="s">
        <v>54</v>
      </c>
      <c r="B18" s="21">
        <v>13.3</v>
      </c>
      <c r="C18" s="22">
        <v>1.8</v>
      </c>
      <c r="E18" s="41"/>
      <c r="F18" s="41"/>
    </row>
    <row r="19" spans="1:6" ht="15" customHeight="1" x14ac:dyDescent="0.25">
      <c r="A19" s="69" t="s">
        <v>249</v>
      </c>
      <c r="B19" s="21">
        <v>0.5</v>
      </c>
      <c r="C19" s="22">
        <v>0.6</v>
      </c>
      <c r="E19" s="41"/>
      <c r="F19" s="41"/>
    </row>
    <row r="20" spans="1:6" ht="6.95" customHeight="1" x14ac:dyDescent="0.25"/>
    <row r="21" spans="1:6" ht="30" customHeight="1" x14ac:dyDescent="0.25">
      <c r="A21" s="409" t="s">
        <v>301</v>
      </c>
      <c r="B21" s="409"/>
      <c r="C21" s="409"/>
    </row>
    <row r="23" spans="1:6" x14ac:dyDescent="0.25">
      <c r="B23" s="41"/>
      <c r="C23" s="41"/>
    </row>
    <row r="24" spans="1:6" x14ac:dyDescent="0.25">
      <c r="B24" s="41"/>
      <c r="C24" s="41"/>
    </row>
  </sheetData>
  <mergeCells count="3">
    <mergeCell ref="A21:C21"/>
    <mergeCell ref="B4:C4"/>
    <mergeCell ref="B12:C12"/>
  </mergeCells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workbookViewId="0"/>
  </sheetViews>
  <sheetFormatPr defaultRowHeight="15" x14ac:dyDescent="0.25"/>
  <cols>
    <col min="1" max="1" width="34.42578125" customWidth="1"/>
    <col min="2" max="6" width="10.140625" customWidth="1"/>
  </cols>
  <sheetData>
    <row r="1" spans="1:14" x14ac:dyDescent="0.25">
      <c r="A1" s="17" t="s">
        <v>438</v>
      </c>
      <c r="H1" s="79" t="s">
        <v>174</v>
      </c>
    </row>
    <row r="2" spans="1:14" ht="15.75" thickBot="1" x14ac:dyDescent="0.3">
      <c r="D2" s="200"/>
      <c r="E2" s="200"/>
      <c r="F2" s="200" t="s">
        <v>10</v>
      </c>
    </row>
    <row r="3" spans="1:14" ht="39" customHeight="1" thickBot="1" x14ac:dyDescent="0.3">
      <c r="A3" s="138" t="s">
        <v>223</v>
      </c>
      <c r="B3" s="154" t="s">
        <v>72</v>
      </c>
      <c r="C3" s="155" t="s">
        <v>73</v>
      </c>
      <c r="D3" s="154" t="s">
        <v>74</v>
      </c>
      <c r="E3" s="155" t="s">
        <v>75</v>
      </c>
      <c r="F3" s="155" t="s">
        <v>76</v>
      </c>
    </row>
    <row r="4" spans="1:14" ht="18.95" customHeight="1" x14ac:dyDescent="0.25">
      <c r="A4" s="156"/>
      <c r="B4" s="376" t="s">
        <v>436</v>
      </c>
      <c r="C4" s="376"/>
      <c r="D4" s="376"/>
      <c r="E4" s="376"/>
      <c r="F4" s="376"/>
    </row>
    <row r="5" spans="1:14" ht="15" customHeight="1" x14ac:dyDescent="0.25">
      <c r="A5" s="158" t="s">
        <v>11</v>
      </c>
      <c r="B5" s="33">
        <v>100</v>
      </c>
      <c r="C5" s="33">
        <v>100</v>
      </c>
      <c r="D5" s="33">
        <v>100</v>
      </c>
      <c r="E5" s="33">
        <v>100</v>
      </c>
      <c r="F5" s="34">
        <v>100</v>
      </c>
      <c r="H5" s="41"/>
      <c r="I5" s="41"/>
      <c r="J5" s="41"/>
      <c r="K5" s="41"/>
      <c r="L5" s="41"/>
      <c r="M5" s="41"/>
    </row>
    <row r="6" spans="1:14" ht="15" customHeight="1" x14ac:dyDescent="0.25">
      <c r="A6" s="69" t="s">
        <v>224</v>
      </c>
      <c r="B6" s="21">
        <v>11.6</v>
      </c>
      <c r="C6" s="21">
        <v>16.8</v>
      </c>
      <c r="D6" s="21">
        <v>18.600000000000001</v>
      </c>
      <c r="E6" s="21">
        <v>10.6</v>
      </c>
      <c r="F6" s="22">
        <v>4.5</v>
      </c>
      <c r="H6" s="41"/>
      <c r="I6" s="41"/>
      <c r="J6" s="41"/>
      <c r="K6" s="41"/>
      <c r="L6" s="41"/>
      <c r="M6" s="41"/>
      <c r="N6" s="81"/>
    </row>
    <row r="7" spans="1:14" ht="15" customHeight="1" x14ac:dyDescent="0.25">
      <c r="A7" s="61" t="s">
        <v>52</v>
      </c>
      <c r="B7" s="21">
        <v>12.6</v>
      </c>
      <c r="C7" s="21">
        <v>22.4</v>
      </c>
      <c r="D7" s="21">
        <v>28.3</v>
      </c>
      <c r="E7" s="21">
        <v>25.1</v>
      </c>
      <c r="F7" s="22">
        <v>14.2</v>
      </c>
      <c r="H7" s="41"/>
      <c r="I7" s="41"/>
      <c r="J7" s="41"/>
      <c r="K7" s="41"/>
      <c r="L7" s="41"/>
      <c r="M7" s="41"/>
      <c r="N7" s="81"/>
    </row>
    <row r="8" spans="1:14" ht="15" customHeight="1" x14ac:dyDescent="0.25">
      <c r="A8" s="61" t="s">
        <v>225</v>
      </c>
      <c r="B8" s="21">
        <v>14.9</v>
      </c>
      <c r="C8" s="21">
        <v>22.8</v>
      </c>
      <c r="D8" s="21">
        <v>27.1</v>
      </c>
      <c r="E8" s="21">
        <v>26.7</v>
      </c>
      <c r="F8" s="22">
        <v>26.2</v>
      </c>
      <c r="H8" s="41"/>
      <c r="I8" s="41"/>
      <c r="J8" s="41"/>
      <c r="K8" s="41"/>
      <c r="L8" s="41"/>
      <c r="M8" s="41"/>
      <c r="N8" s="81"/>
    </row>
    <row r="9" spans="1:14" ht="15" customHeight="1" x14ac:dyDescent="0.25">
      <c r="A9" s="61" t="s">
        <v>53</v>
      </c>
      <c r="B9" s="21">
        <v>25.7</v>
      </c>
      <c r="C9" s="21">
        <v>24.1</v>
      </c>
      <c r="D9" s="21">
        <v>19.2</v>
      </c>
      <c r="E9" s="21">
        <v>26.5</v>
      </c>
      <c r="F9" s="22">
        <v>35.9</v>
      </c>
      <c r="H9" s="41"/>
      <c r="I9" s="41"/>
      <c r="J9" s="41"/>
      <c r="K9" s="41"/>
      <c r="L9" s="41"/>
      <c r="M9" s="41"/>
    </row>
    <row r="10" spans="1:14" ht="15" customHeight="1" x14ac:dyDescent="0.25">
      <c r="A10" s="69" t="s">
        <v>54</v>
      </c>
      <c r="B10" s="21">
        <v>34.5</v>
      </c>
      <c r="C10" s="21">
        <v>13.9</v>
      </c>
      <c r="D10" s="21">
        <v>5.7</v>
      </c>
      <c r="E10" s="21">
        <v>10.8</v>
      </c>
      <c r="F10" s="22">
        <v>19.100000000000001</v>
      </c>
      <c r="H10" s="41"/>
      <c r="I10" s="41"/>
      <c r="J10" s="41"/>
      <c r="K10" s="41"/>
      <c r="L10" s="41"/>
      <c r="M10" s="41"/>
    </row>
    <row r="11" spans="1:14" ht="15" customHeight="1" x14ac:dyDescent="0.25">
      <c r="A11" s="69" t="s">
        <v>249</v>
      </c>
      <c r="B11" s="21">
        <v>0.7</v>
      </c>
      <c r="C11" s="21">
        <v>0</v>
      </c>
      <c r="D11" s="21">
        <v>1</v>
      </c>
      <c r="E11" s="21">
        <v>0.3</v>
      </c>
      <c r="F11" s="22">
        <v>0.3</v>
      </c>
      <c r="H11" s="41"/>
      <c r="I11" s="41"/>
      <c r="J11" s="41"/>
      <c r="K11" s="41"/>
      <c r="L11" s="41"/>
      <c r="M11" s="41"/>
    </row>
    <row r="12" spans="1:14" ht="18.95" customHeight="1" x14ac:dyDescent="0.25">
      <c r="A12" s="157"/>
      <c r="B12" s="411" t="s">
        <v>437</v>
      </c>
      <c r="C12" s="412"/>
      <c r="D12" s="412"/>
      <c r="E12" s="412"/>
      <c r="F12" s="413"/>
      <c r="H12" s="41"/>
      <c r="I12" s="41"/>
      <c r="J12" s="41"/>
      <c r="K12" s="41"/>
      <c r="L12" s="41"/>
      <c r="M12" s="41"/>
    </row>
    <row r="13" spans="1:14" ht="15" customHeight="1" x14ac:dyDescent="0.25">
      <c r="A13" s="158" t="s">
        <v>11</v>
      </c>
      <c r="B13" s="19">
        <v>100</v>
      </c>
      <c r="C13" s="19">
        <v>100</v>
      </c>
      <c r="D13" s="19">
        <v>100</v>
      </c>
      <c r="E13" s="19">
        <v>100</v>
      </c>
      <c r="F13" s="20">
        <v>100</v>
      </c>
      <c r="H13" s="41"/>
      <c r="I13" s="41"/>
      <c r="J13" s="41"/>
      <c r="K13" s="41"/>
      <c r="L13" s="41"/>
      <c r="M13" s="41"/>
    </row>
    <row r="14" spans="1:14" ht="15" customHeight="1" x14ac:dyDescent="0.25">
      <c r="A14" s="69" t="s">
        <v>224</v>
      </c>
      <c r="B14" s="21">
        <v>23.6</v>
      </c>
      <c r="C14" s="21">
        <v>39.299999999999997</v>
      </c>
      <c r="D14" s="21">
        <v>47.7</v>
      </c>
      <c r="E14" s="21">
        <v>33.299999999999997</v>
      </c>
      <c r="F14" s="22">
        <v>17.399999999999999</v>
      </c>
      <c r="H14" s="41"/>
      <c r="I14" s="41"/>
      <c r="J14" s="41"/>
      <c r="K14" s="41"/>
      <c r="L14" s="41"/>
      <c r="M14" s="41"/>
    </row>
    <row r="15" spans="1:14" ht="15" customHeight="1" x14ac:dyDescent="0.25">
      <c r="A15" s="61" t="s">
        <v>52</v>
      </c>
      <c r="B15" s="21">
        <v>46.5</v>
      </c>
      <c r="C15" s="21">
        <v>48.1</v>
      </c>
      <c r="D15" s="21">
        <v>36.299999999999997</v>
      </c>
      <c r="E15" s="21">
        <v>47.6</v>
      </c>
      <c r="F15" s="22">
        <v>47.4</v>
      </c>
      <c r="H15" s="41"/>
      <c r="I15" s="41"/>
      <c r="J15" s="41"/>
      <c r="K15" s="41"/>
      <c r="L15" s="41"/>
      <c r="M15" s="41"/>
    </row>
    <row r="16" spans="1:14" ht="15" customHeight="1" x14ac:dyDescent="0.25">
      <c r="A16" s="61" t="s">
        <v>225</v>
      </c>
      <c r="B16" s="21">
        <v>12.9</v>
      </c>
      <c r="C16" s="21">
        <v>7.1</v>
      </c>
      <c r="D16" s="21">
        <v>9.8000000000000007</v>
      </c>
      <c r="E16" s="21">
        <v>13.9</v>
      </c>
      <c r="F16" s="22">
        <v>22.2</v>
      </c>
      <c r="H16" s="41"/>
      <c r="I16" s="41"/>
      <c r="J16" s="41"/>
      <c r="K16" s="41"/>
      <c r="L16" s="41"/>
      <c r="M16" s="41"/>
    </row>
    <row r="17" spans="1:13" ht="15" customHeight="1" x14ac:dyDescent="0.25">
      <c r="A17" s="61" t="s">
        <v>53</v>
      </c>
      <c r="B17" s="21">
        <v>5.0999999999999996</v>
      </c>
      <c r="C17" s="21">
        <v>4.0999999999999996</v>
      </c>
      <c r="D17" s="21">
        <v>4.8</v>
      </c>
      <c r="E17" s="21">
        <v>3.9</v>
      </c>
      <c r="F17" s="22">
        <v>9.1999999999999993</v>
      </c>
      <c r="H17" s="41"/>
      <c r="I17" s="41"/>
      <c r="J17" s="41"/>
      <c r="K17" s="41"/>
      <c r="L17" s="41"/>
      <c r="M17" s="41"/>
    </row>
    <row r="18" spans="1:13" ht="15" customHeight="1" x14ac:dyDescent="0.25">
      <c r="A18" s="69" t="s">
        <v>54</v>
      </c>
      <c r="B18" s="21">
        <v>5.9</v>
      </c>
      <c r="C18" s="21">
        <v>0</v>
      </c>
      <c r="D18" s="21">
        <v>0</v>
      </c>
      <c r="E18" s="21">
        <v>1.1000000000000001</v>
      </c>
      <c r="F18" s="22">
        <v>3.3</v>
      </c>
      <c r="H18" s="41"/>
      <c r="I18" s="41"/>
      <c r="J18" s="41"/>
      <c r="K18" s="41"/>
      <c r="L18" s="41"/>
      <c r="M18" s="41"/>
    </row>
    <row r="19" spans="1:13" ht="15" customHeight="1" x14ac:dyDescent="0.25">
      <c r="A19" s="69" t="s">
        <v>249</v>
      </c>
      <c r="B19" s="21">
        <v>6.1</v>
      </c>
      <c r="C19" s="21">
        <v>1.4</v>
      </c>
      <c r="D19" s="21">
        <v>1.3</v>
      </c>
      <c r="E19" s="21">
        <v>0.1</v>
      </c>
      <c r="F19" s="22">
        <v>0.6</v>
      </c>
      <c r="H19" s="41"/>
      <c r="I19" s="41"/>
      <c r="J19" s="41"/>
      <c r="K19" s="41"/>
      <c r="L19" s="41"/>
      <c r="M19" s="41"/>
    </row>
    <row r="20" spans="1:13" ht="6.95" customHeight="1" x14ac:dyDescent="0.25"/>
    <row r="21" spans="1:13" ht="30" customHeight="1" x14ac:dyDescent="0.25">
      <c r="A21" s="409" t="s">
        <v>301</v>
      </c>
      <c r="B21" s="409"/>
      <c r="C21" s="409"/>
      <c r="D21" s="409"/>
      <c r="E21" s="409"/>
      <c r="F21" s="409"/>
    </row>
    <row r="23" spans="1:13" x14ac:dyDescent="0.25">
      <c r="B23" s="41"/>
      <c r="C23" s="41"/>
      <c r="D23" s="41"/>
      <c r="E23" s="41"/>
      <c r="F23" s="41"/>
    </row>
    <row r="24" spans="1:13" x14ac:dyDescent="0.25">
      <c r="B24" s="41"/>
      <c r="C24" s="41"/>
      <c r="D24" s="41"/>
      <c r="E24" s="41"/>
      <c r="F24" s="41"/>
    </row>
  </sheetData>
  <mergeCells count="3">
    <mergeCell ref="B4:F4"/>
    <mergeCell ref="B12:F12"/>
    <mergeCell ref="A21:F21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/>
  <dimension ref="A1:M26"/>
  <sheetViews>
    <sheetView showGridLines="0" zoomScaleNormal="100" workbookViewId="0"/>
  </sheetViews>
  <sheetFormatPr defaultRowHeight="15" x14ac:dyDescent="0.25"/>
  <cols>
    <col min="1" max="1" width="22.42578125" customWidth="1"/>
    <col min="2" max="6" width="12.5703125" customWidth="1"/>
    <col min="7" max="7" width="13.28515625" style="48" customWidth="1"/>
  </cols>
  <sheetData>
    <row r="1" spans="1:13" ht="30" customHeight="1" x14ac:dyDescent="0.25">
      <c r="A1" s="337" t="s">
        <v>439</v>
      </c>
      <c r="B1" s="337"/>
      <c r="C1" s="337"/>
      <c r="D1" s="337"/>
      <c r="E1" s="337"/>
      <c r="F1" s="337"/>
      <c r="H1" s="79" t="s">
        <v>174</v>
      </c>
    </row>
    <row r="2" spans="1:13" ht="15" customHeight="1" thickBot="1" x14ac:dyDescent="0.3"/>
    <row r="3" spans="1:13" ht="15" customHeight="1" x14ac:dyDescent="0.25">
      <c r="A3" s="392" t="s">
        <v>231</v>
      </c>
      <c r="B3" s="415" t="s">
        <v>11</v>
      </c>
      <c r="C3" s="394" t="s">
        <v>455</v>
      </c>
      <c r="D3" s="394"/>
      <c r="E3" s="394"/>
      <c r="F3" s="384"/>
    </row>
    <row r="4" spans="1:13" ht="34.5" customHeight="1" thickBot="1" x14ac:dyDescent="0.3">
      <c r="A4" s="393"/>
      <c r="B4" s="416"/>
      <c r="C4" s="308" t="s">
        <v>217</v>
      </c>
      <c r="D4" s="308" t="s">
        <v>243</v>
      </c>
      <c r="E4" s="308" t="s">
        <v>350</v>
      </c>
      <c r="F4" s="309" t="s">
        <v>226</v>
      </c>
      <c r="G4" s="188"/>
    </row>
    <row r="5" spans="1:13" ht="18.95" customHeight="1" x14ac:dyDescent="0.25">
      <c r="A5" s="156"/>
      <c r="B5" s="376" t="s">
        <v>284</v>
      </c>
      <c r="C5" s="376"/>
      <c r="D5" s="376"/>
      <c r="E5" s="376"/>
      <c r="F5" s="376"/>
    </row>
    <row r="6" spans="1:13" s="213" customFormat="1" ht="24.75" customHeight="1" x14ac:dyDescent="0.25">
      <c r="A6" s="202" t="s">
        <v>291</v>
      </c>
      <c r="B6" s="33">
        <v>98.2</v>
      </c>
      <c r="C6" s="33">
        <v>59.7</v>
      </c>
      <c r="D6" s="33">
        <v>5.9</v>
      </c>
      <c r="E6" s="33">
        <v>19.7</v>
      </c>
      <c r="F6" s="34">
        <v>12.8</v>
      </c>
      <c r="G6" s="212"/>
      <c r="H6" s="264"/>
      <c r="I6" s="264"/>
      <c r="J6" s="264"/>
      <c r="K6" s="264"/>
      <c r="L6" s="264"/>
      <c r="M6" s="264"/>
    </row>
    <row r="7" spans="1:13" ht="15" customHeight="1" x14ac:dyDescent="0.25">
      <c r="A7" s="1" t="s">
        <v>196</v>
      </c>
      <c r="B7" s="222">
        <v>43.2</v>
      </c>
      <c r="C7" s="222">
        <v>23.5</v>
      </c>
      <c r="D7" s="222">
        <v>2.7</v>
      </c>
      <c r="E7" s="222">
        <v>14.2</v>
      </c>
      <c r="F7" s="223">
        <v>2.9</v>
      </c>
      <c r="G7" s="212"/>
      <c r="H7" s="264"/>
      <c r="I7" s="264"/>
      <c r="J7" s="264"/>
      <c r="K7" s="264"/>
      <c r="L7" s="264"/>
      <c r="M7" s="81"/>
    </row>
    <row r="8" spans="1:13" s="213" customFormat="1" ht="24.75" customHeight="1" x14ac:dyDescent="0.25">
      <c r="A8" s="238" t="s">
        <v>294</v>
      </c>
      <c r="B8" s="222">
        <v>29.5</v>
      </c>
      <c r="C8" s="222">
        <v>17.5</v>
      </c>
      <c r="D8" s="222">
        <v>2</v>
      </c>
      <c r="E8" s="222">
        <v>5.2</v>
      </c>
      <c r="F8" s="223">
        <v>4.8</v>
      </c>
      <c r="G8" s="212"/>
      <c r="H8" s="264"/>
      <c r="I8" s="264"/>
      <c r="J8" s="264"/>
      <c r="K8" s="264"/>
      <c r="L8" s="264"/>
      <c r="M8" s="214"/>
    </row>
    <row r="9" spans="1:13" s="213" customFormat="1" ht="24.75" customHeight="1" x14ac:dyDescent="0.25">
      <c r="A9" s="238" t="s">
        <v>454</v>
      </c>
      <c r="B9" s="222">
        <v>27.5</v>
      </c>
      <c r="C9" s="222">
        <v>18.399999999999999</v>
      </c>
      <c r="D9" s="222">
        <v>0.6</v>
      </c>
      <c r="E9" s="222">
        <v>3.7</v>
      </c>
      <c r="F9" s="223">
        <v>4.8</v>
      </c>
      <c r="G9" s="212"/>
      <c r="H9" s="264"/>
      <c r="I9" s="264"/>
      <c r="J9" s="264"/>
      <c r="K9" s="264"/>
      <c r="L9" s="264"/>
      <c r="M9" s="214"/>
    </row>
    <row r="10" spans="1:13" ht="15" customHeight="1" x14ac:dyDescent="0.25">
      <c r="A10" s="1" t="s">
        <v>227</v>
      </c>
      <c r="B10" s="222">
        <v>25.6</v>
      </c>
      <c r="C10" s="222">
        <v>13.3</v>
      </c>
      <c r="D10" s="222">
        <v>1.8</v>
      </c>
      <c r="E10" s="222">
        <v>9</v>
      </c>
      <c r="F10" s="223">
        <v>1.6</v>
      </c>
      <c r="G10" s="212"/>
      <c r="H10" s="264"/>
      <c r="I10" s="264"/>
      <c r="J10" s="264"/>
      <c r="K10" s="264"/>
      <c r="L10" s="264"/>
    </row>
    <row r="11" spans="1:13" ht="15" customHeight="1" x14ac:dyDescent="0.25">
      <c r="A11" s="238" t="s">
        <v>228</v>
      </c>
      <c r="B11" s="222">
        <v>21.7</v>
      </c>
      <c r="C11" s="222">
        <v>15.3</v>
      </c>
      <c r="D11" s="222">
        <v>0.6</v>
      </c>
      <c r="E11" s="222">
        <v>3.2</v>
      </c>
      <c r="F11" s="223">
        <v>2.6</v>
      </c>
      <c r="G11" s="212"/>
      <c r="H11" s="264"/>
      <c r="I11" s="264"/>
      <c r="J11" s="264"/>
      <c r="K11" s="264"/>
      <c r="L11" s="264"/>
    </row>
    <row r="12" spans="1:13" ht="15" customHeight="1" x14ac:dyDescent="0.25">
      <c r="A12" s="1" t="s">
        <v>295</v>
      </c>
      <c r="B12" s="222">
        <v>14.3</v>
      </c>
      <c r="C12" s="222">
        <v>10.5</v>
      </c>
      <c r="D12" s="224" t="s">
        <v>235</v>
      </c>
      <c r="E12" s="222">
        <v>2.5</v>
      </c>
      <c r="F12" s="223">
        <v>1.1000000000000001</v>
      </c>
      <c r="G12" s="212"/>
      <c r="H12" s="264"/>
      <c r="I12" s="264"/>
      <c r="J12" s="264"/>
      <c r="K12" s="264"/>
      <c r="L12" s="264"/>
    </row>
    <row r="13" spans="1:13" ht="15" customHeight="1" x14ac:dyDescent="0.25">
      <c r="A13" s="238" t="s">
        <v>229</v>
      </c>
      <c r="B13" s="222">
        <v>11.3</v>
      </c>
      <c r="C13" s="222">
        <v>6.1</v>
      </c>
      <c r="D13" s="224" t="s">
        <v>235</v>
      </c>
      <c r="E13" s="222">
        <v>3.3</v>
      </c>
      <c r="F13" s="223">
        <v>1.7</v>
      </c>
      <c r="G13" s="212"/>
      <c r="H13" s="264"/>
      <c r="I13" s="264"/>
      <c r="J13" s="264"/>
      <c r="K13" s="264"/>
      <c r="L13" s="264"/>
    </row>
    <row r="14" spans="1:13" ht="15" customHeight="1" x14ac:dyDescent="0.25">
      <c r="A14" s="238" t="s">
        <v>230</v>
      </c>
      <c r="B14" s="239">
        <v>4.7</v>
      </c>
      <c r="C14" s="239">
        <v>3.7</v>
      </c>
      <c r="D14" s="291" t="s">
        <v>235</v>
      </c>
      <c r="E14" s="224" t="s">
        <v>235</v>
      </c>
      <c r="F14" s="240">
        <v>0.6</v>
      </c>
      <c r="G14" s="212"/>
      <c r="H14" s="292"/>
      <c r="I14" s="293"/>
      <c r="J14" s="264"/>
      <c r="K14" s="264"/>
      <c r="L14" s="264"/>
    </row>
    <row r="15" spans="1:13" ht="18.95" customHeight="1" x14ac:dyDescent="0.25">
      <c r="A15" s="157"/>
      <c r="B15" s="414" t="s">
        <v>292</v>
      </c>
      <c r="C15" s="414"/>
      <c r="D15" s="414"/>
      <c r="E15" s="414"/>
      <c r="F15" s="414"/>
      <c r="G15" s="212"/>
      <c r="H15" s="264"/>
      <c r="I15" s="264"/>
      <c r="J15" s="264"/>
      <c r="K15" s="264"/>
      <c r="L15" s="264"/>
    </row>
    <row r="16" spans="1:13" s="213" customFormat="1" ht="24.75" customHeight="1" x14ac:dyDescent="0.25">
      <c r="A16" s="202" t="s">
        <v>291</v>
      </c>
      <c r="B16" s="33">
        <v>100</v>
      </c>
      <c r="C16" s="33">
        <v>100</v>
      </c>
      <c r="D16" s="33">
        <v>100</v>
      </c>
      <c r="E16" s="33">
        <v>100</v>
      </c>
      <c r="F16" s="34">
        <v>100</v>
      </c>
      <c r="G16" s="212"/>
      <c r="H16" s="264"/>
      <c r="I16" s="264"/>
      <c r="J16" s="264"/>
      <c r="K16" s="264"/>
      <c r="L16" s="264"/>
    </row>
    <row r="17" spans="1:12" ht="15" customHeight="1" x14ac:dyDescent="0.25">
      <c r="A17" s="1" t="s">
        <v>196</v>
      </c>
      <c r="B17" s="222">
        <v>44</v>
      </c>
      <c r="C17" s="222">
        <v>39.299999999999997</v>
      </c>
      <c r="D17" s="222">
        <v>44.9</v>
      </c>
      <c r="E17" s="222">
        <v>72</v>
      </c>
      <c r="F17" s="223">
        <v>22.3</v>
      </c>
      <c r="G17" s="212"/>
      <c r="H17" s="264"/>
      <c r="I17" s="264"/>
      <c r="J17" s="264"/>
      <c r="K17" s="264"/>
      <c r="L17" s="264"/>
    </row>
    <row r="18" spans="1:12" s="213" customFormat="1" ht="24.75" customHeight="1" x14ac:dyDescent="0.25">
      <c r="A18" s="238" t="s">
        <v>294</v>
      </c>
      <c r="B18" s="222">
        <v>30.1</v>
      </c>
      <c r="C18" s="222">
        <v>29.3</v>
      </c>
      <c r="D18" s="222">
        <v>34.200000000000003</v>
      </c>
      <c r="E18" s="222">
        <v>26.4</v>
      </c>
      <c r="F18" s="223">
        <v>37.299999999999997</v>
      </c>
      <c r="G18" s="212"/>
      <c r="H18" s="264"/>
      <c r="I18" s="264"/>
      <c r="J18" s="264"/>
      <c r="K18" s="264"/>
      <c r="L18" s="264"/>
    </row>
    <row r="19" spans="1:12" s="213" customFormat="1" ht="24.75" customHeight="1" x14ac:dyDescent="0.25">
      <c r="A19" s="238" t="s">
        <v>454</v>
      </c>
      <c r="B19" s="222">
        <v>28</v>
      </c>
      <c r="C19" s="222">
        <v>30.8</v>
      </c>
      <c r="D19" s="222">
        <v>9.5</v>
      </c>
      <c r="E19" s="222">
        <v>19</v>
      </c>
      <c r="F19" s="223">
        <v>37.1</v>
      </c>
      <c r="G19" s="212"/>
      <c r="H19" s="264"/>
      <c r="I19" s="264"/>
      <c r="J19" s="264"/>
      <c r="K19" s="264"/>
      <c r="L19" s="264"/>
    </row>
    <row r="20" spans="1:12" ht="15" customHeight="1" x14ac:dyDescent="0.25">
      <c r="A20" s="1" t="s">
        <v>227</v>
      </c>
      <c r="B20" s="222">
        <v>26.1</v>
      </c>
      <c r="C20" s="222">
        <v>22.2</v>
      </c>
      <c r="D20" s="222">
        <v>30.2</v>
      </c>
      <c r="E20" s="222">
        <v>45.6</v>
      </c>
      <c r="F20" s="223">
        <v>12.4</v>
      </c>
      <c r="G20" s="212"/>
      <c r="H20" s="264"/>
      <c r="I20" s="264"/>
      <c r="J20" s="264"/>
      <c r="K20" s="264"/>
      <c r="L20" s="264"/>
    </row>
    <row r="21" spans="1:12" ht="15" customHeight="1" x14ac:dyDescent="0.25">
      <c r="A21" s="238" t="s">
        <v>228</v>
      </c>
      <c r="B21" s="222">
        <v>22.1</v>
      </c>
      <c r="C21" s="222">
        <v>25.7</v>
      </c>
      <c r="D21" s="222">
        <v>9.6999999999999993</v>
      </c>
      <c r="E21" s="222">
        <v>16.100000000000001</v>
      </c>
      <c r="F21" s="223">
        <v>20.5</v>
      </c>
      <c r="G21" s="212"/>
      <c r="H21" s="264"/>
      <c r="I21" s="264"/>
      <c r="J21" s="264"/>
      <c r="K21" s="264"/>
      <c r="L21" s="264"/>
    </row>
    <row r="22" spans="1:12" ht="15" customHeight="1" x14ac:dyDescent="0.25">
      <c r="A22" s="1" t="s">
        <v>295</v>
      </c>
      <c r="B22" s="222">
        <v>14.6</v>
      </c>
      <c r="C22" s="222">
        <v>17.5</v>
      </c>
      <c r="D22" s="224" t="s">
        <v>235</v>
      </c>
      <c r="E22" s="222">
        <v>12.5</v>
      </c>
      <c r="F22" s="223">
        <v>8.6</v>
      </c>
      <c r="G22" s="212"/>
      <c r="H22" s="264"/>
      <c r="I22" s="264"/>
      <c r="J22" s="264"/>
      <c r="K22" s="264"/>
      <c r="L22" s="264"/>
    </row>
    <row r="23" spans="1:12" ht="15" customHeight="1" x14ac:dyDescent="0.25">
      <c r="A23" s="238" t="s">
        <v>229</v>
      </c>
      <c r="B23" s="222">
        <v>11.5</v>
      </c>
      <c r="C23" s="222">
        <v>10.199999999999999</v>
      </c>
      <c r="D23" s="224" t="s">
        <v>235</v>
      </c>
      <c r="E23" s="222">
        <v>16.7</v>
      </c>
      <c r="F23" s="223">
        <v>12.9</v>
      </c>
      <c r="G23" s="212"/>
      <c r="H23" s="264"/>
      <c r="I23" s="264"/>
      <c r="J23" s="264"/>
      <c r="K23" s="264"/>
      <c r="L23" s="264"/>
    </row>
    <row r="24" spans="1:12" ht="15" customHeight="1" x14ac:dyDescent="0.25">
      <c r="A24" s="238" t="s">
        <v>230</v>
      </c>
      <c r="B24" s="222">
        <v>4.8</v>
      </c>
      <c r="C24" s="222">
        <v>6.2</v>
      </c>
      <c r="D24" s="224" t="s">
        <v>235</v>
      </c>
      <c r="E24" s="224" t="s">
        <v>235</v>
      </c>
      <c r="F24" s="223">
        <v>4.8</v>
      </c>
      <c r="G24" s="212"/>
      <c r="H24" s="264"/>
      <c r="I24" s="264"/>
      <c r="J24" s="264"/>
      <c r="K24" s="264"/>
      <c r="L24" s="264"/>
    </row>
    <row r="25" spans="1:12" ht="7.5" customHeight="1" x14ac:dyDescent="0.25"/>
    <row r="26" spans="1:12" x14ac:dyDescent="0.25">
      <c r="A26" s="344" t="s">
        <v>463</v>
      </c>
      <c r="B26" s="344"/>
      <c r="C26" s="344"/>
      <c r="D26" s="344"/>
      <c r="E26" s="41"/>
      <c r="F26" s="41"/>
    </row>
  </sheetData>
  <sortState ref="A6:F13">
    <sortCondition descending="1" ref="B6:B13"/>
  </sortState>
  <mergeCells count="7">
    <mergeCell ref="B5:F5"/>
    <mergeCell ref="B15:F15"/>
    <mergeCell ref="A1:F1"/>
    <mergeCell ref="A26:D26"/>
    <mergeCell ref="B3:B4"/>
    <mergeCell ref="A3:A4"/>
    <mergeCell ref="C3:F3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/>
  <dimension ref="A1:J33"/>
  <sheetViews>
    <sheetView showGridLines="0" zoomScaleNormal="100" workbookViewId="0"/>
  </sheetViews>
  <sheetFormatPr defaultRowHeight="15" x14ac:dyDescent="0.25"/>
  <cols>
    <col min="1" max="1" width="34.5703125" customWidth="1"/>
    <col min="2" max="2" width="13" customWidth="1"/>
    <col min="3" max="4" width="13.5703125" customWidth="1"/>
    <col min="5" max="5" width="10.85546875" bestFit="1" customWidth="1"/>
    <col min="11" max="11" width="16.28515625" bestFit="1" customWidth="1"/>
  </cols>
  <sheetData>
    <row r="1" spans="1:10" x14ac:dyDescent="0.25">
      <c r="A1" s="55" t="s">
        <v>440</v>
      </c>
      <c r="B1" s="55"/>
      <c r="C1" s="55"/>
      <c r="G1" s="79" t="s">
        <v>174</v>
      </c>
    </row>
    <row r="2" spans="1:10" ht="15.75" thickBot="1" x14ac:dyDescent="0.3">
      <c r="A2" s="55"/>
      <c r="B2" s="55"/>
      <c r="C2" s="55"/>
      <c r="F2" s="79"/>
    </row>
    <row r="3" spans="1:10" ht="21.75" customHeight="1" x14ac:dyDescent="0.25">
      <c r="A3" s="417"/>
      <c r="B3" s="419" t="s">
        <v>11</v>
      </c>
      <c r="C3" s="394" t="s">
        <v>296</v>
      </c>
      <c r="D3" s="394"/>
      <c r="E3" s="384"/>
    </row>
    <row r="4" spans="1:10" ht="27.75" customHeight="1" thickBot="1" x14ac:dyDescent="0.3">
      <c r="A4" s="418"/>
      <c r="B4" s="420"/>
      <c r="C4" s="204" t="s">
        <v>59</v>
      </c>
      <c r="D4" s="204" t="s">
        <v>60</v>
      </c>
      <c r="E4" s="205" t="s">
        <v>285</v>
      </c>
      <c r="G4" s="275"/>
    </row>
    <row r="5" spans="1:10" ht="18.95" customHeight="1" x14ac:dyDescent="0.25">
      <c r="A5" s="151"/>
      <c r="B5" s="336" t="s">
        <v>284</v>
      </c>
      <c r="C5" s="336"/>
      <c r="D5" s="336"/>
      <c r="E5" s="336"/>
    </row>
    <row r="6" spans="1:10" ht="15" customHeight="1" x14ac:dyDescent="0.25">
      <c r="A6" s="203" t="s">
        <v>306</v>
      </c>
      <c r="B6" s="33">
        <v>803</v>
      </c>
      <c r="C6" s="33">
        <v>704.2</v>
      </c>
      <c r="D6" s="33">
        <v>79.5</v>
      </c>
      <c r="E6" s="34">
        <v>19.3</v>
      </c>
      <c r="F6" s="41"/>
      <c r="G6" s="41"/>
      <c r="H6" s="41"/>
      <c r="I6" s="41"/>
      <c r="J6" s="41"/>
    </row>
    <row r="7" spans="1:10" ht="15" customHeight="1" x14ac:dyDescent="0.25">
      <c r="A7" s="180" t="s">
        <v>251</v>
      </c>
      <c r="B7" s="222"/>
      <c r="C7" s="222"/>
      <c r="D7" s="222"/>
      <c r="E7" s="223"/>
      <c r="F7" s="41"/>
      <c r="G7" s="41"/>
      <c r="H7" s="41"/>
      <c r="I7" s="41"/>
      <c r="J7" s="41"/>
    </row>
    <row r="8" spans="1:10" ht="15" customHeight="1" x14ac:dyDescent="0.25">
      <c r="A8" s="96" t="s">
        <v>218</v>
      </c>
      <c r="B8" s="222">
        <v>729.4</v>
      </c>
      <c r="C8" s="222">
        <v>640.1</v>
      </c>
      <c r="D8" s="222">
        <v>71.400000000000006</v>
      </c>
      <c r="E8" s="223">
        <v>17.899999999999999</v>
      </c>
      <c r="F8" s="41"/>
      <c r="G8" s="41"/>
      <c r="H8" s="41"/>
      <c r="I8" s="41"/>
      <c r="J8" s="41"/>
    </row>
    <row r="9" spans="1:10" ht="15" customHeight="1" x14ac:dyDescent="0.25">
      <c r="A9" s="150" t="s">
        <v>254</v>
      </c>
      <c r="B9" s="222">
        <v>73.599999999999994</v>
      </c>
      <c r="C9" s="222">
        <v>64</v>
      </c>
      <c r="D9" s="222">
        <v>8.1</v>
      </c>
      <c r="E9" s="223">
        <v>1.4</v>
      </c>
      <c r="F9" s="41"/>
      <c r="G9" s="41"/>
      <c r="H9" s="41"/>
      <c r="I9" s="41"/>
      <c r="J9" s="41"/>
    </row>
    <row r="10" spans="1:10" ht="15" customHeight="1" x14ac:dyDescent="0.25">
      <c r="A10" s="180" t="s">
        <v>252</v>
      </c>
      <c r="B10" s="222"/>
      <c r="C10" s="222"/>
      <c r="D10" s="222"/>
      <c r="E10" s="223"/>
      <c r="F10" s="41"/>
      <c r="G10" s="41"/>
      <c r="H10" s="41"/>
      <c r="I10" s="41"/>
      <c r="J10" s="41"/>
    </row>
    <row r="11" spans="1:10" ht="15" customHeight="1" x14ac:dyDescent="0.25">
      <c r="A11" s="150" t="s">
        <v>250</v>
      </c>
      <c r="B11" s="222">
        <v>367.9</v>
      </c>
      <c r="C11" s="222">
        <v>313.5</v>
      </c>
      <c r="D11" s="222">
        <v>44.7</v>
      </c>
      <c r="E11" s="223">
        <v>9.6</v>
      </c>
      <c r="F11" s="41"/>
      <c r="G11" s="41"/>
      <c r="H11" s="41"/>
      <c r="I11" s="41"/>
      <c r="J11" s="41"/>
    </row>
    <row r="12" spans="1:10" ht="15" customHeight="1" x14ac:dyDescent="0.25">
      <c r="A12" s="150" t="s">
        <v>253</v>
      </c>
      <c r="B12" s="222">
        <v>428.5</v>
      </c>
      <c r="C12" s="222">
        <v>384.9</v>
      </c>
      <c r="D12" s="222">
        <v>34</v>
      </c>
      <c r="E12" s="223">
        <v>9.6999999999999993</v>
      </c>
      <c r="F12" s="41"/>
      <c r="G12" s="41"/>
      <c r="H12" s="41"/>
      <c r="I12" s="41"/>
      <c r="J12" s="41"/>
    </row>
    <row r="13" spans="1:10" ht="15" customHeight="1" x14ac:dyDescent="0.25">
      <c r="A13" s="150" t="s">
        <v>323</v>
      </c>
      <c r="B13" s="239">
        <v>6.5</v>
      </c>
      <c r="C13" s="239">
        <v>5.7</v>
      </c>
      <c r="D13" s="239">
        <v>0.8</v>
      </c>
      <c r="E13" s="265" t="s">
        <v>255</v>
      </c>
      <c r="F13" s="41"/>
      <c r="G13" s="41"/>
      <c r="H13" s="41"/>
      <c r="I13" s="41"/>
      <c r="J13" s="41"/>
    </row>
    <row r="14" spans="1:10" ht="18.95" customHeight="1" x14ac:dyDescent="0.25">
      <c r="A14" s="42"/>
      <c r="B14" s="338" t="s">
        <v>81</v>
      </c>
      <c r="C14" s="338"/>
      <c r="D14" s="338"/>
      <c r="E14" s="338"/>
      <c r="F14" s="41"/>
      <c r="G14" s="41"/>
      <c r="H14" s="41"/>
      <c r="I14" s="41"/>
      <c r="J14" s="41"/>
    </row>
    <row r="15" spans="1:10" ht="15" customHeight="1" x14ac:dyDescent="0.25">
      <c r="A15" s="68" t="s">
        <v>306</v>
      </c>
      <c r="B15" s="33">
        <v>100</v>
      </c>
      <c r="C15" s="33">
        <v>87.7</v>
      </c>
      <c r="D15" s="33">
        <v>9.9</v>
      </c>
      <c r="E15" s="34">
        <v>2.4</v>
      </c>
      <c r="F15" s="41"/>
      <c r="G15" s="41"/>
      <c r="H15" s="41"/>
      <c r="I15" s="41"/>
      <c r="J15" s="41"/>
    </row>
    <row r="16" spans="1:10" ht="15" customHeight="1" x14ac:dyDescent="0.25">
      <c r="A16" s="180" t="s">
        <v>251</v>
      </c>
      <c r="B16" s="222"/>
      <c r="C16" s="222"/>
      <c r="D16" s="222"/>
      <c r="E16" s="223"/>
      <c r="F16" s="41"/>
      <c r="G16" s="41"/>
      <c r="H16" s="41"/>
      <c r="I16" s="41"/>
      <c r="J16" s="41"/>
    </row>
    <row r="17" spans="1:10" ht="15" customHeight="1" x14ac:dyDescent="0.25">
      <c r="A17" s="96" t="s">
        <v>218</v>
      </c>
      <c r="B17" s="222">
        <v>100</v>
      </c>
      <c r="C17" s="222">
        <v>87.8</v>
      </c>
      <c r="D17" s="222">
        <v>9.8000000000000007</v>
      </c>
      <c r="E17" s="223">
        <v>2.5</v>
      </c>
      <c r="F17" s="41"/>
      <c r="G17" s="41"/>
      <c r="H17" s="41"/>
      <c r="I17" s="41"/>
      <c r="J17" s="41"/>
    </row>
    <row r="18" spans="1:10" ht="15" customHeight="1" x14ac:dyDescent="0.25">
      <c r="A18" s="150" t="s">
        <v>254</v>
      </c>
      <c r="B18" s="222">
        <v>100</v>
      </c>
      <c r="C18" s="222">
        <v>87</v>
      </c>
      <c r="D18" s="222">
        <v>11.1</v>
      </c>
      <c r="E18" s="223">
        <v>2</v>
      </c>
      <c r="F18" s="41"/>
      <c r="G18" s="41"/>
      <c r="H18" s="41"/>
      <c r="I18" s="41"/>
      <c r="J18" s="41"/>
    </row>
    <row r="19" spans="1:10" ht="15" customHeight="1" x14ac:dyDescent="0.25">
      <c r="A19" s="180" t="s">
        <v>252</v>
      </c>
      <c r="B19" s="222"/>
      <c r="C19" s="222"/>
      <c r="D19" s="222"/>
      <c r="E19" s="223"/>
      <c r="F19" s="41"/>
      <c r="G19" s="41"/>
      <c r="H19" s="41"/>
      <c r="I19" s="41"/>
      <c r="J19" s="41"/>
    </row>
    <row r="20" spans="1:10" ht="15" customHeight="1" x14ac:dyDescent="0.25">
      <c r="A20" s="150" t="s">
        <v>250</v>
      </c>
      <c r="B20" s="222">
        <v>100</v>
      </c>
      <c r="C20" s="222">
        <v>85.2</v>
      </c>
      <c r="D20" s="222">
        <v>12.2</v>
      </c>
      <c r="E20" s="223">
        <v>2.6</v>
      </c>
      <c r="F20" s="41"/>
      <c r="G20" s="41"/>
      <c r="H20" s="41"/>
      <c r="I20" s="41"/>
      <c r="J20" s="41"/>
    </row>
    <row r="21" spans="1:10" ht="15" customHeight="1" x14ac:dyDescent="0.25">
      <c r="A21" s="150" t="s">
        <v>253</v>
      </c>
      <c r="B21" s="222">
        <v>100</v>
      </c>
      <c r="C21" s="222">
        <v>89.8</v>
      </c>
      <c r="D21" s="222">
        <v>7.9</v>
      </c>
      <c r="E21" s="223">
        <v>2.2999999999999998</v>
      </c>
      <c r="F21" s="41"/>
      <c r="G21" s="41"/>
      <c r="H21" s="41"/>
      <c r="I21" s="41"/>
      <c r="J21" s="41"/>
    </row>
    <row r="22" spans="1:10" ht="15" customHeight="1" x14ac:dyDescent="0.25">
      <c r="A22" s="150" t="s">
        <v>323</v>
      </c>
      <c r="B22" s="222">
        <v>100</v>
      </c>
      <c r="C22" s="222">
        <v>87.7</v>
      </c>
      <c r="D22" s="222">
        <v>12.3</v>
      </c>
      <c r="E22" s="225" t="s">
        <v>255</v>
      </c>
      <c r="F22" s="41"/>
      <c r="G22" s="41"/>
      <c r="H22" s="41"/>
      <c r="I22" s="41"/>
      <c r="J22" s="41"/>
    </row>
    <row r="23" spans="1:10" x14ac:dyDescent="0.25">
      <c r="F23" s="41"/>
    </row>
    <row r="24" spans="1:10" x14ac:dyDescent="0.25">
      <c r="B24" s="41"/>
      <c r="C24" s="41"/>
      <c r="D24" s="41"/>
      <c r="E24" s="41"/>
    </row>
    <row r="25" spans="1:10" x14ac:dyDescent="0.25">
      <c r="B25" s="41"/>
      <c r="C25" s="41"/>
      <c r="D25" s="41"/>
      <c r="E25" s="41"/>
    </row>
    <row r="26" spans="1:10" x14ac:dyDescent="0.25">
      <c r="B26" s="41"/>
    </row>
    <row r="27" spans="1:10" x14ac:dyDescent="0.25">
      <c r="B27" s="41"/>
    </row>
    <row r="28" spans="1:10" x14ac:dyDescent="0.25">
      <c r="B28" s="41"/>
    </row>
    <row r="29" spans="1:10" x14ac:dyDescent="0.25">
      <c r="B29" s="41"/>
    </row>
    <row r="30" spans="1:10" x14ac:dyDescent="0.25">
      <c r="B30" s="41"/>
    </row>
    <row r="31" spans="1:10" x14ac:dyDescent="0.25">
      <c r="B31" s="41"/>
    </row>
    <row r="32" spans="1:10" x14ac:dyDescent="0.25">
      <c r="B32" s="41"/>
    </row>
    <row r="33" spans="2:2" x14ac:dyDescent="0.25">
      <c r="B33" s="41"/>
    </row>
  </sheetData>
  <mergeCells count="5">
    <mergeCell ref="A3:A4"/>
    <mergeCell ref="B14:E14"/>
    <mergeCell ref="B5:E5"/>
    <mergeCell ref="C3:E3"/>
    <mergeCell ref="B3:B4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/>
  <dimension ref="A1:I14"/>
  <sheetViews>
    <sheetView showGridLines="0" zoomScaleNormal="100" workbookViewId="0"/>
  </sheetViews>
  <sheetFormatPr defaultRowHeight="15" x14ac:dyDescent="0.25"/>
  <cols>
    <col min="1" max="1" width="35.42578125" customWidth="1"/>
    <col min="2" max="2" width="13" customWidth="1"/>
    <col min="3" max="3" width="13.5703125" customWidth="1"/>
    <col min="10" max="10" width="16.28515625" bestFit="1" customWidth="1"/>
  </cols>
  <sheetData>
    <row r="1" spans="1:9" ht="30" customHeight="1" x14ac:dyDescent="0.25">
      <c r="A1" s="337" t="s">
        <v>441</v>
      </c>
      <c r="B1" s="337"/>
      <c r="C1" s="337"/>
      <c r="E1" s="79" t="s">
        <v>174</v>
      </c>
    </row>
    <row r="2" spans="1:9" ht="15.75" thickBot="1" x14ac:dyDescent="0.3"/>
    <row r="3" spans="1:9" ht="35.1" customHeight="1" thickBot="1" x14ac:dyDescent="0.3">
      <c r="A3" s="160" t="s">
        <v>297</v>
      </c>
      <c r="B3" s="160" t="s">
        <v>284</v>
      </c>
      <c r="C3" s="149" t="s">
        <v>241</v>
      </c>
      <c r="D3" s="275"/>
    </row>
    <row r="4" spans="1:9" ht="18" customHeight="1" x14ac:dyDescent="0.25">
      <c r="A4" s="161" t="s">
        <v>11</v>
      </c>
      <c r="B4" s="220">
        <v>79.5</v>
      </c>
      <c r="C4" s="221">
        <v>100</v>
      </c>
      <c r="D4" s="41"/>
      <c r="E4" s="41"/>
      <c r="F4" s="41"/>
      <c r="G4" s="41"/>
      <c r="H4" s="41"/>
      <c r="I4" s="41"/>
    </row>
    <row r="5" spans="1:9" ht="18" customHeight="1" x14ac:dyDescent="0.25">
      <c r="A5" s="242" t="s">
        <v>294</v>
      </c>
      <c r="B5" s="222">
        <v>35.9</v>
      </c>
      <c r="C5" s="223">
        <v>45.1</v>
      </c>
      <c r="D5" s="41"/>
      <c r="E5" s="41"/>
      <c r="F5" s="41"/>
      <c r="G5" s="72"/>
      <c r="H5" s="41"/>
      <c r="I5" s="41"/>
    </row>
    <row r="6" spans="1:9" x14ac:dyDescent="0.25">
      <c r="A6" s="242" t="s">
        <v>293</v>
      </c>
      <c r="B6" s="222">
        <v>23.3</v>
      </c>
      <c r="C6" s="223">
        <v>29.4</v>
      </c>
      <c r="E6" s="41"/>
      <c r="F6" s="41"/>
    </row>
    <row r="7" spans="1:9" x14ac:dyDescent="0.25">
      <c r="A7" s="243" t="s">
        <v>196</v>
      </c>
      <c r="B7" s="222">
        <v>23.1</v>
      </c>
      <c r="C7" s="223">
        <v>29.1</v>
      </c>
      <c r="E7" s="41"/>
      <c r="F7" s="41"/>
    </row>
    <row r="8" spans="1:9" x14ac:dyDescent="0.25">
      <c r="A8" s="243" t="s">
        <v>295</v>
      </c>
      <c r="B8" s="222">
        <v>15</v>
      </c>
      <c r="C8" s="223">
        <v>18.8</v>
      </c>
      <c r="E8" s="41"/>
      <c r="F8" s="41"/>
    </row>
    <row r="9" spans="1:9" x14ac:dyDescent="0.25">
      <c r="A9" s="242" t="s">
        <v>228</v>
      </c>
      <c r="B9" s="222">
        <v>14.1</v>
      </c>
      <c r="C9" s="223">
        <v>17.8</v>
      </c>
      <c r="E9" s="41"/>
      <c r="F9" s="41"/>
    </row>
    <row r="10" spans="1:9" x14ac:dyDescent="0.25">
      <c r="A10" s="243" t="s">
        <v>227</v>
      </c>
      <c r="B10" s="222">
        <v>11.3</v>
      </c>
      <c r="C10" s="223">
        <v>14.2</v>
      </c>
      <c r="E10" s="41"/>
      <c r="F10" s="41"/>
    </row>
    <row r="11" spans="1:9" x14ac:dyDescent="0.25">
      <c r="A11" s="242" t="s">
        <v>229</v>
      </c>
      <c r="B11" s="222">
        <v>7.3</v>
      </c>
      <c r="C11" s="223">
        <v>9.1999999999999993</v>
      </c>
      <c r="E11" s="41"/>
      <c r="F11" s="41"/>
    </row>
    <row r="12" spans="1:9" x14ac:dyDescent="0.25">
      <c r="A12" s="242" t="s">
        <v>230</v>
      </c>
      <c r="B12" s="222">
        <v>3.7</v>
      </c>
      <c r="C12" s="223">
        <v>4.7</v>
      </c>
      <c r="E12" s="41"/>
      <c r="F12" s="41"/>
    </row>
    <row r="14" spans="1:9" x14ac:dyDescent="0.25">
      <c r="B14" s="41"/>
      <c r="C14" s="41"/>
    </row>
  </sheetData>
  <sortState ref="A5:C12">
    <sortCondition descending="1" ref="B5:B12"/>
  </sortState>
  <mergeCells count="1">
    <mergeCell ref="A1:C1"/>
  </mergeCells>
  <conditionalFormatting sqref="B4:C12">
    <cfRule type="cellIs" dxfId="0" priority="1" operator="lessThan">
      <formula>3</formula>
    </cfRule>
  </conditionalFormatting>
  <hyperlinks>
    <hyperlink ref="E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/>
  <dimension ref="A1:H24"/>
  <sheetViews>
    <sheetView showGridLines="0" zoomScaleNormal="100" workbookViewId="0"/>
  </sheetViews>
  <sheetFormatPr defaultRowHeight="15" x14ac:dyDescent="0.25"/>
  <cols>
    <col min="1" max="1" width="37.28515625" customWidth="1"/>
    <col min="2" max="4" width="16.7109375" customWidth="1"/>
    <col min="5" max="5" width="9.140625" style="4"/>
  </cols>
  <sheetData>
    <row r="1" spans="1:8" x14ac:dyDescent="0.25">
      <c r="A1" s="17" t="s">
        <v>442</v>
      </c>
      <c r="B1" s="2"/>
      <c r="F1" s="79" t="s">
        <v>174</v>
      </c>
    </row>
    <row r="2" spans="1:8" ht="15.75" thickBot="1" x14ac:dyDescent="0.3">
      <c r="B2" s="189"/>
    </row>
    <row r="3" spans="1:8" ht="47.25" customHeight="1" thickBot="1" x14ac:dyDescent="0.3">
      <c r="A3" s="146"/>
      <c r="B3" s="160" t="s">
        <v>284</v>
      </c>
      <c r="C3" s="149" t="s">
        <v>305</v>
      </c>
      <c r="D3" s="149" t="s">
        <v>447</v>
      </c>
      <c r="E3" s="276"/>
    </row>
    <row r="4" spans="1:8" ht="15" customHeight="1" x14ac:dyDescent="0.25">
      <c r="A4" s="161" t="s">
        <v>265</v>
      </c>
      <c r="B4" s="220">
        <v>826.8</v>
      </c>
      <c r="C4" s="220">
        <v>100</v>
      </c>
      <c r="D4" s="221">
        <v>100</v>
      </c>
      <c r="E4" s="272"/>
      <c r="F4" s="41"/>
      <c r="G4" s="41"/>
      <c r="H4" s="41"/>
    </row>
    <row r="5" spans="1:8" ht="15" customHeight="1" x14ac:dyDescent="0.25">
      <c r="A5" s="243" t="s">
        <v>303</v>
      </c>
      <c r="B5" s="222">
        <v>108</v>
      </c>
      <c r="C5" s="222">
        <v>13.1</v>
      </c>
      <c r="D5" s="223">
        <v>8.1999999999999993</v>
      </c>
      <c r="F5" s="41"/>
      <c r="G5" s="41"/>
      <c r="H5" s="41"/>
    </row>
    <row r="6" spans="1:8" ht="15" customHeight="1" x14ac:dyDescent="0.25">
      <c r="A6" s="246" t="s">
        <v>304</v>
      </c>
      <c r="B6" s="222"/>
      <c r="C6" s="222"/>
      <c r="D6" s="223"/>
      <c r="F6" s="41"/>
      <c r="G6" s="41"/>
      <c r="H6" s="41"/>
    </row>
    <row r="7" spans="1:8" ht="15" customHeight="1" x14ac:dyDescent="0.25">
      <c r="A7" s="247" t="s">
        <v>218</v>
      </c>
      <c r="B7" s="222">
        <v>19.7</v>
      </c>
      <c r="C7" s="222">
        <v>2.4</v>
      </c>
      <c r="D7" s="223">
        <v>1.5</v>
      </c>
      <c r="F7" s="41"/>
      <c r="G7" s="41"/>
      <c r="H7" s="41"/>
    </row>
    <row r="8" spans="1:8" ht="15" customHeight="1" x14ac:dyDescent="0.25">
      <c r="A8" s="247" t="s">
        <v>219</v>
      </c>
      <c r="B8" s="222">
        <v>21.3</v>
      </c>
      <c r="C8" s="222">
        <v>2.6</v>
      </c>
      <c r="D8" s="223">
        <v>1.6</v>
      </c>
      <c r="F8" s="41"/>
      <c r="G8" s="41"/>
      <c r="H8" s="41"/>
    </row>
    <row r="9" spans="1:8" ht="15" customHeight="1" x14ac:dyDescent="0.25">
      <c r="A9" s="247" t="s">
        <v>254</v>
      </c>
      <c r="B9" s="222">
        <v>67</v>
      </c>
      <c r="C9" s="222">
        <v>8.1</v>
      </c>
      <c r="D9" s="223">
        <v>5.0999999999999996</v>
      </c>
      <c r="F9" s="41"/>
      <c r="G9" s="41"/>
      <c r="H9" s="41"/>
    </row>
    <row r="10" spans="1:8" ht="6.95" customHeight="1" x14ac:dyDescent="0.25"/>
    <row r="11" spans="1:8" ht="15" customHeight="1" x14ac:dyDescent="0.25">
      <c r="A11" s="73" t="s">
        <v>385</v>
      </c>
      <c r="B11" s="181"/>
      <c r="D11" s="4"/>
      <c r="E11"/>
    </row>
    <row r="12" spans="1:8" ht="15" customHeight="1" x14ac:dyDescent="0.25">
      <c r="A12" s="8" t="s">
        <v>450</v>
      </c>
    </row>
    <row r="13" spans="1:8" x14ac:dyDescent="0.25">
      <c r="B13" s="41"/>
      <c r="C13" s="41"/>
      <c r="D13" s="41"/>
    </row>
    <row r="14" spans="1:8" x14ac:dyDescent="0.25">
      <c r="E14"/>
    </row>
    <row r="15" spans="1:8" x14ac:dyDescent="0.25">
      <c r="E15"/>
    </row>
    <row r="16" spans="1:8" x14ac:dyDescent="0.25">
      <c r="E16"/>
    </row>
    <row r="17" spans="3:5" x14ac:dyDescent="0.25">
      <c r="C17" s="4"/>
      <c r="E17"/>
    </row>
    <row r="18" spans="3:5" x14ac:dyDescent="0.25">
      <c r="C18" s="4"/>
      <c r="E18"/>
    </row>
    <row r="19" spans="3:5" x14ac:dyDescent="0.25">
      <c r="C19" s="4"/>
      <c r="E19"/>
    </row>
    <row r="20" spans="3:5" x14ac:dyDescent="0.25">
      <c r="C20" s="4"/>
      <c r="E20"/>
    </row>
    <row r="21" spans="3:5" x14ac:dyDescent="0.25">
      <c r="C21" s="4"/>
      <c r="E21"/>
    </row>
    <row r="22" spans="3:5" x14ac:dyDescent="0.25">
      <c r="C22" s="4"/>
      <c r="E22"/>
    </row>
    <row r="23" spans="3:5" x14ac:dyDescent="0.25">
      <c r="C23" s="4"/>
      <c r="E23"/>
    </row>
    <row r="24" spans="3:5" x14ac:dyDescent="0.25">
      <c r="C24" s="4"/>
      <c r="E24"/>
    </row>
  </sheetData>
  <hyperlinks>
    <hyperlink ref="F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/>
  <dimension ref="A1:N70"/>
  <sheetViews>
    <sheetView showGridLines="0" zoomScaleNormal="100" workbookViewId="0">
      <selection activeCell="B72" sqref="B72"/>
    </sheetView>
  </sheetViews>
  <sheetFormatPr defaultRowHeight="15" x14ac:dyDescent="0.25"/>
  <cols>
    <col min="1" max="1" width="22.28515625" customWidth="1"/>
    <col min="2" max="7" width="10" customWidth="1"/>
    <col min="8" max="8" width="10.5703125" bestFit="1" customWidth="1"/>
    <col min="9" max="12" width="10" customWidth="1"/>
  </cols>
  <sheetData>
    <row r="1" spans="1:14" ht="30" customHeight="1" x14ac:dyDescent="0.25">
      <c r="A1" s="337" t="s">
        <v>307</v>
      </c>
      <c r="B1" s="337"/>
      <c r="C1" s="337"/>
      <c r="D1" s="337"/>
      <c r="E1" s="337"/>
      <c r="F1" s="337"/>
      <c r="G1" s="337"/>
      <c r="I1" s="79" t="s">
        <v>174</v>
      </c>
    </row>
    <row r="2" spans="1:14" ht="15.75" thickBot="1" x14ac:dyDescent="0.3">
      <c r="A2" s="3"/>
      <c r="B2" s="3"/>
      <c r="C2" s="4"/>
      <c r="D2" s="4"/>
      <c r="E2" s="4"/>
      <c r="F2" s="4"/>
    </row>
    <row r="3" spans="1:14" ht="18" customHeight="1" x14ac:dyDescent="0.25">
      <c r="A3" s="404"/>
      <c r="B3" s="352" t="s">
        <v>11</v>
      </c>
      <c r="C3" s="349" t="s">
        <v>86</v>
      </c>
      <c r="D3" s="421"/>
      <c r="E3" s="421"/>
      <c r="F3" s="421"/>
      <c r="G3" s="421"/>
      <c r="H3" s="47"/>
    </row>
    <row r="4" spans="1:14" ht="30" customHeight="1" thickBot="1" x14ac:dyDescent="0.3">
      <c r="A4" s="405"/>
      <c r="B4" s="342"/>
      <c r="C4" s="185" t="s">
        <v>22</v>
      </c>
      <c r="D4" s="185" t="s">
        <v>69</v>
      </c>
      <c r="E4" s="185" t="s">
        <v>70</v>
      </c>
      <c r="F4" s="185" t="s">
        <v>21</v>
      </c>
      <c r="G4" s="84" t="s">
        <v>3</v>
      </c>
      <c r="H4" s="47"/>
    </row>
    <row r="5" spans="1:14" ht="18.95" customHeight="1" x14ac:dyDescent="0.25">
      <c r="A5" s="28"/>
      <c r="B5" s="329" t="s">
        <v>290</v>
      </c>
      <c r="C5" s="329"/>
      <c r="D5" s="329"/>
      <c r="E5" s="329"/>
      <c r="F5" s="329"/>
      <c r="G5" s="329"/>
      <c r="H5" s="4"/>
      <c r="I5" s="41"/>
    </row>
    <row r="6" spans="1:14" ht="15" customHeight="1" x14ac:dyDescent="0.25">
      <c r="A6" s="97" t="s">
        <v>11</v>
      </c>
      <c r="B6" s="33">
        <v>294.8</v>
      </c>
      <c r="C6" s="34">
        <v>274.7</v>
      </c>
      <c r="D6" s="33">
        <v>126.7</v>
      </c>
      <c r="E6" s="33">
        <v>148</v>
      </c>
      <c r="F6" s="33">
        <v>114.3</v>
      </c>
      <c r="G6" s="34">
        <v>160.4</v>
      </c>
      <c r="H6" s="4"/>
      <c r="I6" s="41"/>
      <c r="J6" s="6"/>
      <c r="K6" s="41"/>
      <c r="L6" s="41"/>
      <c r="M6" s="41"/>
      <c r="N6" s="41"/>
    </row>
    <row r="7" spans="1:14" ht="15" customHeight="1" x14ac:dyDescent="0.25">
      <c r="A7" s="98" t="s">
        <v>216</v>
      </c>
      <c r="B7" s="21"/>
      <c r="C7" s="22"/>
      <c r="D7" s="21"/>
      <c r="E7" s="21"/>
      <c r="F7" s="21"/>
      <c r="G7" s="22"/>
      <c r="H7" s="4"/>
      <c r="I7" s="41"/>
      <c r="J7" s="41"/>
      <c r="K7" s="41"/>
      <c r="L7" s="41"/>
      <c r="M7" s="41"/>
      <c r="N7" s="41"/>
    </row>
    <row r="8" spans="1:14" ht="15" customHeight="1" x14ac:dyDescent="0.25">
      <c r="A8" s="96" t="s">
        <v>61</v>
      </c>
      <c r="B8" s="21">
        <v>188.6</v>
      </c>
      <c r="C8" s="22">
        <v>182.2</v>
      </c>
      <c r="D8" s="21">
        <v>93.4</v>
      </c>
      <c r="E8" s="21">
        <v>88.7</v>
      </c>
      <c r="F8" s="21">
        <v>74.5</v>
      </c>
      <c r="G8" s="22">
        <v>107.7</v>
      </c>
      <c r="H8" s="4"/>
      <c r="I8" s="41"/>
      <c r="J8" s="41"/>
      <c r="K8" s="41"/>
      <c r="L8" s="41"/>
      <c r="M8" s="41"/>
      <c r="N8" s="41"/>
    </row>
    <row r="9" spans="1:14" ht="27.75" customHeight="1" x14ac:dyDescent="0.25">
      <c r="A9" s="150" t="s">
        <v>256</v>
      </c>
      <c r="B9" s="21">
        <v>106.2</v>
      </c>
      <c r="C9" s="22">
        <v>92.5</v>
      </c>
      <c r="D9" s="21">
        <v>33.299999999999997</v>
      </c>
      <c r="E9" s="21">
        <v>59.2</v>
      </c>
      <c r="F9" s="21">
        <v>39.799999999999997</v>
      </c>
      <c r="G9" s="22">
        <v>52.7</v>
      </c>
      <c r="H9" s="4"/>
      <c r="I9" s="41"/>
      <c r="J9" s="41"/>
      <c r="K9" s="41"/>
      <c r="L9" s="41"/>
      <c r="M9" s="41"/>
      <c r="N9" s="41"/>
    </row>
    <row r="10" spans="1:14" ht="18.95" customHeight="1" x14ac:dyDescent="0.25">
      <c r="A10" s="25"/>
      <c r="B10" s="338" t="s">
        <v>275</v>
      </c>
      <c r="C10" s="338"/>
      <c r="D10" s="338"/>
      <c r="E10" s="338"/>
      <c r="F10" s="338"/>
      <c r="G10" s="338"/>
      <c r="H10" s="4"/>
      <c r="I10" s="41"/>
      <c r="J10" s="41"/>
      <c r="K10" s="41"/>
      <c r="L10" s="41"/>
      <c r="M10" s="41"/>
      <c r="N10" s="41"/>
    </row>
    <row r="11" spans="1:14" ht="15" customHeight="1" x14ac:dyDescent="0.25">
      <c r="A11" s="97" t="s">
        <v>11</v>
      </c>
      <c r="B11" s="33">
        <v>100</v>
      </c>
      <c r="C11" s="33">
        <v>100</v>
      </c>
      <c r="D11" s="33">
        <v>100</v>
      </c>
      <c r="E11" s="33">
        <v>100</v>
      </c>
      <c r="F11" s="33">
        <v>100</v>
      </c>
      <c r="G11" s="34">
        <v>100</v>
      </c>
      <c r="H11" s="4"/>
      <c r="I11" s="41"/>
      <c r="J11" s="41"/>
      <c r="K11" s="41"/>
      <c r="L11" s="41"/>
      <c r="M11" s="41"/>
      <c r="N11" s="41"/>
    </row>
    <row r="12" spans="1:14" ht="15" customHeight="1" x14ac:dyDescent="0.25">
      <c r="A12" s="98" t="s">
        <v>216</v>
      </c>
      <c r="B12" s="21"/>
      <c r="C12" s="21"/>
      <c r="D12" s="21"/>
      <c r="E12" s="21"/>
      <c r="F12" s="21"/>
      <c r="G12" s="22"/>
      <c r="H12" s="4"/>
      <c r="I12" s="41"/>
      <c r="J12" s="41"/>
      <c r="K12" s="41"/>
      <c r="L12" s="41"/>
      <c r="M12" s="41"/>
      <c r="N12" s="41"/>
    </row>
    <row r="13" spans="1:14" ht="15" customHeight="1" x14ac:dyDescent="0.25">
      <c r="A13" s="96" t="s">
        <v>61</v>
      </c>
      <c r="B13" s="21">
        <v>64</v>
      </c>
      <c r="C13" s="21">
        <v>66.3</v>
      </c>
      <c r="D13" s="21">
        <v>73.7</v>
      </c>
      <c r="E13" s="21">
        <v>60</v>
      </c>
      <c r="F13" s="21">
        <v>65.2</v>
      </c>
      <c r="G13" s="22">
        <v>67.2</v>
      </c>
      <c r="H13" s="4"/>
      <c r="I13" s="41"/>
      <c r="J13" s="41"/>
      <c r="K13" s="41"/>
      <c r="L13" s="41"/>
      <c r="M13" s="41"/>
      <c r="N13" s="41"/>
    </row>
    <row r="14" spans="1:14" ht="27.75" customHeight="1" x14ac:dyDescent="0.25">
      <c r="A14" s="150" t="s">
        <v>256</v>
      </c>
      <c r="B14" s="21">
        <v>36</v>
      </c>
      <c r="C14" s="21">
        <v>33.700000000000003</v>
      </c>
      <c r="D14" s="21">
        <v>26.3</v>
      </c>
      <c r="E14" s="21">
        <v>40</v>
      </c>
      <c r="F14" s="21">
        <v>34.799999999999997</v>
      </c>
      <c r="G14" s="22">
        <v>32.799999999999997</v>
      </c>
      <c r="H14" s="4"/>
      <c r="I14" s="41"/>
      <c r="J14" s="41"/>
      <c r="K14" s="41"/>
      <c r="L14" s="41"/>
      <c r="M14" s="41"/>
      <c r="N14" s="41"/>
    </row>
    <row r="15" spans="1:14" ht="18.95" customHeight="1" x14ac:dyDescent="0.25">
      <c r="A15" s="25"/>
      <c r="B15" s="338" t="s">
        <v>183</v>
      </c>
      <c r="C15" s="338"/>
      <c r="D15" s="338"/>
      <c r="E15" s="338"/>
      <c r="F15" s="338"/>
      <c r="G15" s="338"/>
      <c r="I15" s="41"/>
      <c r="J15" s="41"/>
      <c r="K15" s="41"/>
      <c r="L15" s="41"/>
      <c r="M15" s="41"/>
      <c r="N15" s="41"/>
    </row>
    <row r="16" spans="1:14" ht="15" customHeight="1" x14ac:dyDescent="0.25">
      <c r="A16" s="97" t="s">
        <v>11</v>
      </c>
      <c r="B16" s="33">
        <v>100</v>
      </c>
      <c r="C16" s="33">
        <v>100</v>
      </c>
      <c r="D16" s="33">
        <v>100</v>
      </c>
      <c r="E16" s="33">
        <v>100</v>
      </c>
      <c r="F16" s="33">
        <v>100</v>
      </c>
      <c r="G16" s="34">
        <v>100</v>
      </c>
      <c r="I16" s="41"/>
      <c r="J16" s="41"/>
      <c r="K16" s="41"/>
      <c r="L16" s="41"/>
      <c r="M16" s="41"/>
      <c r="N16" s="41"/>
    </row>
    <row r="17" spans="1:14" ht="15" customHeight="1" x14ac:dyDescent="0.25">
      <c r="A17" s="98" t="s">
        <v>216</v>
      </c>
      <c r="B17" s="21"/>
      <c r="C17" s="21"/>
      <c r="D17" s="21"/>
      <c r="E17" s="21"/>
      <c r="F17" s="21"/>
      <c r="G17" s="22"/>
      <c r="I17" s="41"/>
      <c r="J17" s="41"/>
      <c r="K17" s="41"/>
      <c r="L17" s="41"/>
      <c r="M17" s="41"/>
      <c r="N17" s="41"/>
    </row>
    <row r="18" spans="1:14" ht="15" customHeight="1" x14ac:dyDescent="0.25">
      <c r="A18" s="96" t="s">
        <v>61</v>
      </c>
      <c r="B18" s="21">
        <v>66.3</v>
      </c>
      <c r="C18" s="21">
        <v>67.2</v>
      </c>
      <c r="D18" s="21">
        <v>77.599999999999994</v>
      </c>
      <c r="E18" s="21">
        <v>56.5</v>
      </c>
      <c r="F18" s="21">
        <v>69.400000000000006</v>
      </c>
      <c r="G18" s="22">
        <v>65.5</v>
      </c>
      <c r="I18" s="41"/>
      <c r="J18" s="41"/>
      <c r="K18" s="41"/>
      <c r="L18" s="41"/>
      <c r="M18" s="41"/>
      <c r="N18" s="41"/>
    </row>
    <row r="19" spans="1:14" ht="27.75" customHeight="1" x14ac:dyDescent="0.25">
      <c r="A19" s="150" t="s">
        <v>256</v>
      </c>
      <c r="B19" s="21">
        <v>33.700000000000003</v>
      </c>
      <c r="C19" s="21">
        <v>32.799999999999997</v>
      </c>
      <c r="D19" s="21">
        <v>22.4</v>
      </c>
      <c r="E19" s="21">
        <v>43.5</v>
      </c>
      <c r="F19" s="21">
        <v>30.6</v>
      </c>
      <c r="G19" s="22">
        <v>34.5</v>
      </c>
      <c r="I19" s="41"/>
      <c r="J19" s="41"/>
      <c r="K19" s="41"/>
      <c r="L19" s="41"/>
      <c r="M19" s="41"/>
      <c r="N19" s="41"/>
    </row>
    <row r="20" spans="1:14" ht="15" customHeight="1" x14ac:dyDescent="0.25">
      <c r="F20" s="4"/>
    </row>
    <row r="21" spans="1:14" ht="15" customHeight="1" x14ac:dyDescent="0.25">
      <c r="B21" s="41"/>
      <c r="C21" s="41"/>
      <c r="D21" s="41"/>
      <c r="E21" s="41"/>
      <c r="F21" s="41"/>
      <c r="G21" s="41"/>
    </row>
    <row r="22" spans="1:14" ht="15" customHeight="1" x14ac:dyDescent="0.25">
      <c r="B22" s="41"/>
      <c r="C22" s="41"/>
      <c r="D22" s="41"/>
      <c r="E22" s="41"/>
      <c r="F22" s="41"/>
      <c r="G22" s="41"/>
    </row>
    <row r="23" spans="1:14" ht="15" customHeight="1" x14ac:dyDescent="0.25">
      <c r="B23" s="41"/>
      <c r="C23" s="41"/>
      <c r="D23" s="41"/>
      <c r="E23" s="41"/>
      <c r="F23" s="41"/>
      <c r="G23" s="41"/>
    </row>
    <row r="24" spans="1:14" ht="15" customHeight="1" x14ac:dyDescent="0.25"/>
    <row r="31" spans="1:14" ht="15" customHeight="1" x14ac:dyDescent="0.25"/>
    <row r="32" spans="1:14" ht="15" customHeight="1" x14ac:dyDescent="0.25"/>
    <row r="33" spans="7:7" ht="15" customHeight="1" x14ac:dyDescent="0.25"/>
    <row r="34" spans="7:7" ht="15" customHeight="1" x14ac:dyDescent="0.25"/>
    <row r="35" spans="7:7" ht="15" customHeight="1" x14ac:dyDescent="0.25"/>
    <row r="36" spans="7:7" ht="15" customHeight="1" x14ac:dyDescent="0.25"/>
    <row r="37" spans="7:7" ht="15" customHeight="1" x14ac:dyDescent="0.25"/>
    <row r="38" spans="7:7" ht="15" customHeight="1" x14ac:dyDescent="0.25"/>
    <row r="39" spans="7:7" ht="15" customHeight="1" x14ac:dyDescent="0.25"/>
    <row r="40" spans="7:7" ht="15" customHeight="1" x14ac:dyDescent="0.25"/>
    <row r="41" spans="7:7" x14ac:dyDescent="0.25">
      <c r="G41" s="4"/>
    </row>
    <row r="42" spans="7:7" x14ac:dyDescent="0.25">
      <c r="G42" s="4"/>
    </row>
    <row r="43" spans="7:7" x14ac:dyDescent="0.25">
      <c r="G43" s="4"/>
    </row>
    <row r="44" spans="7:7" ht="34.5" customHeight="1" x14ac:dyDescent="0.25">
      <c r="G44" s="4"/>
    </row>
    <row r="45" spans="7:7" ht="25.5" customHeight="1" x14ac:dyDescent="0.25">
      <c r="G45" s="4"/>
    </row>
    <row r="46" spans="7:7" ht="15" customHeight="1" x14ac:dyDescent="0.25">
      <c r="G46" s="4"/>
    </row>
    <row r="47" spans="7:7" ht="15" customHeight="1" x14ac:dyDescent="0.25"/>
    <row r="48" spans="7:7" ht="15" customHeight="1" x14ac:dyDescent="0.25"/>
    <row r="50" spans="6:7" x14ac:dyDescent="0.25">
      <c r="F50" s="4"/>
    </row>
    <row r="51" spans="6:7" x14ac:dyDescent="0.25">
      <c r="F51" s="4"/>
    </row>
    <row r="52" spans="6:7" ht="30.75" customHeight="1" x14ac:dyDescent="0.25">
      <c r="F52" s="4"/>
    </row>
    <row r="53" spans="6:7" ht="15" customHeight="1" x14ac:dyDescent="0.25">
      <c r="F53" s="4"/>
    </row>
    <row r="54" spans="6:7" ht="15" customHeight="1" x14ac:dyDescent="0.25">
      <c r="F54" s="4"/>
    </row>
    <row r="55" spans="6:7" ht="25.5" customHeight="1" x14ac:dyDescent="0.25">
      <c r="F55" s="4"/>
    </row>
    <row r="56" spans="6:7" ht="15" customHeight="1" x14ac:dyDescent="0.25">
      <c r="F56" s="4"/>
    </row>
    <row r="57" spans="6:7" ht="15" customHeight="1" x14ac:dyDescent="0.25">
      <c r="F57" s="4"/>
    </row>
    <row r="58" spans="6:7" ht="15" customHeight="1" x14ac:dyDescent="0.25">
      <c r="F58" s="4"/>
    </row>
    <row r="59" spans="6:7" ht="26.25" customHeight="1" x14ac:dyDescent="0.25"/>
    <row r="60" spans="6:7" ht="15" customHeight="1" x14ac:dyDescent="0.25"/>
    <row r="61" spans="6:7" ht="32.25" customHeight="1" x14ac:dyDescent="0.25"/>
    <row r="62" spans="6:7" ht="15" customHeight="1" x14ac:dyDescent="0.25"/>
    <row r="63" spans="6:7" ht="15" customHeight="1" x14ac:dyDescent="0.25">
      <c r="G63" s="4"/>
    </row>
    <row r="64" spans="6:7" ht="16.5" customHeight="1" x14ac:dyDescent="0.25">
      <c r="G64" s="4"/>
    </row>
    <row r="65" spans="7:7" ht="42" customHeight="1" x14ac:dyDescent="0.25">
      <c r="G65" s="4"/>
    </row>
    <row r="66" spans="7:7" ht="15" customHeight="1" x14ac:dyDescent="0.25">
      <c r="G66" s="4"/>
    </row>
    <row r="67" spans="7:7" x14ac:dyDescent="0.25">
      <c r="G67" s="4"/>
    </row>
    <row r="68" spans="7:7" x14ac:dyDescent="0.25">
      <c r="G68" s="4"/>
    </row>
    <row r="69" spans="7:7" ht="15" customHeight="1" x14ac:dyDescent="0.25">
      <c r="G69" s="4"/>
    </row>
    <row r="70" spans="7:7" x14ac:dyDescent="0.25">
      <c r="G70" s="4"/>
    </row>
  </sheetData>
  <mergeCells count="7">
    <mergeCell ref="A1:G1"/>
    <mergeCell ref="A3:A4"/>
    <mergeCell ref="B3:B4"/>
    <mergeCell ref="B5:G5"/>
    <mergeCell ref="B15:G15"/>
    <mergeCell ref="B10:G10"/>
    <mergeCell ref="C3:G3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/>
  <dimension ref="A1:J15"/>
  <sheetViews>
    <sheetView showGridLines="0" zoomScaleNormal="100" workbookViewId="0">
      <selection activeCell="B72" sqref="B72"/>
    </sheetView>
  </sheetViews>
  <sheetFormatPr defaultRowHeight="15" x14ac:dyDescent="0.25"/>
  <cols>
    <col min="1" max="1" width="25.85546875" customWidth="1"/>
    <col min="2" max="5" width="14.85546875" customWidth="1"/>
    <col min="6" max="6" width="14.42578125" customWidth="1"/>
  </cols>
  <sheetData>
    <row r="1" spans="1:10" ht="30" customHeight="1" x14ac:dyDescent="0.25">
      <c r="A1" s="350" t="s">
        <v>435</v>
      </c>
      <c r="B1" s="350"/>
      <c r="C1" s="350"/>
      <c r="D1" s="350"/>
      <c r="E1" s="350"/>
      <c r="G1" s="79" t="s">
        <v>174</v>
      </c>
    </row>
    <row r="2" spans="1:10" ht="15.75" thickBot="1" x14ac:dyDescent="0.3">
      <c r="A2" s="3"/>
      <c r="B2" s="3"/>
      <c r="C2" s="3"/>
      <c r="D2" s="3"/>
    </row>
    <row r="3" spans="1:10" ht="30" customHeight="1" thickBot="1" x14ac:dyDescent="0.3">
      <c r="A3" s="160"/>
      <c r="B3" s="245" t="s">
        <v>11</v>
      </c>
      <c r="C3" s="162" t="s">
        <v>59</v>
      </c>
      <c r="D3" s="163" t="s">
        <v>60</v>
      </c>
      <c r="E3" s="163" t="s">
        <v>249</v>
      </c>
      <c r="F3" s="244"/>
    </row>
    <row r="4" spans="1:10" ht="18.95" customHeight="1" x14ac:dyDescent="0.25">
      <c r="A4" s="164"/>
      <c r="B4" s="336" t="s">
        <v>290</v>
      </c>
      <c r="C4" s="336"/>
      <c r="D4" s="336"/>
      <c r="E4" s="336"/>
      <c r="F4" s="46"/>
    </row>
    <row r="5" spans="1:10" ht="15" customHeight="1" x14ac:dyDescent="0.25">
      <c r="A5" s="248" t="s">
        <v>168</v>
      </c>
      <c r="B5" s="249">
        <v>294.8</v>
      </c>
      <c r="C5" s="250">
        <v>122.2</v>
      </c>
      <c r="D5" s="250">
        <v>172</v>
      </c>
      <c r="E5" s="251">
        <v>0.7</v>
      </c>
      <c r="F5" s="277"/>
      <c r="G5" s="41"/>
      <c r="H5" s="41"/>
      <c r="I5" s="41"/>
      <c r="J5" s="41"/>
    </row>
    <row r="6" spans="1:10" ht="15" customHeight="1" x14ac:dyDescent="0.25">
      <c r="A6" s="241" t="s">
        <v>167</v>
      </c>
      <c r="B6" s="219">
        <v>294.8</v>
      </c>
      <c r="C6" s="222">
        <v>46.2</v>
      </c>
      <c r="D6" s="222">
        <v>244.9</v>
      </c>
      <c r="E6" s="223">
        <v>3.7</v>
      </c>
      <c r="F6" s="277"/>
      <c r="G6" s="41"/>
      <c r="H6" s="41"/>
      <c r="I6" s="41"/>
      <c r="J6" s="41"/>
    </row>
    <row r="7" spans="1:10" ht="15" customHeight="1" x14ac:dyDescent="0.25">
      <c r="A7" s="241" t="s">
        <v>232</v>
      </c>
      <c r="B7" s="219">
        <v>294.8</v>
      </c>
      <c r="C7" s="222">
        <v>26.9</v>
      </c>
      <c r="D7" s="222">
        <v>267.89999999999998</v>
      </c>
      <c r="E7" s="225" t="s">
        <v>255</v>
      </c>
      <c r="F7" s="277"/>
      <c r="G7" s="270"/>
      <c r="H7" s="41"/>
      <c r="I7" s="41"/>
      <c r="J7" s="41"/>
    </row>
    <row r="8" spans="1:10" ht="18.95" customHeight="1" x14ac:dyDescent="0.25">
      <c r="A8" s="165"/>
      <c r="B8" s="422" t="s">
        <v>275</v>
      </c>
      <c r="C8" s="422"/>
      <c r="D8" s="422"/>
      <c r="E8" s="422"/>
      <c r="F8" s="277"/>
      <c r="G8" s="41"/>
      <c r="H8" s="41"/>
      <c r="I8" s="41"/>
      <c r="J8" s="41"/>
    </row>
    <row r="9" spans="1:10" ht="15" customHeight="1" x14ac:dyDescent="0.25">
      <c r="A9" s="241" t="s">
        <v>168</v>
      </c>
      <c r="B9" s="219">
        <v>100</v>
      </c>
      <c r="C9" s="222">
        <v>41.4</v>
      </c>
      <c r="D9" s="222">
        <v>58.3</v>
      </c>
      <c r="E9" s="223">
        <v>0.2</v>
      </c>
      <c r="F9" s="277"/>
      <c r="G9" s="41"/>
      <c r="H9" s="41"/>
      <c r="I9" s="41"/>
      <c r="J9" s="41"/>
    </row>
    <row r="10" spans="1:10" ht="15" customHeight="1" x14ac:dyDescent="0.25">
      <c r="A10" s="241" t="s">
        <v>167</v>
      </c>
      <c r="B10" s="219">
        <v>100</v>
      </c>
      <c r="C10" s="222">
        <v>15.7</v>
      </c>
      <c r="D10" s="222">
        <v>83.1</v>
      </c>
      <c r="E10" s="223">
        <v>1.2</v>
      </c>
      <c r="F10" s="277"/>
      <c r="G10" s="41"/>
      <c r="H10" s="41"/>
      <c r="I10" s="41"/>
      <c r="J10" s="41"/>
    </row>
    <row r="11" spans="1:10" ht="15" customHeight="1" x14ac:dyDescent="0.25">
      <c r="A11" s="241" t="s">
        <v>232</v>
      </c>
      <c r="B11" s="219">
        <v>100</v>
      </c>
      <c r="C11" s="222">
        <v>9.1</v>
      </c>
      <c r="D11" s="222">
        <v>90.9</v>
      </c>
      <c r="E11" s="225" t="s">
        <v>255</v>
      </c>
      <c r="F11" s="277"/>
      <c r="G11" s="41"/>
      <c r="H11" s="41"/>
      <c r="I11" s="41"/>
      <c r="J11" s="41"/>
    </row>
    <row r="12" spans="1:10" ht="18.95" customHeight="1" x14ac:dyDescent="0.25">
      <c r="A12" s="165"/>
      <c r="B12" s="338" t="s">
        <v>183</v>
      </c>
      <c r="C12" s="338"/>
      <c r="D12" s="338"/>
      <c r="E12" s="338"/>
      <c r="F12" s="277"/>
      <c r="G12" s="41"/>
      <c r="H12" s="41"/>
      <c r="I12" s="41"/>
      <c r="J12" s="41"/>
    </row>
    <row r="13" spans="1:10" ht="15" customHeight="1" x14ac:dyDescent="0.25">
      <c r="A13" s="241" t="s">
        <v>168</v>
      </c>
      <c r="B13" s="219">
        <v>100</v>
      </c>
      <c r="C13" s="222">
        <v>38.9</v>
      </c>
      <c r="D13" s="222">
        <v>61.1</v>
      </c>
      <c r="E13" s="225" t="s">
        <v>255</v>
      </c>
      <c r="F13" s="277"/>
      <c r="G13" s="41"/>
      <c r="H13" s="41"/>
      <c r="I13" s="41"/>
      <c r="J13" s="41"/>
    </row>
    <row r="14" spans="1:10" ht="15" customHeight="1" x14ac:dyDescent="0.25">
      <c r="A14" s="241" t="s">
        <v>167</v>
      </c>
      <c r="B14" s="219">
        <v>100</v>
      </c>
      <c r="C14" s="222">
        <v>10.4</v>
      </c>
      <c r="D14" s="222">
        <v>89.6</v>
      </c>
      <c r="E14" s="225" t="s">
        <v>255</v>
      </c>
      <c r="F14" s="277"/>
      <c r="G14" s="41"/>
      <c r="H14" s="41"/>
      <c r="I14" s="41"/>
      <c r="J14" s="41"/>
    </row>
    <row r="15" spans="1:10" ht="15" customHeight="1" x14ac:dyDescent="0.25">
      <c r="A15" s="241" t="s">
        <v>232</v>
      </c>
      <c r="B15" s="219">
        <v>100</v>
      </c>
      <c r="C15" s="222">
        <v>7.8</v>
      </c>
      <c r="D15" s="222">
        <v>92.2</v>
      </c>
      <c r="E15" s="225" t="s">
        <v>255</v>
      </c>
      <c r="F15" s="277"/>
      <c r="G15" s="41"/>
      <c r="H15" s="41"/>
      <c r="I15" s="41"/>
      <c r="J15" s="41"/>
    </row>
  </sheetData>
  <mergeCells count="4">
    <mergeCell ref="A1:E1"/>
    <mergeCell ref="B4:E4"/>
    <mergeCell ref="B8:E8"/>
    <mergeCell ref="B12:E12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W32"/>
  <sheetViews>
    <sheetView showGridLines="0" zoomScaleNormal="100" workbookViewId="0"/>
  </sheetViews>
  <sheetFormatPr defaultRowHeight="15" x14ac:dyDescent="0.25"/>
  <cols>
    <col min="1" max="1" width="24.42578125" customWidth="1"/>
    <col min="2" max="9" width="7.7109375" customWidth="1"/>
  </cols>
  <sheetData>
    <row r="1" spans="1:23" ht="30" customHeight="1" x14ac:dyDescent="0.25">
      <c r="A1" s="350" t="s">
        <v>317</v>
      </c>
      <c r="B1" s="350"/>
      <c r="C1" s="350"/>
      <c r="D1" s="350"/>
      <c r="E1" s="350"/>
      <c r="F1" s="350"/>
      <c r="G1" s="350"/>
      <c r="H1" s="350"/>
      <c r="I1" s="350"/>
      <c r="K1" s="79" t="s">
        <v>174</v>
      </c>
    </row>
    <row r="2" spans="1:23" ht="15.75" thickBot="1" x14ac:dyDescent="0.3">
      <c r="A2" s="17"/>
    </row>
    <row r="3" spans="1:23" ht="18" customHeight="1" x14ac:dyDescent="0.25">
      <c r="A3" s="330" t="s">
        <v>119</v>
      </c>
      <c r="B3" s="347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</row>
    <row r="4" spans="1:23" ht="35.1" customHeight="1" thickBot="1" x14ac:dyDescent="0.3">
      <c r="A4" s="331"/>
      <c r="B4" s="348"/>
      <c r="C4" s="83" t="s">
        <v>69</v>
      </c>
      <c r="D4" s="83" t="s">
        <v>70</v>
      </c>
      <c r="E4" s="83" t="s">
        <v>72</v>
      </c>
      <c r="F4" s="83" t="s">
        <v>73</v>
      </c>
      <c r="G4" s="83" t="s">
        <v>74</v>
      </c>
      <c r="H4" s="83" t="s">
        <v>75</v>
      </c>
      <c r="I4" s="84" t="s">
        <v>76</v>
      </c>
    </row>
    <row r="5" spans="1:23" ht="18.95" customHeight="1" x14ac:dyDescent="0.25">
      <c r="A5" s="103"/>
      <c r="B5" s="336" t="s">
        <v>290</v>
      </c>
      <c r="C5" s="336"/>
      <c r="D5" s="336"/>
      <c r="E5" s="336"/>
      <c r="F5" s="336"/>
      <c r="G5" s="336"/>
      <c r="H5" s="336"/>
      <c r="I5" s="336"/>
    </row>
    <row r="6" spans="1:23" ht="15" customHeight="1" x14ac:dyDescent="0.25">
      <c r="A6" s="18" t="s">
        <v>137</v>
      </c>
      <c r="B6" s="19">
        <v>1312.8</v>
      </c>
      <c r="C6" s="19">
        <v>574.70000000000005</v>
      </c>
      <c r="D6" s="19">
        <v>738.1</v>
      </c>
      <c r="E6" s="19">
        <v>71.099999999999994</v>
      </c>
      <c r="F6" s="19">
        <v>160.69999999999999</v>
      </c>
      <c r="G6" s="19">
        <v>334.7</v>
      </c>
      <c r="H6" s="19">
        <v>486.5</v>
      </c>
      <c r="I6" s="20">
        <v>259.89999999999998</v>
      </c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</row>
    <row r="7" spans="1:23" ht="15" customHeight="1" x14ac:dyDescent="0.25">
      <c r="A7" s="98" t="s">
        <v>12</v>
      </c>
      <c r="B7" s="21">
        <v>249.2</v>
      </c>
      <c r="C7" s="21">
        <v>81.2</v>
      </c>
      <c r="D7" s="21">
        <v>168.1</v>
      </c>
      <c r="E7" s="21">
        <v>30.3</v>
      </c>
      <c r="F7" s="21">
        <v>30</v>
      </c>
      <c r="G7" s="21">
        <v>43.3</v>
      </c>
      <c r="H7" s="21">
        <v>78.3</v>
      </c>
      <c r="I7" s="22">
        <v>67.3</v>
      </c>
      <c r="J7" s="41"/>
      <c r="K7" s="41"/>
      <c r="L7" s="41"/>
      <c r="M7" s="41"/>
      <c r="N7" s="41"/>
      <c r="O7" s="41"/>
      <c r="P7" s="41"/>
      <c r="Q7" s="41"/>
      <c r="R7" s="41"/>
      <c r="S7" s="41"/>
    </row>
    <row r="8" spans="1:23" ht="15" customHeight="1" x14ac:dyDescent="0.25">
      <c r="A8" s="98" t="s">
        <v>13</v>
      </c>
      <c r="B8" s="21">
        <v>578.70000000000005</v>
      </c>
      <c r="C8" s="21">
        <v>306.60000000000002</v>
      </c>
      <c r="D8" s="21">
        <v>272.10000000000002</v>
      </c>
      <c r="E8" s="21">
        <v>19.2</v>
      </c>
      <c r="F8" s="21">
        <v>68.8</v>
      </c>
      <c r="G8" s="21">
        <v>182.6</v>
      </c>
      <c r="H8" s="21">
        <v>214.2</v>
      </c>
      <c r="I8" s="22">
        <v>93.9</v>
      </c>
      <c r="J8" s="41"/>
      <c r="K8" s="41"/>
      <c r="L8" s="41"/>
      <c r="M8" s="41"/>
      <c r="N8" s="41"/>
      <c r="O8" s="41"/>
      <c r="P8" s="41"/>
      <c r="Q8" s="41"/>
      <c r="R8" s="41"/>
      <c r="S8" s="41"/>
    </row>
    <row r="9" spans="1:23" ht="15" customHeight="1" x14ac:dyDescent="0.25">
      <c r="A9" s="98" t="s">
        <v>14</v>
      </c>
      <c r="B9" s="21">
        <v>351.7</v>
      </c>
      <c r="C9" s="21">
        <v>126.3</v>
      </c>
      <c r="D9" s="21">
        <v>225.4</v>
      </c>
      <c r="E9" s="21">
        <v>14.1</v>
      </c>
      <c r="F9" s="21">
        <v>41</v>
      </c>
      <c r="G9" s="21">
        <v>88.1</v>
      </c>
      <c r="H9" s="21">
        <v>138.6</v>
      </c>
      <c r="I9" s="22">
        <v>69.8</v>
      </c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23" ht="15" customHeight="1" x14ac:dyDescent="0.25">
      <c r="A10" s="98" t="s">
        <v>15</v>
      </c>
      <c r="B10" s="21">
        <v>133.19999999999999</v>
      </c>
      <c r="C10" s="21">
        <v>60.6</v>
      </c>
      <c r="D10" s="21">
        <v>72.599999999999994</v>
      </c>
      <c r="E10" s="21">
        <v>7.5</v>
      </c>
      <c r="F10" s="21">
        <v>20.9</v>
      </c>
      <c r="G10" s="21">
        <v>20.7</v>
      </c>
      <c r="H10" s="21">
        <v>55.3</v>
      </c>
      <c r="I10" s="22">
        <v>28.8</v>
      </c>
      <c r="J10" s="41"/>
      <c r="K10" s="41"/>
      <c r="L10" s="41"/>
      <c r="M10" s="41"/>
      <c r="N10" s="41"/>
      <c r="O10" s="41"/>
      <c r="P10" s="41"/>
      <c r="Q10" s="41"/>
      <c r="R10" s="41"/>
      <c r="S10" s="41"/>
    </row>
    <row r="11" spans="1:23" ht="18.95" customHeight="1" x14ac:dyDescent="0.25">
      <c r="A11" s="65"/>
      <c r="B11" s="338" t="s">
        <v>275</v>
      </c>
      <c r="C11" s="338"/>
      <c r="D11" s="338"/>
      <c r="E11" s="338"/>
      <c r="F11" s="338"/>
      <c r="G11" s="338"/>
      <c r="H11" s="338"/>
      <c r="I11" s="338"/>
      <c r="J11" s="41"/>
      <c r="K11" s="41"/>
      <c r="L11" s="41"/>
      <c r="M11" s="41"/>
      <c r="N11" s="41"/>
      <c r="O11" s="41"/>
      <c r="P11" s="41"/>
      <c r="Q11" s="41"/>
      <c r="R11" s="41"/>
    </row>
    <row r="12" spans="1:23" ht="15" customHeight="1" x14ac:dyDescent="0.25">
      <c r="A12" s="18" t="s">
        <v>137</v>
      </c>
      <c r="B12" s="33">
        <v>100</v>
      </c>
      <c r="C12" s="33">
        <v>100</v>
      </c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  <c r="I12" s="34">
        <v>100</v>
      </c>
      <c r="J12" s="41"/>
      <c r="K12" s="41"/>
      <c r="L12" s="41"/>
      <c r="M12" s="41"/>
      <c r="N12" s="41"/>
      <c r="O12" s="41"/>
      <c r="P12" s="41"/>
      <c r="Q12" s="41"/>
      <c r="R12" s="41"/>
    </row>
    <row r="13" spans="1:23" ht="15" customHeight="1" x14ac:dyDescent="0.25">
      <c r="A13" s="98" t="s">
        <v>12</v>
      </c>
      <c r="B13" s="21">
        <v>19</v>
      </c>
      <c r="C13" s="21">
        <v>14.1</v>
      </c>
      <c r="D13" s="21">
        <v>22.8</v>
      </c>
      <c r="E13" s="21">
        <v>42.6</v>
      </c>
      <c r="F13" s="21">
        <v>18.7</v>
      </c>
      <c r="G13" s="21">
        <v>12.9</v>
      </c>
      <c r="H13" s="21">
        <v>16.100000000000001</v>
      </c>
      <c r="I13" s="22">
        <v>25.9</v>
      </c>
      <c r="J13" s="41"/>
      <c r="K13" s="41"/>
      <c r="L13" s="41"/>
      <c r="M13" s="41"/>
      <c r="N13" s="41"/>
      <c r="O13" s="41"/>
      <c r="P13" s="41"/>
      <c r="Q13" s="41"/>
      <c r="R13" s="41"/>
    </row>
    <row r="14" spans="1:23" ht="15" customHeight="1" x14ac:dyDescent="0.25">
      <c r="A14" s="98" t="s">
        <v>13</v>
      </c>
      <c r="B14" s="21">
        <v>44.1</v>
      </c>
      <c r="C14" s="21">
        <v>53.3</v>
      </c>
      <c r="D14" s="21">
        <v>36.9</v>
      </c>
      <c r="E14" s="21">
        <v>27</v>
      </c>
      <c r="F14" s="21">
        <v>42.8</v>
      </c>
      <c r="G14" s="21">
        <v>54.6</v>
      </c>
      <c r="H14" s="21">
        <v>44</v>
      </c>
      <c r="I14" s="22">
        <v>36.1</v>
      </c>
      <c r="J14" s="41"/>
      <c r="K14" s="41"/>
      <c r="L14" s="41"/>
      <c r="M14" s="41"/>
      <c r="N14" s="41"/>
      <c r="O14" s="41"/>
      <c r="P14" s="41"/>
      <c r="Q14" s="41"/>
      <c r="R14" s="41"/>
    </row>
    <row r="15" spans="1:23" ht="15" customHeight="1" x14ac:dyDescent="0.25">
      <c r="A15" s="98" t="s">
        <v>14</v>
      </c>
      <c r="B15" s="21">
        <v>26.8</v>
      </c>
      <c r="C15" s="21">
        <v>22</v>
      </c>
      <c r="D15" s="21">
        <v>30.5</v>
      </c>
      <c r="E15" s="21">
        <v>19.8</v>
      </c>
      <c r="F15" s="21">
        <v>25.5</v>
      </c>
      <c r="G15" s="21">
        <v>26.3</v>
      </c>
      <c r="H15" s="21">
        <v>28.5</v>
      </c>
      <c r="I15" s="22">
        <v>26.9</v>
      </c>
      <c r="J15" s="41"/>
      <c r="K15" s="41"/>
      <c r="L15" s="41"/>
      <c r="M15" s="41"/>
      <c r="N15" s="41"/>
      <c r="O15" s="41"/>
      <c r="P15" s="41"/>
      <c r="Q15" s="41"/>
      <c r="R15" s="41"/>
    </row>
    <row r="16" spans="1:23" ht="15" customHeight="1" x14ac:dyDescent="0.25">
      <c r="A16" s="98" t="s">
        <v>15</v>
      </c>
      <c r="B16" s="21">
        <v>10.1</v>
      </c>
      <c r="C16" s="21">
        <v>10.6</v>
      </c>
      <c r="D16" s="21">
        <v>9.8000000000000007</v>
      </c>
      <c r="E16" s="21">
        <v>10.6</v>
      </c>
      <c r="F16" s="21">
        <v>13</v>
      </c>
      <c r="G16" s="21">
        <v>6.2</v>
      </c>
      <c r="H16" s="21">
        <v>11.4</v>
      </c>
      <c r="I16" s="22">
        <v>11.1</v>
      </c>
      <c r="J16" s="41"/>
      <c r="K16" s="41"/>
      <c r="L16" s="41"/>
      <c r="M16" s="41"/>
      <c r="N16" s="41"/>
      <c r="O16" s="41"/>
      <c r="P16" s="41"/>
      <c r="Q16" s="41"/>
      <c r="R16" s="41"/>
    </row>
    <row r="17" spans="1:18" ht="18.95" customHeight="1" x14ac:dyDescent="0.25">
      <c r="A17" s="66"/>
      <c r="B17" s="351" t="s">
        <v>320</v>
      </c>
      <c r="C17" s="351"/>
      <c r="D17" s="351"/>
      <c r="E17" s="351"/>
      <c r="F17" s="351"/>
      <c r="G17" s="351"/>
      <c r="H17" s="351"/>
      <c r="I17" s="351"/>
      <c r="J17" s="41"/>
      <c r="K17" s="266"/>
      <c r="L17" s="41"/>
      <c r="M17" s="41"/>
      <c r="N17" s="41"/>
      <c r="O17" s="41"/>
      <c r="P17" s="41"/>
      <c r="Q17" s="41"/>
      <c r="R17" s="41"/>
    </row>
    <row r="18" spans="1:18" ht="15" customHeight="1" x14ac:dyDescent="0.25">
      <c r="A18" s="105" t="s">
        <v>137</v>
      </c>
      <c r="B18" s="106">
        <v>100</v>
      </c>
      <c r="C18" s="106">
        <v>100</v>
      </c>
      <c r="D18" s="106">
        <v>100</v>
      </c>
      <c r="E18" s="106">
        <v>100</v>
      </c>
      <c r="F18" s="106">
        <v>100</v>
      </c>
      <c r="G18" s="106">
        <v>100</v>
      </c>
      <c r="H18" s="106">
        <v>100</v>
      </c>
      <c r="I18" s="107">
        <v>100</v>
      </c>
      <c r="J18" s="41"/>
      <c r="K18" s="41"/>
      <c r="L18" s="41"/>
      <c r="M18" s="41"/>
      <c r="N18" s="41"/>
      <c r="O18" s="41"/>
      <c r="P18" s="41"/>
      <c r="Q18" s="41"/>
      <c r="R18" s="41"/>
    </row>
    <row r="19" spans="1:18" ht="15" customHeight="1" x14ac:dyDescent="0.25">
      <c r="A19" s="116" t="s">
        <v>12</v>
      </c>
      <c r="B19" s="26">
        <v>13.3</v>
      </c>
      <c r="C19" s="26">
        <v>12.1</v>
      </c>
      <c r="D19" s="26">
        <v>14.4</v>
      </c>
      <c r="E19" s="26">
        <v>30.4</v>
      </c>
      <c r="F19" s="26">
        <v>4.4000000000000004</v>
      </c>
      <c r="G19" s="26">
        <v>3.5</v>
      </c>
      <c r="H19" s="26">
        <v>10.8</v>
      </c>
      <c r="I19" s="29">
        <v>18.399999999999999</v>
      </c>
      <c r="J19" s="41"/>
      <c r="K19" s="41"/>
      <c r="L19" s="41"/>
      <c r="M19" s="41"/>
      <c r="N19" s="41"/>
      <c r="O19" s="41"/>
      <c r="P19" s="41"/>
      <c r="Q19" s="41"/>
      <c r="R19" s="41"/>
    </row>
    <row r="20" spans="1:18" ht="15" customHeight="1" x14ac:dyDescent="0.25">
      <c r="A20" s="117" t="s">
        <v>13</v>
      </c>
      <c r="B20" s="26">
        <v>29.7</v>
      </c>
      <c r="C20" s="26">
        <v>35.700000000000003</v>
      </c>
      <c r="D20" s="26">
        <v>23.8</v>
      </c>
      <c r="E20" s="26">
        <v>16.8</v>
      </c>
      <c r="F20" s="26">
        <v>29.2</v>
      </c>
      <c r="G20" s="26">
        <v>38.200000000000003</v>
      </c>
      <c r="H20" s="26">
        <v>41.3</v>
      </c>
      <c r="I20" s="29">
        <v>33.799999999999997</v>
      </c>
      <c r="J20" s="41"/>
      <c r="K20" s="41"/>
      <c r="L20" s="41"/>
      <c r="M20" s="41"/>
      <c r="N20" s="41"/>
      <c r="O20" s="41"/>
      <c r="P20" s="41"/>
      <c r="Q20" s="41"/>
      <c r="R20" s="41"/>
    </row>
    <row r="21" spans="1:18" ht="15" customHeight="1" x14ac:dyDescent="0.25">
      <c r="A21" s="117" t="s">
        <v>14</v>
      </c>
      <c r="B21" s="26">
        <v>34.299999999999997</v>
      </c>
      <c r="C21" s="26">
        <v>31.4</v>
      </c>
      <c r="D21" s="26">
        <v>37.1</v>
      </c>
      <c r="E21" s="26">
        <v>33</v>
      </c>
      <c r="F21" s="26">
        <v>35.1</v>
      </c>
      <c r="G21" s="26">
        <v>36.5</v>
      </c>
      <c r="H21" s="26">
        <v>32.5</v>
      </c>
      <c r="I21" s="29">
        <v>32.4</v>
      </c>
      <c r="J21" s="41"/>
      <c r="K21" s="4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119" t="s">
        <v>15</v>
      </c>
      <c r="B22" s="109">
        <v>22.8</v>
      </c>
      <c r="C22" s="109">
        <v>20.8</v>
      </c>
      <c r="D22" s="109">
        <v>24.7</v>
      </c>
      <c r="E22" s="109">
        <v>19.899999999999999</v>
      </c>
      <c r="F22" s="109">
        <v>31.3</v>
      </c>
      <c r="G22" s="109">
        <v>21.8</v>
      </c>
      <c r="H22" s="109">
        <v>15.4</v>
      </c>
      <c r="I22" s="110">
        <v>15.4</v>
      </c>
      <c r="J22" s="41"/>
      <c r="K22" s="41"/>
      <c r="L22" s="41"/>
      <c r="M22" s="41"/>
      <c r="N22" s="41"/>
      <c r="O22" s="41"/>
      <c r="P22" s="41"/>
      <c r="Q22" s="41"/>
      <c r="R22" s="41"/>
    </row>
    <row r="23" spans="1:18" ht="18.95" customHeight="1" x14ac:dyDescent="0.25">
      <c r="A23" s="65"/>
      <c r="B23" s="338" t="s">
        <v>183</v>
      </c>
      <c r="C23" s="338"/>
      <c r="D23" s="338"/>
      <c r="E23" s="338"/>
      <c r="F23" s="338"/>
      <c r="G23" s="338"/>
      <c r="H23" s="338"/>
      <c r="I23" s="338"/>
      <c r="J23" s="41"/>
      <c r="K23" s="41"/>
      <c r="L23" s="41"/>
      <c r="M23" s="41"/>
      <c r="N23" s="41"/>
      <c r="O23" s="41"/>
      <c r="P23" s="41"/>
      <c r="Q23" s="41"/>
      <c r="R23" s="41"/>
    </row>
    <row r="24" spans="1:18" ht="15" customHeight="1" x14ac:dyDescent="0.25">
      <c r="A24" s="18" t="s">
        <v>137</v>
      </c>
      <c r="B24" s="33">
        <v>100</v>
      </c>
      <c r="C24" s="33">
        <v>100</v>
      </c>
      <c r="D24" s="33">
        <v>100</v>
      </c>
      <c r="E24" s="33">
        <v>100</v>
      </c>
      <c r="F24" s="33">
        <v>100</v>
      </c>
      <c r="G24" s="33">
        <v>100</v>
      </c>
      <c r="H24" s="33">
        <v>100</v>
      </c>
      <c r="I24" s="34">
        <v>100</v>
      </c>
      <c r="J24" s="41"/>
      <c r="K24" s="41"/>
      <c r="L24" s="41"/>
      <c r="M24" s="41"/>
      <c r="N24" s="41"/>
      <c r="O24" s="41"/>
      <c r="P24" s="41"/>
      <c r="Q24" s="41"/>
      <c r="R24" s="41"/>
    </row>
    <row r="25" spans="1:18" ht="15" customHeight="1" x14ac:dyDescent="0.25">
      <c r="A25" s="98" t="s">
        <v>12</v>
      </c>
      <c r="B25" s="21">
        <v>23.4</v>
      </c>
      <c r="C25" s="21">
        <v>15</v>
      </c>
      <c r="D25" s="21">
        <v>30.1</v>
      </c>
      <c r="E25" s="21">
        <v>47.7</v>
      </c>
      <c r="F25" s="21">
        <v>21.3</v>
      </c>
      <c r="G25" s="21">
        <v>16.2</v>
      </c>
      <c r="H25" s="21">
        <v>20.3</v>
      </c>
      <c r="I25" s="22">
        <v>33.799999999999997</v>
      </c>
      <c r="J25" s="41"/>
      <c r="K25" s="41"/>
      <c r="L25" s="41"/>
      <c r="M25" s="41"/>
      <c r="N25" s="41"/>
      <c r="O25" s="41"/>
      <c r="P25" s="41"/>
      <c r="Q25" s="41"/>
      <c r="R25" s="41"/>
    </row>
    <row r="26" spans="1:18" ht="15" customHeight="1" x14ac:dyDescent="0.25">
      <c r="A26" s="98" t="s">
        <v>13</v>
      </c>
      <c r="B26" s="21">
        <v>44.2</v>
      </c>
      <c r="C26" s="21">
        <v>54.7</v>
      </c>
      <c r="D26" s="21">
        <v>35.9</v>
      </c>
      <c r="E26" s="21">
        <v>28.2</v>
      </c>
      <c r="F26" s="21">
        <v>47.4</v>
      </c>
      <c r="G26" s="21">
        <v>54.9</v>
      </c>
      <c r="H26" s="21">
        <v>44.1</v>
      </c>
      <c r="I26" s="22">
        <v>32</v>
      </c>
      <c r="J26" s="41"/>
      <c r="K26" s="41"/>
      <c r="L26" s="41"/>
      <c r="M26" s="41"/>
      <c r="N26" s="41"/>
      <c r="O26" s="41"/>
      <c r="P26" s="41"/>
      <c r="Q26" s="41"/>
      <c r="R26" s="41"/>
    </row>
    <row r="27" spans="1:18" ht="15" customHeight="1" x14ac:dyDescent="0.25">
      <c r="A27" s="98" t="s">
        <v>14</v>
      </c>
      <c r="B27" s="21">
        <v>24.9</v>
      </c>
      <c r="C27" s="21">
        <v>21.9</v>
      </c>
      <c r="D27" s="21">
        <v>27.3</v>
      </c>
      <c r="E27" s="21">
        <v>18.100000000000001</v>
      </c>
      <c r="F27" s="21">
        <v>25</v>
      </c>
      <c r="G27" s="21">
        <v>23.7</v>
      </c>
      <c r="H27" s="21">
        <v>26.8</v>
      </c>
      <c r="I27" s="22">
        <v>25</v>
      </c>
      <c r="J27" s="41"/>
      <c r="K27" s="41"/>
      <c r="L27" s="41"/>
      <c r="M27" s="41"/>
      <c r="N27" s="41"/>
      <c r="O27" s="41"/>
      <c r="P27" s="41"/>
      <c r="Q27" s="41"/>
      <c r="R27" s="41"/>
    </row>
    <row r="28" spans="1:18" ht="15" customHeight="1" x14ac:dyDescent="0.25">
      <c r="A28" s="98" t="s">
        <v>15</v>
      </c>
      <c r="B28" s="21">
        <v>7.5</v>
      </c>
      <c r="C28" s="21">
        <v>8.4</v>
      </c>
      <c r="D28" s="21">
        <v>6.7</v>
      </c>
      <c r="E28" s="21">
        <v>6</v>
      </c>
      <c r="F28" s="21">
        <v>6.3</v>
      </c>
      <c r="G28" s="21">
        <v>5.2</v>
      </c>
      <c r="H28" s="21">
        <v>8.8000000000000007</v>
      </c>
      <c r="I28" s="22">
        <v>9.3000000000000007</v>
      </c>
      <c r="J28" s="41"/>
      <c r="K28" s="41"/>
      <c r="L28" s="41"/>
      <c r="M28" s="41"/>
      <c r="N28" s="41"/>
      <c r="O28" s="41"/>
      <c r="P28" s="41"/>
      <c r="Q28" s="41"/>
      <c r="R28" s="41"/>
    </row>
    <row r="29" spans="1:18" x14ac:dyDescent="0.25">
      <c r="E29" s="12"/>
      <c r="F29" s="12"/>
      <c r="G29" s="12"/>
      <c r="H29" s="12"/>
      <c r="I29" s="12"/>
    </row>
    <row r="30" spans="1:18" x14ac:dyDescent="0.25">
      <c r="B30" s="41"/>
      <c r="C30" s="41"/>
      <c r="D30" s="41"/>
      <c r="E30" s="41"/>
      <c r="F30" s="41"/>
      <c r="G30" s="41"/>
      <c r="H30" s="41"/>
      <c r="I30" s="41"/>
    </row>
    <row r="31" spans="1:18" x14ac:dyDescent="0.25">
      <c r="B31" s="41"/>
      <c r="C31" s="41"/>
      <c r="D31" s="41"/>
      <c r="E31" s="41"/>
      <c r="F31" s="41"/>
      <c r="G31" s="41"/>
      <c r="H31" s="41"/>
      <c r="I31" s="41"/>
    </row>
    <row r="32" spans="1:18" x14ac:dyDescent="0.25">
      <c r="B32" s="41"/>
      <c r="C32" s="41"/>
      <c r="D32" s="41"/>
      <c r="E32" s="41"/>
      <c r="F32" s="41"/>
      <c r="G32" s="41"/>
      <c r="H32" s="41"/>
      <c r="I32" s="41"/>
    </row>
  </sheetData>
  <mergeCells count="9">
    <mergeCell ref="A1:I1"/>
    <mergeCell ref="B23:I23"/>
    <mergeCell ref="B17:I17"/>
    <mergeCell ref="A3:A4"/>
    <mergeCell ref="B3:B4"/>
    <mergeCell ref="C3:D3"/>
    <mergeCell ref="E3:I3"/>
    <mergeCell ref="B5:I5"/>
    <mergeCell ref="B11:I11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/>
  <dimension ref="A1:N13"/>
  <sheetViews>
    <sheetView showGridLines="0" zoomScaleNormal="100" workbookViewId="0">
      <selection activeCell="B72" sqref="B72"/>
    </sheetView>
  </sheetViews>
  <sheetFormatPr defaultRowHeight="15" x14ac:dyDescent="0.25"/>
  <cols>
    <col min="1" max="1" width="33" customWidth="1"/>
    <col min="2" max="7" width="8.7109375" customWidth="1"/>
    <col min="9" max="9" width="14.42578125" bestFit="1" customWidth="1"/>
  </cols>
  <sheetData>
    <row r="1" spans="1:14" ht="30" customHeight="1" x14ac:dyDescent="0.25">
      <c r="A1" s="337" t="s">
        <v>386</v>
      </c>
      <c r="B1" s="337"/>
      <c r="C1" s="337"/>
      <c r="D1" s="337"/>
      <c r="E1" s="337"/>
      <c r="F1" s="337"/>
      <c r="G1" s="337"/>
      <c r="I1" s="79" t="s">
        <v>174</v>
      </c>
    </row>
    <row r="2" spans="1:14" ht="15.75" thickBot="1" x14ac:dyDescent="0.3">
      <c r="A2" s="51"/>
    </row>
    <row r="3" spans="1:14" x14ac:dyDescent="0.25">
      <c r="A3" s="425"/>
      <c r="B3" s="423" t="s">
        <v>137</v>
      </c>
      <c r="C3" s="415" t="s">
        <v>113</v>
      </c>
      <c r="D3" s="415"/>
      <c r="E3" s="415"/>
      <c r="F3" s="415"/>
      <c r="G3" s="387"/>
      <c r="I3" s="2"/>
    </row>
    <row r="4" spans="1:14" ht="51.75" customHeight="1" thickBot="1" x14ac:dyDescent="0.3">
      <c r="A4" s="426"/>
      <c r="B4" s="424"/>
      <c r="C4" s="206" t="s">
        <v>36</v>
      </c>
      <c r="D4" s="206" t="s">
        <v>37</v>
      </c>
      <c r="E4" s="206" t="s">
        <v>38</v>
      </c>
      <c r="F4" s="206" t="s">
        <v>58</v>
      </c>
      <c r="G4" s="168" t="s">
        <v>249</v>
      </c>
    </row>
    <row r="5" spans="1:14" ht="18.95" customHeight="1" x14ac:dyDescent="0.25">
      <c r="A5" s="164"/>
      <c r="B5" s="336" t="s">
        <v>290</v>
      </c>
      <c r="C5" s="336"/>
      <c r="D5" s="336"/>
      <c r="E5" s="336"/>
      <c r="F5" s="336"/>
      <c r="G5" s="336"/>
    </row>
    <row r="6" spans="1:14" ht="15" customHeight="1" x14ac:dyDescent="0.25">
      <c r="A6" s="248" t="s">
        <v>104</v>
      </c>
      <c r="B6" s="249">
        <v>294.8</v>
      </c>
      <c r="C6" s="250">
        <v>108.3</v>
      </c>
      <c r="D6" s="250">
        <v>92.6</v>
      </c>
      <c r="E6" s="250">
        <v>32.6</v>
      </c>
      <c r="F6" s="250">
        <v>60.6</v>
      </c>
      <c r="G6" s="251">
        <v>0.6</v>
      </c>
      <c r="I6" s="41"/>
      <c r="J6" s="41"/>
      <c r="K6" s="41"/>
      <c r="L6" s="41"/>
      <c r="M6" s="41"/>
      <c r="N6" s="41"/>
    </row>
    <row r="7" spans="1:14" ht="15" customHeight="1" x14ac:dyDescent="0.25">
      <c r="A7" s="241" t="s">
        <v>105</v>
      </c>
      <c r="B7" s="219">
        <v>294.8</v>
      </c>
      <c r="C7" s="222">
        <v>152.9</v>
      </c>
      <c r="D7" s="222">
        <v>120.4</v>
      </c>
      <c r="E7" s="222">
        <v>18.7</v>
      </c>
      <c r="F7" s="224" t="s">
        <v>80</v>
      </c>
      <c r="G7" s="223">
        <v>2.9</v>
      </c>
      <c r="I7" s="41"/>
      <c r="J7" s="41"/>
      <c r="K7" s="41"/>
      <c r="L7" s="41"/>
      <c r="M7" s="41"/>
      <c r="N7" s="41"/>
    </row>
    <row r="8" spans="1:14" ht="18.95" customHeight="1" x14ac:dyDescent="0.25">
      <c r="A8" s="165"/>
      <c r="B8" s="338" t="s">
        <v>275</v>
      </c>
      <c r="C8" s="338"/>
      <c r="D8" s="338"/>
      <c r="E8" s="338"/>
      <c r="F8" s="338"/>
      <c r="G8" s="338"/>
      <c r="I8" s="41"/>
      <c r="J8" s="41"/>
      <c r="K8" s="41"/>
      <c r="L8" s="41"/>
      <c r="M8" s="41"/>
      <c r="N8" s="41"/>
    </row>
    <row r="9" spans="1:14" ht="15" customHeight="1" x14ac:dyDescent="0.25">
      <c r="A9" s="241" t="s">
        <v>104</v>
      </c>
      <c r="B9" s="219">
        <v>100</v>
      </c>
      <c r="C9" s="222">
        <v>36.700000000000003</v>
      </c>
      <c r="D9" s="222">
        <v>31.4</v>
      </c>
      <c r="E9" s="222">
        <v>11.1</v>
      </c>
      <c r="F9" s="222">
        <v>20.6</v>
      </c>
      <c r="G9" s="223">
        <v>0.2</v>
      </c>
      <c r="I9" s="41"/>
      <c r="J9" s="41"/>
      <c r="K9" s="41"/>
      <c r="L9" s="41"/>
      <c r="M9" s="41"/>
      <c r="N9" s="41"/>
    </row>
    <row r="10" spans="1:14" ht="15" customHeight="1" x14ac:dyDescent="0.25">
      <c r="A10" s="241" t="s">
        <v>105</v>
      </c>
      <c r="B10" s="219">
        <v>100</v>
      </c>
      <c r="C10" s="222">
        <v>51.9</v>
      </c>
      <c r="D10" s="222">
        <v>40.799999999999997</v>
      </c>
      <c r="E10" s="222">
        <v>6.3</v>
      </c>
      <c r="F10" s="224" t="s">
        <v>80</v>
      </c>
      <c r="G10" s="223">
        <v>1</v>
      </c>
      <c r="I10" s="41"/>
      <c r="J10" s="41"/>
      <c r="K10" s="41"/>
      <c r="L10" s="41"/>
      <c r="M10" s="41"/>
      <c r="N10" s="41"/>
    </row>
    <row r="11" spans="1:14" ht="18.95" customHeight="1" x14ac:dyDescent="0.25">
      <c r="A11" s="165"/>
      <c r="B11" s="338" t="s">
        <v>183</v>
      </c>
      <c r="C11" s="338"/>
      <c r="D11" s="338"/>
      <c r="E11" s="338"/>
      <c r="F11" s="338"/>
      <c r="G11" s="338"/>
      <c r="I11" s="41"/>
      <c r="J11" s="41"/>
      <c r="K11" s="41"/>
      <c r="L11" s="41"/>
      <c r="M11" s="41"/>
      <c r="N11" s="41"/>
    </row>
    <row r="12" spans="1:14" ht="15" customHeight="1" x14ac:dyDescent="0.25">
      <c r="A12" s="241" t="s">
        <v>104</v>
      </c>
      <c r="B12" s="219">
        <v>100</v>
      </c>
      <c r="C12" s="222">
        <v>42.1</v>
      </c>
      <c r="D12" s="222">
        <v>27.1</v>
      </c>
      <c r="E12" s="222">
        <v>13.4</v>
      </c>
      <c r="F12" s="222">
        <v>17.399999999999999</v>
      </c>
      <c r="G12" s="225" t="s">
        <v>255</v>
      </c>
      <c r="I12" s="41"/>
      <c r="J12" s="41"/>
      <c r="K12" s="41"/>
      <c r="L12" s="41"/>
      <c r="M12" s="41"/>
      <c r="N12" s="41"/>
    </row>
    <row r="13" spans="1:14" ht="15" customHeight="1" x14ac:dyDescent="0.25">
      <c r="A13" s="241" t="s">
        <v>105</v>
      </c>
      <c r="B13" s="219">
        <v>100</v>
      </c>
      <c r="C13" s="222">
        <v>59.4</v>
      </c>
      <c r="D13" s="222">
        <v>36.700000000000003</v>
      </c>
      <c r="E13" s="222">
        <v>3.9</v>
      </c>
      <c r="F13" s="224" t="s">
        <v>80</v>
      </c>
      <c r="G13" s="225" t="s">
        <v>255</v>
      </c>
      <c r="I13" s="41"/>
      <c r="J13" s="41"/>
      <c r="K13" s="41"/>
      <c r="L13" s="41"/>
      <c r="M13" s="41"/>
      <c r="N13" s="41"/>
    </row>
  </sheetData>
  <mergeCells count="7">
    <mergeCell ref="A1:G1"/>
    <mergeCell ref="B5:G5"/>
    <mergeCell ref="B8:G8"/>
    <mergeCell ref="B11:G11"/>
    <mergeCell ref="C3:G3"/>
    <mergeCell ref="B3:B4"/>
    <mergeCell ref="A3:A4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/>
  <dimension ref="A1:J13"/>
  <sheetViews>
    <sheetView showGridLines="0" zoomScaleNormal="100" workbookViewId="0">
      <selection activeCell="B72" sqref="B72"/>
    </sheetView>
  </sheetViews>
  <sheetFormatPr defaultRowHeight="15" x14ac:dyDescent="0.25"/>
  <cols>
    <col min="1" max="1" width="23.140625" customWidth="1"/>
    <col min="2" max="6" width="12.5703125" customWidth="1"/>
  </cols>
  <sheetData>
    <row r="1" spans="1:10" ht="30" customHeight="1" x14ac:dyDescent="0.25">
      <c r="A1" s="350" t="s">
        <v>387</v>
      </c>
      <c r="B1" s="350"/>
      <c r="C1" s="350"/>
      <c r="D1" s="350"/>
      <c r="E1" s="350"/>
      <c r="F1" s="350"/>
      <c r="H1" s="79" t="s">
        <v>174</v>
      </c>
    </row>
    <row r="2" spans="1:10" ht="15.75" thickBot="1" x14ac:dyDescent="0.3">
      <c r="A2" s="38"/>
    </row>
    <row r="3" spans="1:10" ht="18" customHeight="1" x14ac:dyDescent="0.25">
      <c r="A3" s="429"/>
      <c r="B3" s="427" t="s">
        <v>138</v>
      </c>
      <c r="C3" s="431" t="s">
        <v>106</v>
      </c>
      <c r="D3" s="395"/>
      <c r="E3" s="395"/>
      <c r="F3" s="395"/>
      <c r="G3" s="294"/>
      <c r="H3" s="294"/>
      <c r="I3" s="294"/>
      <c r="J3" s="294"/>
    </row>
    <row r="4" spans="1:10" ht="35.1" customHeight="1" thickBot="1" x14ac:dyDescent="0.3">
      <c r="A4" s="430"/>
      <c r="B4" s="428"/>
      <c r="C4" s="206" t="s">
        <v>62</v>
      </c>
      <c r="D4" s="207" t="s">
        <v>108</v>
      </c>
      <c r="E4" s="168" t="s">
        <v>107</v>
      </c>
      <c r="F4" s="168" t="s">
        <v>249</v>
      </c>
      <c r="G4" s="294"/>
      <c r="H4" s="294"/>
      <c r="I4" s="294"/>
      <c r="J4" s="294"/>
    </row>
    <row r="5" spans="1:10" ht="18.95" customHeight="1" x14ac:dyDescent="0.25">
      <c r="A5" s="50"/>
      <c r="B5" s="432" t="s">
        <v>290</v>
      </c>
      <c r="C5" s="432"/>
      <c r="D5" s="432"/>
      <c r="E5" s="432"/>
      <c r="F5" s="432"/>
      <c r="G5" s="294"/>
      <c r="H5" s="294"/>
      <c r="I5" s="294"/>
      <c r="J5" s="294"/>
    </row>
    <row r="6" spans="1:10" ht="15" customHeight="1" x14ac:dyDescent="0.25">
      <c r="A6" s="252" t="s">
        <v>139</v>
      </c>
      <c r="B6" s="249">
        <v>267.89999999999998</v>
      </c>
      <c r="C6" s="250">
        <v>91.4</v>
      </c>
      <c r="D6" s="250">
        <v>25.3</v>
      </c>
      <c r="E6" s="250">
        <v>145.5</v>
      </c>
      <c r="F6" s="251">
        <v>5.7</v>
      </c>
      <c r="G6" s="12"/>
      <c r="H6" s="12"/>
      <c r="I6" s="12"/>
      <c r="J6" s="12"/>
    </row>
    <row r="7" spans="1:10" ht="15" customHeight="1" x14ac:dyDescent="0.25">
      <c r="A7" s="1" t="s">
        <v>140</v>
      </c>
      <c r="B7" s="219">
        <v>267.89999999999998</v>
      </c>
      <c r="C7" s="222">
        <v>20.100000000000001</v>
      </c>
      <c r="D7" s="222">
        <v>22.6</v>
      </c>
      <c r="E7" s="222">
        <v>217.9</v>
      </c>
      <c r="F7" s="223">
        <v>7.3</v>
      </c>
      <c r="G7" s="12"/>
      <c r="H7" s="12"/>
      <c r="I7" s="12"/>
      <c r="J7" s="12"/>
    </row>
    <row r="8" spans="1:10" ht="18.95" customHeight="1" x14ac:dyDescent="0.25">
      <c r="A8" s="76"/>
      <c r="B8" s="410" t="s">
        <v>275</v>
      </c>
      <c r="C8" s="410"/>
      <c r="D8" s="410"/>
      <c r="E8" s="410"/>
      <c r="F8" s="410"/>
      <c r="H8" s="12"/>
      <c r="I8" s="12"/>
      <c r="J8" s="12"/>
    </row>
    <row r="9" spans="1:10" ht="15" customHeight="1" x14ac:dyDescent="0.25">
      <c r="A9" s="238" t="s">
        <v>139</v>
      </c>
      <c r="B9" s="219">
        <v>100</v>
      </c>
      <c r="C9" s="222">
        <v>34.1</v>
      </c>
      <c r="D9" s="222">
        <v>9.4</v>
      </c>
      <c r="E9" s="222">
        <v>54.3</v>
      </c>
      <c r="F9" s="223">
        <v>2.1</v>
      </c>
      <c r="H9" s="12"/>
      <c r="I9" s="12"/>
      <c r="J9" s="12"/>
    </row>
    <row r="10" spans="1:10" ht="15" customHeight="1" x14ac:dyDescent="0.25">
      <c r="A10" s="1" t="s">
        <v>140</v>
      </c>
      <c r="B10" s="219">
        <v>100</v>
      </c>
      <c r="C10" s="222">
        <v>7.5</v>
      </c>
      <c r="D10" s="222">
        <v>8.4</v>
      </c>
      <c r="E10" s="222">
        <v>81.3</v>
      </c>
      <c r="F10" s="223">
        <v>2.7</v>
      </c>
      <c r="H10" s="12"/>
      <c r="I10" s="12"/>
      <c r="J10" s="12"/>
    </row>
    <row r="11" spans="1:10" ht="18.95" customHeight="1" x14ac:dyDescent="0.25">
      <c r="A11" s="76"/>
      <c r="B11" s="410" t="s">
        <v>183</v>
      </c>
      <c r="C11" s="410"/>
      <c r="D11" s="410"/>
      <c r="E11" s="410"/>
      <c r="F11" s="410"/>
      <c r="H11" s="12"/>
      <c r="I11" s="12"/>
      <c r="J11" s="12"/>
    </row>
    <row r="12" spans="1:10" ht="15" customHeight="1" x14ac:dyDescent="0.25">
      <c r="A12" s="238" t="s">
        <v>139</v>
      </c>
      <c r="B12" s="219">
        <v>100</v>
      </c>
      <c r="C12" s="222">
        <v>33.6</v>
      </c>
      <c r="D12" s="222">
        <v>10</v>
      </c>
      <c r="E12" s="222">
        <v>56.4</v>
      </c>
      <c r="F12" s="225" t="s">
        <v>255</v>
      </c>
      <c r="H12" s="12"/>
      <c r="I12" s="12"/>
      <c r="J12" s="12"/>
    </row>
    <row r="13" spans="1:10" ht="15" customHeight="1" x14ac:dyDescent="0.25">
      <c r="A13" s="1" t="s">
        <v>140</v>
      </c>
      <c r="B13" s="219">
        <v>100</v>
      </c>
      <c r="C13" s="222">
        <v>7.3</v>
      </c>
      <c r="D13" s="222">
        <v>5.9</v>
      </c>
      <c r="E13" s="222">
        <v>86.7</v>
      </c>
      <c r="F13" s="225" t="s">
        <v>255</v>
      </c>
      <c r="H13" s="12"/>
      <c r="I13" s="12"/>
      <c r="J13" s="12"/>
    </row>
  </sheetData>
  <mergeCells count="7">
    <mergeCell ref="B8:F8"/>
    <mergeCell ref="B11:F11"/>
    <mergeCell ref="A1:F1"/>
    <mergeCell ref="B3:B4"/>
    <mergeCell ref="A3:A4"/>
    <mergeCell ref="C3:F3"/>
    <mergeCell ref="B5:F5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2"/>
  <dimension ref="A1:R82"/>
  <sheetViews>
    <sheetView showGridLines="0" zoomScaleNormal="100" workbookViewId="0"/>
  </sheetViews>
  <sheetFormatPr defaultRowHeight="15" x14ac:dyDescent="0.25"/>
  <cols>
    <col min="1" max="1" width="15.7109375" customWidth="1"/>
    <col min="2" max="9" width="8.28515625" customWidth="1"/>
    <col min="12" max="12" width="19.5703125" customWidth="1"/>
  </cols>
  <sheetData>
    <row r="1" spans="1:18" ht="15" customHeight="1" x14ac:dyDescent="0.25">
      <c r="A1" s="17" t="s">
        <v>388</v>
      </c>
      <c r="K1" s="79" t="s">
        <v>174</v>
      </c>
    </row>
    <row r="2" spans="1:18" ht="15" customHeight="1" thickBot="1" x14ac:dyDescent="0.3">
      <c r="A2" s="17"/>
    </row>
    <row r="3" spans="1:18" ht="18.75" customHeight="1" x14ac:dyDescent="0.25">
      <c r="A3" s="433" t="s">
        <v>298</v>
      </c>
      <c r="B3" s="352" t="s">
        <v>11</v>
      </c>
      <c r="C3" s="333" t="s">
        <v>77</v>
      </c>
      <c r="D3" s="334"/>
      <c r="E3" s="333" t="s">
        <v>78</v>
      </c>
      <c r="F3" s="333"/>
      <c r="G3" s="333"/>
      <c r="H3" s="333"/>
      <c r="I3" s="349"/>
    </row>
    <row r="4" spans="1:18" ht="20.100000000000001" customHeight="1" thickBot="1" x14ac:dyDescent="0.3">
      <c r="A4" s="434"/>
      <c r="B4" s="342"/>
      <c r="C4" s="87" t="s">
        <v>69</v>
      </c>
      <c r="D4" s="87" t="s">
        <v>70</v>
      </c>
      <c r="E4" s="87" t="s">
        <v>72</v>
      </c>
      <c r="F4" s="87" t="s">
        <v>73</v>
      </c>
      <c r="G4" s="87" t="s">
        <v>74</v>
      </c>
      <c r="H4" s="87" t="s">
        <v>75</v>
      </c>
      <c r="I4" s="84" t="s">
        <v>76</v>
      </c>
    </row>
    <row r="5" spans="1:18" ht="20.100000000000001" customHeight="1" x14ac:dyDescent="0.25">
      <c r="A5" s="103"/>
      <c r="B5" s="336" t="s">
        <v>284</v>
      </c>
      <c r="C5" s="336"/>
      <c r="D5" s="336"/>
      <c r="E5" s="336"/>
      <c r="F5" s="336"/>
      <c r="G5" s="336"/>
      <c r="H5" s="336"/>
      <c r="I5" s="336"/>
    </row>
    <row r="6" spans="1:18" ht="15" customHeight="1" x14ac:dyDescent="0.25">
      <c r="A6" s="18" t="s">
        <v>137</v>
      </c>
      <c r="B6" s="19">
        <v>1312.8</v>
      </c>
      <c r="C6" s="19">
        <v>574.70000000000005</v>
      </c>
      <c r="D6" s="19">
        <v>738.1</v>
      </c>
      <c r="E6" s="19">
        <v>71.099999999999994</v>
      </c>
      <c r="F6" s="19">
        <v>160.69999999999999</v>
      </c>
      <c r="G6" s="19">
        <v>334.7</v>
      </c>
      <c r="H6" s="19">
        <v>486.5</v>
      </c>
      <c r="I6" s="20">
        <v>259.89999999999998</v>
      </c>
      <c r="J6" s="41"/>
      <c r="K6" s="41"/>
      <c r="L6" s="41"/>
      <c r="M6" s="41"/>
      <c r="N6" s="41"/>
      <c r="O6" s="41"/>
      <c r="P6" s="41"/>
      <c r="Q6" s="41"/>
      <c r="R6" s="41"/>
    </row>
    <row r="7" spans="1:18" ht="15" customHeight="1" x14ac:dyDescent="0.25">
      <c r="A7" s="98" t="s">
        <v>210</v>
      </c>
      <c r="B7" s="21">
        <v>153.80000000000001</v>
      </c>
      <c r="C7" s="21">
        <v>81.099999999999994</v>
      </c>
      <c r="D7" s="21">
        <v>72.7</v>
      </c>
      <c r="E7" s="21">
        <v>28.8</v>
      </c>
      <c r="F7" s="21">
        <v>33.700000000000003</v>
      </c>
      <c r="G7" s="21">
        <v>36.799999999999997</v>
      </c>
      <c r="H7" s="21">
        <v>42.7</v>
      </c>
      <c r="I7" s="22">
        <v>11.9</v>
      </c>
      <c r="J7" s="41"/>
      <c r="K7" s="41"/>
      <c r="L7" s="41"/>
      <c r="M7" s="41"/>
      <c r="N7" s="41"/>
      <c r="O7" s="41"/>
      <c r="P7" s="41"/>
      <c r="Q7" s="41"/>
      <c r="R7" s="41"/>
    </row>
    <row r="8" spans="1:18" ht="15" customHeight="1" x14ac:dyDescent="0.25">
      <c r="A8" s="98" t="s">
        <v>211</v>
      </c>
      <c r="B8" s="21">
        <v>123.6</v>
      </c>
      <c r="C8" s="21">
        <v>56.3</v>
      </c>
      <c r="D8" s="21">
        <v>67.2</v>
      </c>
      <c r="E8" s="21">
        <v>7.9</v>
      </c>
      <c r="F8" s="21">
        <v>18.399999999999999</v>
      </c>
      <c r="G8" s="21">
        <v>27.3</v>
      </c>
      <c r="H8" s="21">
        <v>51.5</v>
      </c>
      <c r="I8" s="22">
        <v>18.399999999999999</v>
      </c>
      <c r="J8" s="41"/>
      <c r="K8" s="41"/>
      <c r="L8" s="41"/>
      <c r="M8" s="41"/>
      <c r="N8" s="41"/>
      <c r="O8" s="41"/>
      <c r="P8" s="41"/>
      <c r="Q8" s="41"/>
      <c r="R8" s="41"/>
    </row>
    <row r="9" spans="1:18" ht="15" customHeight="1" x14ac:dyDescent="0.25">
      <c r="A9" s="98" t="s">
        <v>212</v>
      </c>
      <c r="B9" s="21">
        <v>269.3</v>
      </c>
      <c r="C9" s="21">
        <v>122.2</v>
      </c>
      <c r="D9" s="21">
        <v>147.1</v>
      </c>
      <c r="E9" s="21">
        <v>14.8</v>
      </c>
      <c r="F9" s="21">
        <v>35.799999999999997</v>
      </c>
      <c r="G9" s="21">
        <v>68.400000000000006</v>
      </c>
      <c r="H9" s="21">
        <v>103.1</v>
      </c>
      <c r="I9" s="22">
        <v>47.3</v>
      </c>
      <c r="J9" s="41"/>
      <c r="K9" s="41"/>
      <c r="L9" s="41"/>
      <c r="M9" s="41"/>
      <c r="N9" s="41"/>
      <c r="O9" s="41"/>
      <c r="P9" s="41"/>
      <c r="Q9" s="41"/>
      <c r="R9" s="41"/>
    </row>
    <row r="10" spans="1:18" ht="15" customHeight="1" x14ac:dyDescent="0.25">
      <c r="A10" s="98" t="s">
        <v>213</v>
      </c>
      <c r="B10" s="21">
        <v>494.7</v>
      </c>
      <c r="C10" s="21">
        <v>203.3</v>
      </c>
      <c r="D10" s="21">
        <v>291.39999999999998</v>
      </c>
      <c r="E10" s="21">
        <v>12.3</v>
      </c>
      <c r="F10" s="21">
        <v>43.9</v>
      </c>
      <c r="G10" s="21">
        <v>137</v>
      </c>
      <c r="H10" s="21">
        <v>185</v>
      </c>
      <c r="I10" s="22">
        <v>116.5</v>
      </c>
      <c r="J10" s="41"/>
      <c r="K10" s="41"/>
      <c r="L10" s="41"/>
      <c r="M10" s="41"/>
      <c r="N10" s="41"/>
      <c r="O10" s="41"/>
      <c r="P10" s="41"/>
      <c r="Q10" s="41"/>
      <c r="R10" s="41"/>
    </row>
    <row r="11" spans="1:18" ht="15" customHeight="1" x14ac:dyDescent="0.25">
      <c r="A11" s="98" t="s">
        <v>214</v>
      </c>
      <c r="B11" s="21">
        <v>223.7</v>
      </c>
      <c r="C11" s="21">
        <v>90.5</v>
      </c>
      <c r="D11" s="21">
        <v>133.30000000000001</v>
      </c>
      <c r="E11" s="21">
        <v>3.9</v>
      </c>
      <c r="F11" s="21">
        <v>21.1</v>
      </c>
      <c r="G11" s="21">
        <v>56.1</v>
      </c>
      <c r="H11" s="21">
        <v>87.1</v>
      </c>
      <c r="I11" s="22">
        <v>55.5</v>
      </c>
      <c r="J11" s="41"/>
      <c r="K11" s="41"/>
      <c r="L11" s="41"/>
      <c r="M11" s="41"/>
      <c r="N11" s="41"/>
      <c r="O11" s="41"/>
      <c r="P11" s="41"/>
      <c r="Q11" s="41"/>
      <c r="R11" s="41"/>
    </row>
    <row r="12" spans="1:18" ht="15" customHeight="1" x14ac:dyDescent="0.25">
      <c r="A12" s="98" t="s">
        <v>215</v>
      </c>
      <c r="B12" s="21">
        <v>40.1</v>
      </c>
      <c r="C12" s="21">
        <v>16.399999999999999</v>
      </c>
      <c r="D12" s="21">
        <v>23.6</v>
      </c>
      <c r="E12" s="21">
        <v>1.2</v>
      </c>
      <c r="F12" s="21">
        <v>6.6</v>
      </c>
      <c r="G12" s="21">
        <v>8.5</v>
      </c>
      <c r="H12" s="21">
        <v>14.8</v>
      </c>
      <c r="I12" s="22">
        <v>8.9</v>
      </c>
      <c r="J12" s="41"/>
      <c r="K12" s="41"/>
      <c r="L12" s="41"/>
      <c r="M12" s="41"/>
      <c r="N12" s="41"/>
      <c r="O12" s="41"/>
      <c r="P12" s="41"/>
      <c r="Q12" s="41"/>
      <c r="R12" s="41"/>
    </row>
    <row r="13" spans="1:18" ht="15" customHeight="1" x14ac:dyDescent="0.25">
      <c r="A13" s="61" t="s">
        <v>249</v>
      </c>
      <c r="B13" s="21">
        <v>7.6</v>
      </c>
      <c r="C13" s="21">
        <v>4.8</v>
      </c>
      <c r="D13" s="21">
        <v>2.8</v>
      </c>
      <c r="E13" s="21">
        <v>2.2000000000000002</v>
      </c>
      <c r="F13" s="21">
        <v>1</v>
      </c>
      <c r="G13" s="21">
        <v>0.7</v>
      </c>
      <c r="H13" s="21">
        <v>2.2999999999999998</v>
      </c>
      <c r="I13" s="22">
        <v>1.4</v>
      </c>
      <c r="J13" s="41"/>
      <c r="K13" s="41"/>
      <c r="L13" s="41"/>
      <c r="M13" s="41"/>
      <c r="N13" s="41"/>
      <c r="O13" s="41"/>
      <c r="P13" s="41"/>
      <c r="Q13" s="41"/>
      <c r="R13" s="41"/>
    </row>
    <row r="14" spans="1:18" ht="20.100000000000001" customHeight="1" x14ac:dyDescent="0.25">
      <c r="A14" s="25"/>
      <c r="B14" s="338" t="s">
        <v>81</v>
      </c>
      <c r="C14" s="338"/>
      <c r="D14" s="338"/>
      <c r="E14" s="338"/>
      <c r="F14" s="338"/>
      <c r="G14" s="338"/>
      <c r="H14" s="338"/>
      <c r="I14" s="338"/>
      <c r="J14" s="41"/>
      <c r="K14" s="41"/>
      <c r="L14" s="41"/>
      <c r="M14" s="41"/>
      <c r="N14" s="41"/>
      <c r="O14" s="41"/>
      <c r="P14" s="41"/>
      <c r="Q14" s="41"/>
      <c r="R14" s="41"/>
    </row>
    <row r="15" spans="1:18" ht="15" customHeight="1" x14ac:dyDescent="0.25">
      <c r="A15" s="18" t="s">
        <v>137</v>
      </c>
      <c r="B15" s="33">
        <v>100</v>
      </c>
      <c r="C15" s="33">
        <v>100</v>
      </c>
      <c r="D15" s="33">
        <v>100</v>
      </c>
      <c r="E15" s="33">
        <v>100</v>
      </c>
      <c r="F15" s="33">
        <v>100</v>
      </c>
      <c r="G15" s="33">
        <v>100</v>
      </c>
      <c r="H15" s="33">
        <v>100</v>
      </c>
      <c r="I15" s="34">
        <v>100</v>
      </c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15" customHeight="1" x14ac:dyDescent="0.25">
      <c r="A16" s="98" t="s">
        <v>210</v>
      </c>
      <c r="B16" s="21">
        <v>11.7</v>
      </c>
      <c r="C16" s="21">
        <v>14.1</v>
      </c>
      <c r="D16" s="21">
        <v>9.9</v>
      </c>
      <c r="E16" s="21">
        <v>40.4</v>
      </c>
      <c r="F16" s="21">
        <v>21</v>
      </c>
      <c r="G16" s="21">
        <v>11</v>
      </c>
      <c r="H16" s="21">
        <v>8.8000000000000007</v>
      </c>
      <c r="I16" s="22">
        <v>4.5999999999999996</v>
      </c>
      <c r="J16" s="41"/>
      <c r="K16" s="41"/>
      <c r="L16" s="41"/>
      <c r="M16" s="41"/>
      <c r="N16" s="41"/>
      <c r="O16" s="41"/>
      <c r="P16" s="41"/>
      <c r="Q16" s="41"/>
      <c r="R16" s="41"/>
    </row>
    <row r="17" spans="1:18" ht="15" customHeight="1" x14ac:dyDescent="0.25">
      <c r="A17" s="98" t="s">
        <v>211</v>
      </c>
      <c r="B17" s="21">
        <v>9.4</v>
      </c>
      <c r="C17" s="21">
        <v>9.8000000000000007</v>
      </c>
      <c r="D17" s="21">
        <v>9.1</v>
      </c>
      <c r="E17" s="21">
        <v>11.2</v>
      </c>
      <c r="F17" s="21">
        <v>11.5</v>
      </c>
      <c r="G17" s="21">
        <v>8.1999999999999993</v>
      </c>
      <c r="H17" s="21">
        <v>10.6</v>
      </c>
      <c r="I17" s="22">
        <v>7.1</v>
      </c>
      <c r="J17" s="41"/>
      <c r="K17" s="41"/>
      <c r="L17" s="41"/>
      <c r="M17" s="41"/>
      <c r="N17" s="41"/>
      <c r="O17" s="41"/>
      <c r="P17" s="41"/>
      <c r="Q17" s="41"/>
      <c r="R17" s="41"/>
    </row>
    <row r="18" spans="1:18" ht="15" customHeight="1" x14ac:dyDescent="0.25">
      <c r="A18" s="98" t="s">
        <v>212</v>
      </c>
      <c r="B18" s="21">
        <v>20.5</v>
      </c>
      <c r="C18" s="21">
        <v>21.3</v>
      </c>
      <c r="D18" s="21">
        <v>19.899999999999999</v>
      </c>
      <c r="E18" s="21">
        <v>20.8</v>
      </c>
      <c r="F18" s="21">
        <v>22.3</v>
      </c>
      <c r="G18" s="21">
        <v>20.399999999999999</v>
      </c>
      <c r="H18" s="21">
        <v>21.2</v>
      </c>
      <c r="I18" s="22">
        <v>18.2</v>
      </c>
      <c r="J18" s="41"/>
      <c r="K18" s="41"/>
      <c r="L18" s="41"/>
      <c r="M18" s="41"/>
      <c r="N18" s="41"/>
      <c r="O18" s="41"/>
      <c r="P18" s="41"/>
      <c r="Q18" s="41"/>
      <c r="R18" s="41"/>
    </row>
    <row r="19" spans="1:18" ht="15" customHeight="1" x14ac:dyDescent="0.25">
      <c r="A19" s="98" t="s">
        <v>213</v>
      </c>
      <c r="B19" s="21">
        <v>37.700000000000003</v>
      </c>
      <c r="C19" s="21">
        <v>35.4</v>
      </c>
      <c r="D19" s="21">
        <v>39.5</v>
      </c>
      <c r="E19" s="21">
        <v>17.3</v>
      </c>
      <c r="F19" s="21">
        <v>27.3</v>
      </c>
      <c r="G19" s="21">
        <v>40.9</v>
      </c>
      <c r="H19" s="21">
        <v>38</v>
      </c>
      <c r="I19" s="22">
        <v>44.8</v>
      </c>
      <c r="J19" s="41"/>
      <c r="K19" s="41"/>
      <c r="L19" s="41"/>
      <c r="M19" s="41"/>
      <c r="N19" s="41"/>
      <c r="O19" s="41"/>
      <c r="P19" s="41"/>
      <c r="Q19" s="41"/>
      <c r="R19" s="41"/>
    </row>
    <row r="20" spans="1:18" ht="15" customHeight="1" x14ac:dyDescent="0.25">
      <c r="A20" s="98" t="s">
        <v>214</v>
      </c>
      <c r="B20" s="21">
        <v>17</v>
      </c>
      <c r="C20" s="21">
        <v>15.7</v>
      </c>
      <c r="D20" s="21">
        <v>18.100000000000001</v>
      </c>
      <c r="E20" s="21">
        <v>5.5</v>
      </c>
      <c r="F20" s="21">
        <v>13.2</v>
      </c>
      <c r="G20" s="21">
        <v>16.8</v>
      </c>
      <c r="H20" s="21">
        <v>17.899999999999999</v>
      </c>
      <c r="I20" s="22">
        <v>21.4</v>
      </c>
      <c r="J20" s="41"/>
      <c r="K20" s="41"/>
      <c r="L20" s="41"/>
      <c r="M20" s="41"/>
      <c r="N20" s="41"/>
      <c r="O20" s="41"/>
      <c r="P20" s="41"/>
      <c r="Q20" s="41"/>
      <c r="R20" s="41"/>
    </row>
    <row r="21" spans="1:18" ht="15" customHeight="1" x14ac:dyDescent="0.25">
      <c r="A21" s="98" t="s">
        <v>215</v>
      </c>
      <c r="B21" s="21">
        <v>3.1</v>
      </c>
      <c r="C21" s="21">
        <v>2.9</v>
      </c>
      <c r="D21" s="21">
        <v>3.2</v>
      </c>
      <c r="E21" s="21">
        <v>1.7</v>
      </c>
      <c r="F21" s="21">
        <v>4.0999999999999996</v>
      </c>
      <c r="G21" s="21">
        <v>2.5</v>
      </c>
      <c r="H21" s="21">
        <v>3.1</v>
      </c>
      <c r="I21" s="22">
        <v>3.4</v>
      </c>
      <c r="J21" s="41"/>
      <c r="K21" s="4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61" t="s">
        <v>249</v>
      </c>
      <c r="B22" s="21">
        <v>0.6</v>
      </c>
      <c r="C22" s="21">
        <v>0.8</v>
      </c>
      <c r="D22" s="21">
        <v>0.4</v>
      </c>
      <c r="E22" s="21">
        <v>3.2</v>
      </c>
      <c r="F22" s="21">
        <v>0.6</v>
      </c>
      <c r="G22" s="21">
        <v>0.2</v>
      </c>
      <c r="H22" s="21">
        <v>0.5</v>
      </c>
      <c r="I22" s="22">
        <v>0.5</v>
      </c>
      <c r="J22" s="41"/>
      <c r="K22" s="41"/>
      <c r="L22" s="41"/>
      <c r="M22" s="41"/>
      <c r="N22" s="41"/>
      <c r="O22" s="41"/>
      <c r="P22" s="41"/>
      <c r="Q22" s="41"/>
      <c r="R22" s="41"/>
    </row>
    <row r="24" spans="1:18" x14ac:dyDescent="0.25">
      <c r="B24" s="41"/>
      <c r="C24" s="41"/>
      <c r="D24" s="41"/>
      <c r="E24" s="41"/>
      <c r="F24" s="41"/>
      <c r="G24" s="41"/>
      <c r="H24" s="41"/>
      <c r="I24" s="41"/>
    </row>
    <row r="25" spans="1:18" x14ac:dyDescent="0.25">
      <c r="B25" s="41"/>
      <c r="C25" s="41"/>
      <c r="D25" s="41"/>
      <c r="E25" s="41"/>
      <c r="F25" s="41"/>
      <c r="G25" s="41"/>
      <c r="H25" s="41"/>
      <c r="I25" s="41"/>
    </row>
    <row r="32" spans="1:18" ht="27.75" customHeight="1" x14ac:dyDescent="0.25"/>
    <row r="38" spans="1:2" ht="25.5" customHeight="1" x14ac:dyDescent="0.25"/>
    <row r="39" spans="1:2" ht="9.75" customHeight="1" x14ac:dyDescent="0.25"/>
    <row r="40" spans="1:2" ht="16.5" customHeight="1" x14ac:dyDescent="0.25"/>
    <row r="44" spans="1:2" ht="33.75" customHeight="1" x14ac:dyDescent="0.25">
      <c r="A44" s="4"/>
    </row>
    <row r="45" spans="1:2" ht="15" customHeight="1" x14ac:dyDescent="0.25">
      <c r="A45" s="4"/>
    </row>
    <row r="46" spans="1:2" ht="15" customHeight="1" x14ac:dyDescent="0.25">
      <c r="A46" s="4"/>
      <c r="B46" s="2"/>
    </row>
    <row r="47" spans="1:2" ht="15" customHeight="1" x14ac:dyDescent="0.25">
      <c r="A47" s="4"/>
    </row>
    <row r="48" spans="1:2" ht="15" customHeight="1" x14ac:dyDescent="0.25">
      <c r="A48" s="4"/>
    </row>
    <row r="49" spans="1:2" ht="15" customHeight="1" x14ac:dyDescent="0.25">
      <c r="A49" s="4"/>
    </row>
    <row r="50" spans="1:2" ht="15" customHeight="1" x14ac:dyDescent="0.25">
      <c r="A50" s="4"/>
    </row>
    <row r="51" spans="1:2" ht="15" customHeight="1" x14ac:dyDescent="0.25">
      <c r="A51" s="4"/>
    </row>
    <row r="52" spans="1:2" ht="15" customHeight="1" x14ac:dyDescent="0.25">
      <c r="A52" s="47"/>
      <c r="B52" s="48"/>
    </row>
    <row r="53" spans="1:2" ht="15" customHeight="1" x14ac:dyDescent="0.25">
      <c r="A53" s="47"/>
      <c r="B53" s="48"/>
    </row>
    <row r="54" spans="1:2" ht="15" customHeight="1" x14ac:dyDescent="0.25">
      <c r="A54" s="47"/>
      <c r="B54" s="48"/>
    </row>
    <row r="55" spans="1:2" ht="15" customHeight="1" x14ac:dyDescent="0.25">
      <c r="A55" s="47"/>
      <c r="B55" s="48"/>
    </row>
    <row r="56" spans="1:2" ht="15" customHeight="1" x14ac:dyDescent="0.25">
      <c r="A56" s="47"/>
      <c r="B56" s="48"/>
    </row>
    <row r="57" spans="1:2" ht="8.25" customHeight="1" x14ac:dyDescent="0.25">
      <c r="A57" s="47"/>
      <c r="B57" s="48"/>
    </row>
    <row r="59" spans="1:2" ht="15" customHeight="1" x14ac:dyDescent="0.25"/>
    <row r="61" spans="1:2" ht="15.75" customHeight="1" x14ac:dyDescent="0.25"/>
    <row r="62" spans="1:2" ht="39.950000000000003" customHeight="1" x14ac:dyDescent="0.25">
      <c r="A62" s="4"/>
    </row>
    <row r="63" spans="1:2" ht="15" customHeight="1" x14ac:dyDescent="0.25">
      <c r="A63" s="4"/>
    </row>
    <row r="64" spans="1:2" ht="15" customHeight="1" x14ac:dyDescent="0.25">
      <c r="A64" s="4"/>
    </row>
    <row r="65" spans="1:7" ht="15" customHeight="1" x14ac:dyDescent="0.25">
      <c r="A65" s="4"/>
      <c r="B65" s="2"/>
    </row>
    <row r="66" spans="1:7" ht="15" customHeight="1" x14ac:dyDescent="0.25">
      <c r="G66" s="4"/>
    </row>
    <row r="67" spans="1:7" ht="15" customHeight="1" x14ac:dyDescent="0.25">
      <c r="G67" s="4"/>
    </row>
    <row r="68" spans="1:7" ht="15" customHeight="1" x14ac:dyDescent="0.25">
      <c r="G68" s="4"/>
    </row>
    <row r="69" spans="1:7" ht="15" customHeight="1" x14ac:dyDescent="0.25">
      <c r="G69" s="4"/>
    </row>
    <row r="70" spans="1:7" ht="15" customHeight="1" x14ac:dyDescent="0.25">
      <c r="G70" s="4"/>
    </row>
    <row r="71" spans="1:7" ht="15" customHeight="1" x14ac:dyDescent="0.25">
      <c r="G71" s="4"/>
    </row>
    <row r="72" spans="1:7" ht="15" customHeight="1" x14ac:dyDescent="0.25">
      <c r="G72" s="4"/>
    </row>
    <row r="73" spans="1:7" ht="15" customHeight="1" x14ac:dyDescent="0.25">
      <c r="G73" s="4"/>
    </row>
    <row r="74" spans="1:7" ht="15" customHeight="1" x14ac:dyDescent="0.25">
      <c r="G74" s="4"/>
    </row>
    <row r="75" spans="1:7" ht="15" customHeight="1" x14ac:dyDescent="0.25">
      <c r="G75" s="4"/>
    </row>
    <row r="76" spans="1:7" ht="15" customHeight="1" x14ac:dyDescent="0.25">
      <c r="G76" s="4"/>
    </row>
    <row r="77" spans="1:7" ht="15" customHeight="1" x14ac:dyDescent="0.25">
      <c r="G77" s="4"/>
    </row>
    <row r="78" spans="1:7" ht="15" customHeight="1" x14ac:dyDescent="0.25">
      <c r="G78" s="4"/>
    </row>
    <row r="79" spans="1:7" ht="15" customHeight="1" x14ac:dyDescent="0.25">
      <c r="G79" s="4"/>
    </row>
    <row r="80" spans="1:7" ht="15" customHeight="1" x14ac:dyDescent="0.25">
      <c r="G80" s="4"/>
    </row>
    <row r="81" spans="7:7" ht="15" customHeight="1" x14ac:dyDescent="0.25">
      <c r="G81" s="4"/>
    </row>
    <row r="82" spans="7:7" ht="15" customHeight="1" x14ac:dyDescent="0.25">
      <c r="G82" s="4"/>
    </row>
  </sheetData>
  <mergeCells count="6">
    <mergeCell ref="B14:I14"/>
    <mergeCell ref="A3:A4"/>
    <mergeCell ref="B3:B4"/>
    <mergeCell ref="C3:D3"/>
    <mergeCell ref="E3:I3"/>
    <mergeCell ref="B5:I5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/>
  <dimension ref="A1:R29"/>
  <sheetViews>
    <sheetView showGridLines="0" zoomScaleNormal="100" workbookViewId="0"/>
  </sheetViews>
  <sheetFormatPr defaultRowHeight="15" x14ac:dyDescent="0.25"/>
  <cols>
    <col min="1" max="1" width="21.85546875" customWidth="1"/>
    <col min="2" max="9" width="8.140625" customWidth="1"/>
  </cols>
  <sheetData>
    <row r="1" spans="1:18" x14ac:dyDescent="0.25">
      <c r="A1" s="17" t="s">
        <v>389</v>
      </c>
      <c r="K1" s="79" t="s">
        <v>174</v>
      </c>
    </row>
    <row r="2" spans="1:18" ht="15.75" thickBot="1" x14ac:dyDescent="0.3"/>
    <row r="3" spans="1:18" ht="18" customHeight="1" x14ac:dyDescent="0.25">
      <c r="A3" s="435" t="s">
        <v>94</v>
      </c>
      <c r="B3" s="352" t="s">
        <v>11</v>
      </c>
      <c r="C3" s="387" t="s">
        <v>298</v>
      </c>
      <c r="D3" s="368"/>
      <c r="E3" s="368"/>
      <c r="F3" s="368"/>
      <c r="G3" s="368"/>
      <c r="H3" s="368"/>
      <c r="I3" s="368"/>
      <c r="K3" s="2"/>
    </row>
    <row r="4" spans="1:18" ht="30.75" customHeight="1" thickBot="1" x14ac:dyDescent="0.3">
      <c r="A4" s="436"/>
      <c r="B4" s="342"/>
      <c r="C4" s="210" t="s">
        <v>210</v>
      </c>
      <c r="D4" s="210" t="s">
        <v>211</v>
      </c>
      <c r="E4" s="210" t="s">
        <v>212</v>
      </c>
      <c r="F4" s="210" t="s">
        <v>213</v>
      </c>
      <c r="G4" s="210" t="s">
        <v>214</v>
      </c>
      <c r="H4" s="211" t="s">
        <v>215</v>
      </c>
      <c r="I4" s="211" t="s">
        <v>249</v>
      </c>
    </row>
    <row r="5" spans="1:18" ht="15" customHeight="1" x14ac:dyDescent="0.25">
      <c r="A5" s="43"/>
      <c r="B5" s="329" t="s">
        <v>284</v>
      </c>
      <c r="C5" s="329"/>
      <c r="D5" s="329"/>
      <c r="E5" s="329"/>
      <c r="F5" s="329"/>
      <c r="G5" s="329"/>
      <c r="H5" s="329"/>
      <c r="I5" s="329"/>
    </row>
    <row r="6" spans="1:18" ht="15" customHeight="1" x14ac:dyDescent="0.25">
      <c r="A6" s="68" t="s">
        <v>11</v>
      </c>
      <c r="B6" s="33">
        <v>1312.8</v>
      </c>
      <c r="C6" s="33">
        <v>153.80000000000001</v>
      </c>
      <c r="D6" s="33">
        <v>123.6</v>
      </c>
      <c r="E6" s="33">
        <v>269.3</v>
      </c>
      <c r="F6" s="33">
        <v>494.7</v>
      </c>
      <c r="G6" s="33">
        <v>223.7</v>
      </c>
      <c r="H6" s="33">
        <v>40.1</v>
      </c>
      <c r="I6" s="34">
        <v>7.6</v>
      </c>
      <c r="J6" s="41"/>
      <c r="K6" s="41"/>
      <c r="L6" s="41"/>
      <c r="M6" s="41"/>
      <c r="N6" s="41"/>
      <c r="O6" s="41"/>
      <c r="P6" s="41"/>
      <c r="Q6" s="41"/>
      <c r="R6" s="41"/>
    </row>
    <row r="7" spans="1:18" ht="15" customHeight="1" x14ac:dyDescent="0.25">
      <c r="A7" s="73" t="s">
        <v>133</v>
      </c>
      <c r="B7" s="21">
        <v>704</v>
      </c>
      <c r="C7" s="21">
        <v>114.2</v>
      </c>
      <c r="D7" s="21">
        <v>77</v>
      </c>
      <c r="E7" s="21">
        <v>153.69999999999999</v>
      </c>
      <c r="F7" s="21">
        <v>246.1</v>
      </c>
      <c r="G7" s="21">
        <v>95.1</v>
      </c>
      <c r="H7" s="21">
        <v>15.7</v>
      </c>
      <c r="I7" s="22">
        <v>2.2999999999999998</v>
      </c>
      <c r="J7" s="41"/>
      <c r="K7" s="41"/>
      <c r="L7" s="41"/>
      <c r="M7" s="41"/>
      <c r="N7" s="41"/>
      <c r="O7" s="41"/>
      <c r="P7" s="41"/>
      <c r="Q7" s="41"/>
      <c r="R7" s="41"/>
    </row>
    <row r="8" spans="1:18" ht="15" customHeight="1" x14ac:dyDescent="0.25">
      <c r="A8" s="61" t="s">
        <v>124</v>
      </c>
      <c r="B8" s="21">
        <v>413</v>
      </c>
      <c r="C8" s="21">
        <v>11.5</v>
      </c>
      <c r="D8" s="21">
        <v>27.9</v>
      </c>
      <c r="E8" s="21">
        <v>87.6</v>
      </c>
      <c r="F8" s="21">
        <v>191.5</v>
      </c>
      <c r="G8" s="21">
        <v>81.3</v>
      </c>
      <c r="H8" s="21">
        <v>12.6</v>
      </c>
      <c r="I8" s="22">
        <v>0.5</v>
      </c>
      <c r="J8" s="41"/>
      <c r="K8" s="41"/>
      <c r="L8" s="41"/>
      <c r="M8" s="41"/>
      <c r="N8" s="41"/>
      <c r="O8" s="41"/>
      <c r="P8" s="41"/>
      <c r="Q8" s="41"/>
      <c r="R8" s="41"/>
    </row>
    <row r="9" spans="1:18" ht="15" customHeight="1" x14ac:dyDescent="0.25">
      <c r="A9" s="61" t="s">
        <v>125</v>
      </c>
      <c r="B9" s="21">
        <v>22.7</v>
      </c>
      <c r="C9" s="21">
        <v>11.8</v>
      </c>
      <c r="D9" s="21">
        <v>4.2</v>
      </c>
      <c r="E9" s="21">
        <v>4</v>
      </c>
      <c r="F9" s="21">
        <v>2.4</v>
      </c>
      <c r="G9" s="197" t="s">
        <v>235</v>
      </c>
      <c r="H9" s="197" t="s">
        <v>235</v>
      </c>
      <c r="I9" s="198" t="s">
        <v>235</v>
      </c>
      <c r="J9" s="41"/>
      <c r="K9" s="41"/>
      <c r="L9" s="41"/>
      <c r="M9" s="41"/>
      <c r="N9" s="41"/>
      <c r="O9" s="41"/>
      <c r="P9" s="41"/>
      <c r="Q9" s="41"/>
      <c r="R9" s="41"/>
    </row>
    <row r="10" spans="1:18" ht="15" customHeight="1" x14ac:dyDescent="0.25">
      <c r="A10" s="61" t="s">
        <v>126</v>
      </c>
      <c r="B10" s="21">
        <v>16.100000000000001</v>
      </c>
      <c r="C10" s="21">
        <v>8.5</v>
      </c>
      <c r="D10" s="21">
        <v>2.1</v>
      </c>
      <c r="E10" s="21">
        <v>2.1</v>
      </c>
      <c r="F10" s="21">
        <v>2.8</v>
      </c>
      <c r="G10" s="197" t="s">
        <v>235</v>
      </c>
      <c r="H10" s="197" t="s">
        <v>235</v>
      </c>
      <c r="I10" s="198" t="s">
        <v>235</v>
      </c>
      <c r="J10" s="41"/>
      <c r="K10" s="41"/>
      <c r="L10" s="41"/>
      <c r="M10" s="41"/>
      <c r="N10" s="41"/>
      <c r="O10" s="41"/>
      <c r="P10" s="41"/>
      <c r="Q10" s="41"/>
      <c r="R10" s="41"/>
    </row>
    <row r="11" spans="1:18" ht="15" customHeight="1" x14ac:dyDescent="0.25">
      <c r="A11" s="61" t="s">
        <v>185</v>
      </c>
      <c r="B11" s="21">
        <v>20.9</v>
      </c>
      <c r="C11" s="21">
        <v>12.8</v>
      </c>
      <c r="D11" s="21">
        <v>2.1</v>
      </c>
      <c r="E11" s="21">
        <v>2.4</v>
      </c>
      <c r="F11" s="21">
        <v>2.2000000000000002</v>
      </c>
      <c r="G11" s="21">
        <v>1</v>
      </c>
      <c r="H11" s="197" t="s">
        <v>235</v>
      </c>
      <c r="I11" s="198" t="s">
        <v>235</v>
      </c>
      <c r="J11" s="41"/>
      <c r="K11" s="41"/>
      <c r="L11" s="41"/>
      <c r="M11" s="41"/>
      <c r="N11" s="41"/>
      <c r="O11" s="41"/>
      <c r="P11" s="41"/>
      <c r="Q11" s="41"/>
      <c r="R11" s="41"/>
    </row>
    <row r="12" spans="1:18" ht="15" customHeight="1" x14ac:dyDescent="0.25">
      <c r="A12" s="61" t="s">
        <v>186</v>
      </c>
      <c r="B12" s="21">
        <v>36.5</v>
      </c>
      <c r="C12" s="21">
        <v>17.399999999999999</v>
      </c>
      <c r="D12" s="21">
        <v>4.8</v>
      </c>
      <c r="E12" s="21">
        <v>6.4</v>
      </c>
      <c r="F12" s="21">
        <v>5.4</v>
      </c>
      <c r="G12" s="21">
        <v>1.9</v>
      </c>
      <c r="H12" s="197" t="s">
        <v>235</v>
      </c>
      <c r="I12" s="22">
        <v>0.6</v>
      </c>
      <c r="J12" s="41"/>
      <c r="K12" s="41"/>
      <c r="L12" s="41"/>
      <c r="M12" s="41"/>
      <c r="N12" s="41"/>
      <c r="O12" s="41"/>
      <c r="P12" s="41"/>
      <c r="Q12" s="41"/>
      <c r="R12" s="41"/>
    </row>
    <row r="13" spans="1:18" ht="15" customHeight="1" x14ac:dyDescent="0.25">
      <c r="A13" s="61" t="s">
        <v>127</v>
      </c>
      <c r="B13" s="21">
        <v>193.2</v>
      </c>
      <c r="C13" s="21">
        <v>51.7</v>
      </c>
      <c r="D13" s="21">
        <v>35</v>
      </c>
      <c r="E13" s="21">
        <v>51.1</v>
      </c>
      <c r="F13" s="21">
        <v>41.6</v>
      </c>
      <c r="G13" s="21">
        <v>10.4</v>
      </c>
      <c r="H13" s="21">
        <v>2.7</v>
      </c>
      <c r="I13" s="22">
        <v>0.7</v>
      </c>
      <c r="J13" s="41"/>
      <c r="K13" s="41"/>
      <c r="L13" s="41"/>
      <c r="M13" s="41"/>
      <c r="N13" s="41"/>
      <c r="O13" s="41"/>
      <c r="P13" s="41"/>
      <c r="Q13" s="41"/>
      <c r="R13" s="41"/>
    </row>
    <row r="14" spans="1:18" ht="15" customHeight="1" x14ac:dyDescent="0.25">
      <c r="A14" s="69" t="s">
        <v>188</v>
      </c>
      <c r="B14" s="21">
        <v>1.7</v>
      </c>
      <c r="C14" s="21">
        <v>0.5</v>
      </c>
      <c r="D14" s="21">
        <v>0.8</v>
      </c>
      <c r="E14" s="197" t="s">
        <v>235</v>
      </c>
      <c r="F14" s="197" t="s">
        <v>235</v>
      </c>
      <c r="G14" s="197" t="s">
        <v>235</v>
      </c>
      <c r="H14" s="197" t="s">
        <v>235</v>
      </c>
      <c r="I14" s="198" t="s">
        <v>235</v>
      </c>
      <c r="J14" s="41"/>
      <c r="K14" s="41"/>
      <c r="L14" s="41"/>
      <c r="M14" s="41"/>
      <c r="N14" s="41"/>
      <c r="O14" s="41"/>
      <c r="P14" s="41"/>
      <c r="Q14" s="41"/>
      <c r="R14" s="41"/>
    </row>
    <row r="15" spans="1:18" ht="15" customHeight="1" x14ac:dyDescent="0.25">
      <c r="A15" s="73" t="s">
        <v>132</v>
      </c>
      <c r="B15" s="21">
        <v>608.9</v>
      </c>
      <c r="C15" s="21">
        <v>39.6</v>
      </c>
      <c r="D15" s="21">
        <v>46.6</v>
      </c>
      <c r="E15" s="21">
        <v>115.6</v>
      </c>
      <c r="F15" s="21">
        <v>248.6</v>
      </c>
      <c r="G15" s="21">
        <v>128.69999999999999</v>
      </c>
      <c r="H15" s="21">
        <v>24.4</v>
      </c>
      <c r="I15" s="22">
        <v>5.3</v>
      </c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15" customHeight="1" x14ac:dyDescent="0.25">
      <c r="A16" s="42"/>
      <c r="B16" s="338" t="s">
        <v>81</v>
      </c>
      <c r="C16" s="338"/>
      <c r="D16" s="338"/>
      <c r="E16" s="338"/>
      <c r="F16" s="338"/>
      <c r="G16" s="338"/>
      <c r="H16" s="338"/>
      <c r="I16" s="338"/>
      <c r="K16" s="41"/>
      <c r="L16" s="41"/>
      <c r="M16" s="41"/>
      <c r="N16" s="41"/>
      <c r="O16" s="41"/>
      <c r="P16" s="41"/>
      <c r="Q16" s="41"/>
      <c r="R16" s="41"/>
    </row>
    <row r="17" spans="1:18" ht="15" customHeight="1" x14ac:dyDescent="0.25">
      <c r="A17" s="68" t="s">
        <v>11</v>
      </c>
      <c r="B17" s="19">
        <v>100</v>
      </c>
      <c r="C17" s="19">
        <v>11.7</v>
      </c>
      <c r="D17" s="19">
        <v>9.4</v>
      </c>
      <c r="E17" s="19">
        <v>20.5</v>
      </c>
      <c r="F17" s="19">
        <v>37.700000000000003</v>
      </c>
      <c r="G17" s="19">
        <v>17</v>
      </c>
      <c r="H17" s="19">
        <v>3.1</v>
      </c>
      <c r="I17" s="20">
        <v>0.6</v>
      </c>
      <c r="K17" s="41"/>
      <c r="L17" s="41"/>
      <c r="M17" s="41"/>
      <c r="N17" s="41"/>
      <c r="O17" s="41"/>
      <c r="P17" s="41"/>
      <c r="Q17" s="41"/>
      <c r="R17" s="41"/>
    </row>
    <row r="18" spans="1:18" ht="15" customHeight="1" x14ac:dyDescent="0.25">
      <c r="A18" s="73" t="s">
        <v>133</v>
      </c>
      <c r="B18" s="21">
        <v>100</v>
      </c>
      <c r="C18" s="21">
        <v>16.2</v>
      </c>
      <c r="D18" s="21">
        <v>10.9</v>
      </c>
      <c r="E18" s="21">
        <v>21.8</v>
      </c>
      <c r="F18" s="21">
        <v>35</v>
      </c>
      <c r="G18" s="21">
        <v>13.5</v>
      </c>
      <c r="H18" s="21">
        <v>2.2000000000000002</v>
      </c>
      <c r="I18" s="22">
        <v>0.3</v>
      </c>
      <c r="K18" s="41"/>
      <c r="L18" s="41"/>
      <c r="M18" s="41"/>
      <c r="N18" s="41"/>
      <c r="O18" s="41"/>
      <c r="P18" s="41"/>
      <c r="Q18" s="41"/>
      <c r="R18" s="41"/>
    </row>
    <row r="19" spans="1:18" ht="15" customHeight="1" x14ac:dyDescent="0.25">
      <c r="A19" s="61" t="s">
        <v>124</v>
      </c>
      <c r="B19" s="21">
        <v>100</v>
      </c>
      <c r="C19" s="21">
        <v>2.8</v>
      </c>
      <c r="D19" s="21">
        <v>6.8</v>
      </c>
      <c r="E19" s="21">
        <v>21.2</v>
      </c>
      <c r="F19" s="21">
        <v>46.4</v>
      </c>
      <c r="G19" s="21">
        <v>19.7</v>
      </c>
      <c r="H19" s="21">
        <v>3.1</v>
      </c>
      <c r="I19" s="22">
        <v>0.1</v>
      </c>
      <c r="K19" s="41"/>
      <c r="L19" s="41"/>
      <c r="M19" s="41"/>
      <c r="N19" s="41"/>
      <c r="O19" s="41"/>
      <c r="P19" s="41"/>
      <c r="Q19" s="41"/>
      <c r="R19" s="41"/>
    </row>
    <row r="20" spans="1:18" ht="15" customHeight="1" x14ac:dyDescent="0.25">
      <c r="A20" s="61" t="s">
        <v>125</v>
      </c>
      <c r="B20" s="21">
        <v>100</v>
      </c>
      <c r="C20" s="21">
        <v>51.9</v>
      </c>
      <c r="D20" s="21">
        <v>18.7</v>
      </c>
      <c r="E20" s="21">
        <v>17.7</v>
      </c>
      <c r="F20" s="21">
        <v>10.5</v>
      </c>
      <c r="G20" s="197" t="s">
        <v>235</v>
      </c>
      <c r="H20" s="197" t="s">
        <v>235</v>
      </c>
      <c r="I20" s="198" t="s">
        <v>235</v>
      </c>
      <c r="K20" s="41"/>
      <c r="L20" s="41"/>
      <c r="M20" s="41"/>
      <c r="N20" s="41"/>
      <c r="O20" s="41"/>
      <c r="P20" s="41"/>
      <c r="Q20" s="41"/>
      <c r="R20" s="41"/>
    </row>
    <row r="21" spans="1:18" ht="15" customHeight="1" x14ac:dyDescent="0.25">
      <c r="A21" s="61" t="s">
        <v>126</v>
      </c>
      <c r="B21" s="21">
        <v>100</v>
      </c>
      <c r="C21" s="21">
        <v>52.7</v>
      </c>
      <c r="D21" s="21">
        <v>13.3</v>
      </c>
      <c r="E21" s="21">
        <v>13.1</v>
      </c>
      <c r="F21" s="21">
        <v>17.7</v>
      </c>
      <c r="G21" s="197" t="s">
        <v>235</v>
      </c>
      <c r="H21" s="197" t="s">
        <v>235</v>
      </c>
      <c r="I21" s="198" t="s">
        <v>235</v>
      </c>
      <c r="K21" s="41"/>
      <c r="L21" s="41"/>
      <c r="M21" s="41"/>
      <c r="N21" s="41"/>
      <c r="O21" s="41"/>
      <c r="P21" s="41"/>
      <c r="Q21" s="41"/>
      <c r="R21" s="41"/>
    </row>
    <row r="22" spans="1:18" ht="15" customHeight="1" x14ac:dyDescent="0.25">
      <c r="A22" s="61" t="s">
        <v>185</v>
      </c>
      <c r="B22" s="21">
        <v>100</v>
      </c>
      <c r="C22" s="21">
        <v>61.2</v>
      </c>
      <c r="D22" s="21">
        <v>10.199999999999999</v>
      </c>
      <c r="E22" s="21">
        <v>11.6</v>
      </c>
      <c r="F22" s="21">
        <v>10.5</v>
      </c>
      <c r="G22" s="21">
        <v>4.8</v>
      </c>
      <c r="H22" s="197" t="s">
        <v>235</v>
      </c>
      <c r="I22" s="198" t="s">
        <v>235</v>
      </c>
      <c r="K22" s="41"/>
      <c r="L22" s="41"/>
      <c r="M22" s="41"/>
      <c r="N22" s="41"/>
      <c r="O22" s="41"/>
      <c r="P22" s="41"/>
      <c r="Q22" s="41"/>
      <c r="R22" s="41"/>
    </row>
    <row r="23" spans="1:18" ht="15" customHeight="1" x14ac:dyDescent="0.25">
      <c r="A23" s="61" t="s">
        <v>186</v>
      </c>
      <c r="B23" s="21">
        <v>100</v>
      </c>
      <c r="C23" s="21">
        <v>47.8</v>
      </c>
      <c r="D23" s="21">
        <v>13.1</v>
      </c>
      <c r="E23" s="21">
        <v>17.5</v>
      </c>
      <c r="F23" s="21">
        <v>14.9</v>
      </c>
      <c r="G23" s="21">
        <v>5.0999999999999996</v>
      </c>
      <c r="H23" s="197" t="s">
        <v>235</v>
      </c>
      <c r="I23" s="22">
        <v>1.5</v>
      </c>
      <c r="K23" s="41"/>
      <c r="L23" s="41"/>
      <c r="M23" s="41"/>
      <c r="N23" s="41"/>
      <c r="O23" s="41"/>
      <c r="P23" s="41"/>
      <c r="Q23" s="41"/>
      <c r="R23" s="41"/>
    </row>
    <row r="24" spans="1:18" ht="15" customHeight="1" x14ac:dyDescent="0.25">
      <c r="A24" s="61" t="s">
        <v>127</v>
      </c>
      <c r="B24" s="21">
        <v>100</v>
      </c>
      <c r="C24" s="21">
        <v>26.8</v>
      </c>
      <c r="D24" s="21">
        <v>18.100000000000001</v>
      </c>
      <c r="E24" s="21">
        <v>26.5</v>
      </c>
      <c r="F24" s="21">
        <v>21.5</v>
      </c>
      <c r="G24" s="21">
        <v>5.4</v>
      </c>
      <c r="H24" s="21">
        <v>1.4</v>
      </c>
      <c r="I24" s="22">
        <v>0.4</v>
      </c>
      <c r="K24" s="41"/>
      <c r="L24" s="41"/>
      <c r="M24" s="41"/>
      <c r="N24" s="41"/>
      <c r="O24" s="41"/>
      <c r="P24" s="41"/>
      <c r="Q24" s="41"/>
      <c r="R24" s="41"/>
    </row>
    <row r="25" spans="1:18" ht="15" customHeight="1" x14ac:dyDescent="0.25">
      <c r="A25" s="69" t="s">
        <v>128</v>
      </c>
      <c r="B25" s="21">
        <v>100</v>
      </c>
      <c r="C25" s="21">
        <v>32.1</v>
      </c>
      <c r="D25" s="21">
        <v>47</v>
      </c>
      <c r="E25" s="197" t="s">
        <v>235</v>
      </c>
      <c r="F25" s="197" t="s">
        <v>235</v>
      </c>
      <c r="G25" s="197" t="s">
        <v>235</v>
      </c>
      <c r="H25" s="197" t="s">
        <v>235</v>
      </c>
      <c r="I25" s="198" t="s">
        <v>235</v>
      </c>
      <c r="K25" s="41"/>
      <c r="L25" s="41"/>
      <c r="M25" s="41"/>
      <c r="N25" s="41"/>
      <c r="O25" s="41"/>
      <c r="P25" s="41"/>
      <c r="Q25" s="41"/>
      <c r="R25" s="41"/>
    </row>
    <row r="26" spans="1:18" ht="15" customHeight="1" x14ac:dyDescent="0.25">
      <c r="A26" s="73" t="s">
        <v>132</v>
      </c>
      <c r="B26" s="21">
        <v>100</v>
      </c>
      <c r="C26" s="21">
        <v>6.5</v>
      </c>
      <c r="D26" s="21">
        <v>7.7</v>
      </c>
      <c r="E26" s="21">
        <v>19</v>
      </c>
      <c r="F26" s="21">
        <v>40.799999999999997</v>
      </c>
      <c r="G26" s="21">
        <v>21.1</v>
      </c>
      <c r="H26" s="21">
        <v>4</v>
      </c>
      <c r="I26" s="22">
        <v>0.9</v>
      </c>
      <c r="K26" s="41"/>
      <c r="L26" s="41"/>
      <c r="M26" s="41"/>
      <c r="N26" s="41"/>
      <c r="O26" s="41"/>
      <c r="P26" s="41"/>
      <c r="Q26" s="41"/>
      <c r="R26" s="41"/>
    </row>
    <row r="27" spans="1:18" x14ac:dyDescent="0.25">
      <c r="K27" s="41"/>
      <c r="L27" s="41"/>
      <c r="M27" s="41"/>
      <c r="N27" s="41"/>
      <c r="O27" s="41"/>
      <c r="P27" s="41"/>
    </row>
    <row r="28" spans="1:18" x14ac:dyDescent="0.25">
      <c r="B28" s="41"/>
      <c r="C28" s="41"/>
      <c r="D28" s="41"/>
      <c r="E28" s="41"/>
      <c r="F28" s="41"/>
      <c r="G28" s="41"/>
      <c r="H28" s="41"/>
      <c r="I28" s="41"/>
    </row>
    <row r="29" spans="1:18" x14ac:dyDescent="0.25">
      <c r="B29" s="41"/>
      <c r="C29" s="41"/>
      <c r="D29" s="41"/>
      <c r="E29" s="41"/>
      <c r="F29" s="41"/>
      <c r="G29" s="41"/>
      <c r="H29" s="41"/>
      <c r="I29" s="41"/>
    </row>
  </sheetData>
  <mergeCells count="5">
    <mergeCell ref="A3:A4"/>
    <mergeCell ref="B3:B4"/>
    <mergeCell ref="C3:I3"/>
    <mergeCell ref="B5:I5"/>
    <mergeCell ref="B16:I16"/>
  </mergeCells>
  <hyperlinks>
    <hyperlink ref="K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4"/>
  <dimension ref="A1:P28"/>
  <sheetViews>
    <sheetView showGridLines="0" zoomScaleNormal="100" workbookViewId="0"/>
  </sheetViews>
  <sheetFormatPr defaultRowHeight="15" x14ac:dyDescent="0.25"/>
  <cols>
    <col min="1" max="1" width="25.7109375" customWidth="1"/>
    <col min="2" max="5" width="11.28515625" customWidth="1"/>
    <col min="6" max="6" width="14" customWidth="1"/>
    <col min="9" max="9" width="9.85546875" customWidth="1"/>
    <col min="10" max="10" width="22.85546875" bestFit="1" customWidth="1"/>
    <col min="11" max="11" width="12" bestFit="1" customWidth="1"/>
  </cols>
  <sheetData>
    <row r="1" spans="1:16" x14ac:dyDescent="0.25">
      <c r="A1" s="55" t="s">
        <v>390</v>
      </c>
      <c r="H1" s="79" t="s">
        <v>174</v>
      </c>
    </row>
    <row r="2" spans="1:16" ht="15.75" thickBot="1" x14ac:dyDescent="0.3">
      <c r="F2" s="200" t="s">
        <v>10</v>
      </c>
    </row>
    <row r="3" spans="1:16" ht="15" customHeight="1" x14ac:dyDescent="0.25">
      <c r="A3" s="395" t="s">
        <v>110</v>
      </c>
      <c r="B3" s="439" t="s">
        <v>11</v>
      </c>
      <c r="C3" s="368" t="s">
        <v>113</v>
      </c>
      <c r="D3" s="368"/>
      <c r="E3" s="368"/>
      <c r="F3" s="368"/>
    </row>
    <row r="4" spans="1:16" ht="35.1" customHeight="1" thickBot="1" x14ac:dyDescent="0.3">
      <c r="A4" s="396"/>
      <c r="B4" s="440"/>
      <c r="C4" s="169" t="s">
        <v>36</v>
      </c>
      <c r="D4" s="169" t="s">
        <v>37</v>
      </c>
      <c r="E4" s="169" t="s">
        <v>38</v>
      </c>
      <c r="F4" s="167" t="s">
        <v>109</v>
      </c>
    </row>
    <row r="5" spans="1:16" ht="15" customHeight="1" x14ac:dyDescent="0.25">
      <c r="A5" s="208"/>
      <c r="B5" s="437">
        <v>2024</v>
      </c>
      <c r="C5" s="437"/>
      <c r="D5" s="437"/>
      <c r="E5" s="437"/>
      <c r="F5" s="437"/>
      <c r="G5" s="75"/>
      <c r="H5" s="13"/>
      <c r="M5" s="82"/>
      <c r="N5" s="82"/>
      <c r="O5" s="82"/>
      <c r="P5" s="82"/>
    </row>
    <row r="6" spans="1:16" s="75" customFormat="1" ht="15" customHeight="1" x14ac:dyDescent="0.25">
      <c r="A6" s="253" t="s">
        <v>141</v>
      </c>
      <c r="B6" s="237">
        <v>100</v>
      </c>
      <c r="C6" s="237">
        <v>60.6</v>
      </c>
      <c r="D6" s="237">
        <v>28.8</v>
      </c>
      <c r="E6" s="237">
        <v>6.9</v>
      </c>
      <c r="F6" s="126">
        <v>3.7</v>
      </c>
      <c r="G6" s="278"/>
      <c r="H6" s="278"/>
      <c r="M6" s="82"/>
      <c r="N6" s="82"/>
      <c r="O6" s="82"/>
      <c r="P6" s="82"/>
    </row>
    <row r="7" spans="1:16" s="75" customFormat="1" ht="30" customHeight="1" x14ac:dyDescent="0.25">
      <c r="A7" s="196" t="s">
        <v>142</v>
      </c>
      <c r="B7" s="21">
        <v>100</v>
      </c>
      <c r="C7" s="21">
        <v>47.2</v>
      </c>
      <c r="D7" s="21">
        <v>31.7</v>
      </c>
      <c r="E7" s="21">
        <v>13.3</v>
      </c>
      <c r="F7" s="22">
        <v>7.9</v>
      </c>
      <c r="G7" s="278"/>
      <c r="H7" s="278"/>
      <c r="M7" s="82"/>
      <c r="N7" s="82"/>
      <c r="O7" s="82"/>
      <c r="P7" s="82"/>
    </row>
    <row r="8" spans="1:16" s="75" customFormat="1" ht="15" customHeight="1" x14ac:dyDescent="0.25">
      <c r="A8" s="196" t="s">
        <v>143</v>
      </c>
      <c r="B8" s="21">
        <v>100</v>
      </c>
      <c r="C8" s="21">
        <v>40.4</v>
      </c>
      <c r="D8" s="21">
        <v>30.2</v>
      </c>
      <c r="E8" s="21">
        <v>15.9</v>
      </c>
      <c r="F8" s="22">
        <v>13.5</v>
      </c>
      <c r="G8" s="278"/>
      <c r="H8" s="278"/>
      <c r="M8" s="82"/>
      <c r="N8" s="82"/>
      <c r="O8" s="82"/>
      <c r="P8" s="82"/>
    </row>
    <row r="9" spans="1:16" s="75" customFormat="1" ht="24" customHeight="1" x14ac:dyDescent="0.25">
      <c r="A9" s="196" t="s">
        <v>144</v>
      </c>
      <c r="B9" s="21">
        <v>100</v>
      </c>
      <c r="C9" s="21">
        <v>55.4</v>
      </c>
      <c r="D9" s="21">
        <v>23.3</v>
      </c>
      <c r="E9" s="21">
        <v>10.5</v>
      </c>
      <c r="F9" s="22">
        <v>10.8</v>
      </c>
      <c r="G9" s="278"/>
      <c r="H9" s="278"/>
      <c r="M9" s="82"/>
      <c r="N9" s="82"/>
      <c r="O9" s="82"/>
      <c r="P9" s="82"/>
    </row>
    <row r="10" spans="1:16" s="75" customFormat="1" ht="15" customHeight="1" x14ac:dyDescent="0.25">
      <c r="A10" s="196" t="s">
        <v>145</v>
      </c>
      <c r="B10" s="21">
        <v>100</v>
      </c>
      <c r="C10" s="21">
        <v>60.4</v>
      </c>
      <c r="D10" s="21">
        <v>26.1</v>
      </c>
      <c r="E10" s="21">
        <v>6.7</v>
      </c>
      <c r="F10" s="22">
        <v>6.7</v>
      </c>
      <c r="G10" s="278"/>
      <c r="H10" s="278"/>
      <c r="M10" s="82"/>
      <c r="N10" s="82"/>
      <c r="O10" s="82"/>
      <c r="P10" s="82"/>
    </row>
    <row r="11" spans="1:16" s="75" customFormat="1" ht="15" customHeight="1" x14ac:dyDescent="0.25">
      <c r="A11" s="196" t="s">
        <v>233</v>
      </c>
      <c r="B11" s="21">
        <v>100</v>
      </c>
      <c r="C11" s="21">
        <v>50.6</v>
      </c>
      <c r="D11" s="21">
        <v>32.4</v>
      </c>
      <c r="E11" s="21">
        <v>11.5</v>
      </c>
      <c r="F11" s="22">
        <v>5.4</v>
      </c>
      <c r="G11" s="278"/>
      <c r="H11" s="278"/>
      <c r="M11" s="82"/>
      <c r="N11" s="82"/>
      <c r="O11" s="82"/>
      <c r="P11" s="82"/>
    </row>
    <row r="12" spans="1:16" s="75" customFormat="1" ht="15" customHeight="1" x14ac:dyDescent="0.25">
      <c r="A12" s="196" t="s">
        <v>257</v>
      </c>
      <c r="B12" s="21">
        <v>100</v>
      </c>
      <c r="C12" s="21">
        <v>77.5</v>
      </c>
      <c r="D12" s="21">
        <v>15</v>
      </c>
      <c r="E12" s="21">
        <v>5.5</v>
      </c>
      <c r="F12" s="22">
        <v>2</v>
      </c>
      <c r="G12" s="278"/>
      <c r="H12" s="278"/>
      <c r="M12" s="82"/>
      <c r="N12" s="82"/>
      <c r="O12" s="82"/>
      <c r="P12" s="82"/>
    </row>
    <row r="13" spans="1:16" s="75" customFormat="1" ht="15" customHeight="1" x14ac:dyDescent="0.25">
      <c r="A13" s="196" t="s">
        <v>146</v>
      </c>
      <c r="B13" s="21">
        <v>100</v>
      </c>
      <c r="C13" s="21">
        <v>44.6</v>
      </c>
      <c r="D13" s="21">
        <v>31.4</v>
      </c>
      <c r="E13" s="21">
        <v>11.9</v>
      </c>
      <c r="F13" s="22">
        <v>12.1</v>
      </c>
      <c r="G13" s="278"/>
      <c r="H13" s="278"/>
      <c r="M13" s="82"/>
      <c r="N13" s="82"/>
      <c r="O13" s="82"/>
      <c r="P13" s="82"/>
    </row>
    <row r="14" spans="1:16" s="75" customFormat="1" ht="15" customHeight="1" x14ac:dyDescent="0.25">
      <c r="A14" s="196" t="s">
        <v>147</v>
      </c>
      <c r="B14" s="21">
        <v>100</v>
      </c>
      <c r="C14" s="21">
        <v>84.4</v>
      </c>
      <c r="D14" s="21">
        <v>9.4</v>
      </c>
      <c r="E14" s="21">
        <v>2.8</v>
      </c>
      <c r="F14" s="22">
        <v>3.4</v>
      </c>
      <c r="G14" s="278"/>
      <c r="H14" s="278"/>
      <c r="M14" s="82"/>
      <c r="N14" s="82"/>
      <c r="O14" s="82"/>
      <c r="P14" s="82"/>
    </row>
    <row r="15" spans="1:16" s="75" customFormat="1" ht="15" customHeight="1" x14ac:dyDescent="0.25">
      <c r="A15" s="196" t="s">
        <v>148</v>
      </c>
      <c r="B15" s="21">
        <v>100</v>
      </c>
      <c r="C15" s="21">
        <v>27.1</v>
      </c>
      <c r="D15" s="21">
        <v>48.2</v>
      </c>
      <c r="E15" s="21">
        <v>15</v>
      </c>
      <c r="F15" s="22">
        <v>9.6999999999999993</v>
      </c>
      <c r="G15" s="278"/>
      <c r="H15" s="278"/>
      <c r="M15" s="82"/>
      <c r="N15" s="82"/>
      <c r="O15" s="82"/>
      <c r="P15" s="82"/>
    </row>
    <row r="16" spans="1:16" s="75" customFormat="1" ht="30" customHeight="1" x14ac:dyDescent="0.25">
      <c r="A16" s="196" t="s">
        <v>149</v>
      </c>
      <c r="B16" s="21">
        <v>100</v>
      </c>
      <c r="C16" s="21">
        <v>70.900000000000006</v>
      </c>
      <c r="D16" s="21">
        <v>15.7</v>
      </c>
      <c r="E16" s="21">
        <v>5.0999999999999996</v>
      </c>
      <c r="F16" s="22">
        <v>8.3000000000000007</v>
      </c>
      <c r="G16" s="278"/>
      <c r="H16" s="278"/>
      <c r="M16" s="82"/>
      <c r="N16" s="82"/>
      <c r="O16" s="82"/>
      <c r="P16" s="82"/>
    </row>
    <row r="17" spans="1:8" s="75" customFormat="1" ht="15" customHeight="1" x14ac:dyDescent="0.25">
      <c r="A17" s="209"/>
      <c r="B17" s="438">
        <v>2018</v>
      </c>
      <c r="C17" s="438"/>
      <c r="D17" s="438"/>
      <c r="E17" s="438"/>
      <c r="F17" s="438"/>
      <c r="G17" s="278"/>
      <c r="H17" s="278"/>
    </row>
    <row r="18" spans="1:8" ht="15" customHeight="1" x14ac:dyDescent="0.25">
      <c r="A18" s="196" t="s">
        <v>141</v>
      </c>
      <c r="B18" s="21">
        <v>100</v>
      </c>
      <c r="C18" s="21">
        <v>63</v>
      </c>
      <c r="D18" s="21">
        <v>26.2</v>
      </c>
      <c r="E18" s="21">
        <v>7.6</v>
      </c>
      <c r="F18" s="22">
        <v>3.2</v>
      </c>
      <c r="G18" s="278"/>
      <c r="H18" s="278"/>
    </row>
    <row r="19" spans="1:8" ht="30" customHeight="1" x14ac:dyDescent="0.25">
      <c r="A19" s="196" t="s">
        <v>142</v>
      </c>
      <c r="B19" s="21">
        <v>100</v>
      </c>
      <c r="C19" s="21">
        <v>49.8</v>
      </c>
      <c r="D19" s="21">
        <v>27.9</v>
      </c>
      <c r="E19" s="21">
        <v>13.3</v>
      </c>
      <c r="F19" s="22">
        <v>8.9</v>
      </c>
      <c r="G19" s="278"/>
      <c r="H19" s="278"/>
    </row>
    <row r="20" spans="1:8" ht="15" customHeight="1" x14ac:dyDescent="0.25">
      <c r="A20" s="196" t="s">
        <v>143</v>
      </c>
      <c r="B20" s="21">
        <v>100</v>
      </c>
      <c r="C20" s="21">
        <v>40.1</v>
      </c>
      <c r="D20" s="21">
        <v>29.2</v>
      </c>
      <c r="E20" s="21">
        <v>16</v>
      </c>
      <c r="F20" s="22">
        <v>14.7</v>
      </c>
      <c r="G20" s="278"/>
      <c r="H20" s="278"/>
    </row>
    <row r="21" spans="1:8" ht="24" customHeight="1" x14ac:dyDescent="0.25">
      <c r="A21" s="196" t="s">
        <v>144</v>
      </c>
      <c r="B21" s="21">
        <v>100</v>
      </c>
      <c r="C21" s="21">
        <v>42.4</v>
      </c>
      <c r="D21" s="21">
        <v>27.8</v>
      </c>
      <c r="E21" s="21">
        <v>15</v>
      </c>
      <c r="F21" s="22">
        <v>14.8</v>
      </c>
      <c r="G21" s="278"/>
      <c r="H21" s="278"/>
    </row>
    <row r="22" spans="1:8" ht="15" customHeight="1" x14ac:dyDescent="0.25">
      <c r="A22" s="196" t="s">
        <v>145</v>
      </c>
      <c r="B22" s="21">
        <v>100</v>
      </c>
      <c r="C22" s="21">
        <v>59.3</v>
      </c>
      <c r="D22" s="21">
        <v>24</v>
      </c>
      <c r="E22" s="21">
        <v>7.8</v>
      </c>
      <c r="F22" s="22">
        <v>8.9</v>
      </c>
      <c r="G22" s="278"/>
      <c r="H22" s="278"/>
    </row>
    <row r="23" spans="1:8" ht="15" customHeight="1" x14ac:dyDescent="0.25">
      <c r="A23" s="196" t="s">
        <v>233</v>
      </c>
      <c r="B23" s="21">
        <v>100</v>
      </c>
      <c r="C23" s="21">
        <v>54</v>
      </c>
      <c r="D23" s="21">
        <v>27.8</v>
      </c>
      <c r="E23" s="21">
        <v>10.8</v>
      </c>
      <c r="F23" s="22">
        <v>7.4</v>
      </c>
      <c r="G23" s="278"/>
      <c r="H23" s="278"/>
    </row>
    <row r="24" spans="1:8" ht="15" customHeight="1" x14ac:dyDescent="0.25">
      <c r="A24" s="196" t="s">
        <v>257</v>
      </c>
      <c r="B24" s="21" t="s">
        <v>235</v>
      </c>
      <c r="C24" s="21" t="s">
        <v>235</v>
      </c>
      <c r="D24" s="21" t="s">
        <v>235</v>
      </c>
      <c r="E24" s="21" t="s">
        <v>235</v>
      </c>
      <c r="F24" s="22" t="s">
        <v>235</v>
      </c>
      <c r="G24" s="278"/>
      <c r="H24" s="278"/>
    </row>
    <row r="25" spans="1:8" ht="15" customHeight="1" x14ac:dyDescent="0.25">
      <c r="A25" s="196" t="s">
        <v>146</v>
      </c>
      <c r="B25" s="21">
        <v>100</v>
      </c>
      <c r="C25" s="21">
        <v>42.9</v>
      </c>
      <c r="D25" s="21">
        <v>28.5</v>
      </c>
      <c r="E25" s="21">
        <v>12.6</v>
      </c>
      <c r="F25" s="22">
        <v>16.100000000000001</v>
      </c>
      <c r="G25" s="278"/>
      <c r="H25" s="278"/>
    </row>
    <row r="26" spans="1:8" ht="15" customHeight="1" x14ac:dyDescent="0.25">
      <c r="A26" s="196" t="s">
        <v>147</v>
      </c>
      <c r="B26" s="21">
        <v>100</v>
      </c>
      <c r="C26" s="21">
        <v>82.3</v>
      </c>
      <c r="D26" s="21">
        <v>10</v>
      </c>
      <c r="E26" s="21">
        <v>3.5</v>
      </c>
      <c r="F26" s="22">
        <v>4.2</v>
      </c>
      <c r="G26" s="278"/>
      <c r="H26" s="278"/>
    </row>
    <row r="27" spans="1:8" ht="15" customHeight="1" x14ac:dyDescent="0.25">
      <c r="A27" s="196" t="s">
        <v>148</v>
      </c>
      <c r="B27" s="21">
        <v>100</v>
      </c>
      <c r="C27" s="21">
        <v>29.7</v>
      </c>
      <c r="D27" s="21">
        <v>43.3</v>
      </c>
      <c r="E27" s="21">
        <v>15.5</v>
      </c>
      <c r="F27" s="22">
        <v>11.5</v>
      </c>
      <c r="G27" s="278"/>
      <c r="H27" s="278"/>
    </row>
    <row r="28" spans="1:8" ht="30" customHeight="1" x14ac:dyDescent="0.25">
      <c r="A28" s="196" t="s">
        <v>149</v>
      </c>
      <c r="B28" s="21">
        <v>100</v>
      </c>
      <c r="C28" s="21">
        <v>75.599999999999994</v>
      </c>
      <c r="D28" s="21">
        <v>11.4</v>
      </c>
      <c r="E28" s="21">
        <v>4.5</v>
      </c>
      <c r="F28" s="22">
        <v>8.4</v>
      </c>
      <c r="G28" s="278"/>
      <c r="H28" s="278"/>
    </row>
  </sheetData>
  <mergeCells count="5">
    <mergeCell ref="B5:F5"/>
    <mergeCell ref="B17:F17"/>
    <mergeCell ref="A3:A4"/>
    <mergeCell ref="B3:B4"/>
    <mergeCell ref="C3:F3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5"/>
  <dimension ref="A1:N80"/>
  <sheetViews>
    <sheetView showGridLines="0" zoomScaleNormal="100" workbookViewId="0"/>
  </sheetViews>
  <sheetFormatPr defaultRowHeight="15" x14ac:dyDescent="0.25"/>
  <cols>
    <col min="1" max="1" width="28.42578125" customWidth="1"/>
    <col min="2" max="4" width="11" customWidth="1"/>
    <col min="5" max="5" width="10.7109375" customWidth="1"/>
    <col min="6" max="6" width="14.85546875" customWidth="1"/>
  </cols>
  <sheetData>
    <row r="1" spans="1:14" ht="30" customHeight="1" x14ac:dyDescent="0.25">
      <c r="A1" s="350" t="s">
        <v>391</v>
      </c>
      <c r="B1" s="350"/>
      <c r="C1" s="350"/>
      <c r="D1" s="350"/>
      <c r="E1" s="350"/>
      <c r="F1" s="350"/>
      <c r="H1" s="79" t="s">
        <v>174</v>
      </c>
    </row>
    <row r="2" spans="1:14" ht="15.75" thickBot="1" x14ac:dyDescent="0.3">
      <c r="F2" s="200" t="s">
        <v>10</v>
      </c>
    </row>
    <row r="3" spans="1:14" ht="18" customHeight="1" x14ac:dyDescent="0.25">
      <c r="A3" s="395" t="s">
        <v>110</v>
      </c>
      <c r="B3" s="439" t="s">
        <v>11</v>
      </c>
      <c r="C3" s="368" t="s">
        <v>113</v>
      </c>
      <c r="D3" s="368"/>
      <c r="E3" s="368"/>
      <c r="F3" s="368"/>
    </row>
    <row r="4" spans="1:14" ht="35.1" customHeight="1" thickBot="1" x14ac:dyDescent="0.3">
      <c r="A4" s="396"/>
      <c r="B4" s="440"/>
      <c r="C4" s="169" t="s">
        <v>36</v>
      </c>
      <c r="D4" s="169" t="s">
        <v>37</v>
      </c>
      <c r="E4" s="169" t="s">
        <v>38</v>
      </c>
      <c r="F4" s="167" t="s">
        <v>109</v>
      </c>
      <c r="G4" s="4"/>
    </row>
    <row r="5" spans="1:14" ht="15" customHeight="1" x14ac:dyDescent="0.25">
      <c r="A5" s="44"/>
      <c r="B5" s="442" t="s">
        <v>266</v>
      </c>
      <c r="C5" s="442"/>
      <c r="D5" s="442"/>
      <c r="E5" s="442"/>
      <c r="F5" s="442"/>
      <c r="G5" s="4"/>
    </row>
    <row r="6" spans="1:14" ht="15" customHeight="1" x14ac:dyDescent="0.25">
      <c r="A6" s="253" t="s">
        <v>141</v>
      </c>
      <c r="B6" s="237">
        <v>100</v>
      </c>
      <c r="C6" s="237">
        <v>79.599999999999994</v>
      </c>
      <c r="D6" s="237">
        <v>10.3</v>
      </c>
      <c r="E6" s="237">
        <v>2.4</v>
      </c>
      <c r="F6" s="126">
        <v>7.7</v>
      </c>
      <c r="G6" s="4"/>
      <c r="H6" s="41"/>
      <c r="I6" s="41"/>
      <c r="J6" s="41"/>
      <c r="K6" s="41"/>
      <c r="L6" s="41"/>
      <c r="M6" s="82"/>
      <c r="N6" s="82"/>
    </row>
    <row r="7" spans="1:14" ht="24.95" customHeight="1" x14ac:dyDescent="0.25">
      <c r="A7" s="196" t="s">
        <v>142</v>
      </c>
      <c r="B7" s="21">
        <v>100</v>
      </c>
      <c r="C7" s="21">
        <v>62.7</v>
      </c>
      <c r="D7" s="21">
        <v>15.9</v>
      </c>
      <c r="E7" s="21">
        <v>9</v>
      </c>
      <c r="F7" s="22">
        <v>12.4</v>
      </c>
      <c r="G7" s="4"/>
      <c r="H7" s="41"/>
      <c r="I7" s="41"/>
      <c r="J7" s="41"/>
      <c r="K7" s="41"/>
      <c r="L7" s="41"/>
      <c r="M7" s="82"/>
      <c r="N7" s="82"/>
    </row>
    <row r="8" spans="1:14" ht="15" customHeight="1" x14ac:dyDescent="0.25">
      <c r="A8" s="196" t="s">
        <v>143</v>
      </c>
      <c r="B8" s="21">
        <v>100</v>
      </c>
      <c r="C8" s="21">
        <v>51.1</v>
      </c>
      <c r="D8" s="21">
        <v>18.899999999999999</v>
      </c>
      <c r="E8" s="21">
        <v>9.6999999999999993</v>
      </c>
      <c r="F8" s="22">
        <v>20.3</v>
      </c>
      <c r="G8" s="4"/>
      <c r="H8" s="41"/>
      <c r="I8" s="41"/>
      <c r="J8" s="41"/>
      <c r="K8" s="41"/>
      <c r="L8" s="41"/>
      <c r="M8" s="82"/>
      <c r="N8" s="82"/>
    </row>
    <row r="9" spans="1:14" ht="24.95" customHeight="1" x14ac:dyDescent="0.25">
      <c r="A9" s="196" t="s">
        <v>144</v>
      </c>
      <c r="B9" s="21">
        <v>100</v>
      </c>
      <c r="C9" s="21">
        <v>54.4</v>
      </c>
      <c r="D9" s="21">
        <v>14</v>
      </c>
      <c r="E9" s="21">
        <v>12.3</v>
      </c>
      <c r="F9" s="22">
        <v>19.3</v>
      </c>
      <c r="G9" s="4"/>
      <c r="H9" s="41"/>
      <c r="I9" s="41"/>
      <c r="J9" s="41"/>
      <c r="K9" s="41"/>
      <c r="L9" s="41"/>
      <c r="M9" s="82"/>
      <c r="N9" s="82"/>
    </row>
    <row r="10" spans="1:14" ht="15" customHeight="1" x14ac:dyDescent="0.25">
      <c r="A10" s="196" t="s">
        <v>145</v>
      </c>
      <c r="B10" s="21">
        <v>100</v>
      </c>
      <c r="C10" s="21">
        <v>61.8</v>
      </c>
      <c r="D10" s="21">
        <v>12.7</v>
      </c>
      <c r="E10" s="21">
        <v>8.8000000000000007</v>
      </c>
      <c r="F10" s="22">
        <v>16.7</v>
      </c>
      <c r="G10" s="4"/>
      <c r="H10" s="41"/>
      <c r="I10" s="41"/>
      <c r="J10" s="41"/>
      <c r="K10" s="41"/>
      <c r="L10" s="41"/>
      <c r="M10" s="82"/>
      <c r="N10" s="82"/>
    </row>
    <row r="11" spans="1:14" ht="15" customHeight="1" x14ac:dyDescent="0.25">
      <c r="A11" s="196" t="s">
        <v>233</v>
      </c>
      <c r="B11" s="21">
        <v>100</v>
      </c>
      <c r="C11" s="21">
        <v>65.5</v>
      </c>
      <c r="D11" s="21">
        <v>16.899999999999999</v>
      </c>
      <c r="E11" s="21">
        <v>5.0999999999999996</v>
      </c>
      <c r="F11" s="22">
        <v>12.5</v>
      </c>
      <c r="G11" s="4"/>
      <c r="H11" s="41"/>
      <c r="I11" s="41"/>
      <c r="J11" s="41"/>
      <c r="K11" s="41"/>
      <c r="L11" s="41"/>
      <c r="M11" s="82"/>
      <c r="N11" s="82"/>
    </row>
    <row r="12" spans="1:14" ht="15" customHeight="1" x14ac:dyDescent="0.25">
      <c r="A12" s="196" t="s">
        <v>257</v>
      </c>
      <c r="B12" s="21">
        <v>100</v>
      </c>
      <c r="C12" s="21">
        <v>53.4</v>
      </c>
      <c r="D12" s="21">
        <v>21.5</v>
      </c>
      <c r="E12" s="21">
        <v>13.3</v>
      </c>
      <c r="F12" s="22">
        <v>11.7</v>
      </c>
      <c r="G12" s="4"/>
      <c r="H12" s="41"/>
      <c r="I12" s="41"/>
      <c r="J12" s="41"/>
      <c r="K12" s="41"/>
      <c r="L12" s="41"/>
      <c r="M12" s="82"/>
      <c r="N12" s="82"/>
    </row>
    <row r="13" spans="1:14" ht="15" customHeight="1" x14ac:dyDescent="0.25">
      <c r="A13" s="196" t="s">
        <v>146</v>
      </c>
      <c r="B13" s="21">
        <v>100</v>
      </c>
      <c r="C13" s="21">
        <v>47.5</v>
      </c>
      <c r="D13" s="21">
        <v>23.3</v>
      </c>
      <c r="E13" s="21">
        <v>8.4</v>
      </c>
      <c r="F13" s="22">
        <v>20.8</v>
      </c>
      <c r="G13" s="4"/>
      <c r="H13" s="41"/>
      <c r="I13" s="41"/>
      <c r="J13" s="41"/>
      <c r="K13" s="41"/>
      <c r="L13" s="41"/>
      <c r="M13" s="82"/>
      <c r="N13" s="82"/>
    </row>
    <row r="14" spans="1:14" ht="15" customHeight="1" x14ac:dyDescent="0.25">
      <c r="A14" s="196" t="s">
        <v>147</v>
      </c>
      <c r="B14" s="21">
        <v>100</v>
      </c>
      <c r="C14" s="21">
        <v>68.099999999999994</v>
      </c>
      <c r="D14" s="21">
        <v>8.4</v>
      </c>
      <c r="E14" s="21">
        <v>6.6</v>
      </c>
      <c r="F14" s="22">
        <v>16.8</v>
      </c>
      <c r="G14" s="4"/>
      <c r="H14" s="41"/>
      <c r="I14" s="41"/>
      <c r="J14" s="41"/>
      <c r="K14" s="41"/>
      <c r="L14" s="41"/>
      <c r="M14" s="82"/>
      <c r="N14" s="82"/>
    </row>
    <row r="15" spans="1:14" ht="15" customHeight="1" x14ac:dyDescent="0.25">
      <c r="A15" s="196" t="s">
        <v>148</v>
      </c>
      <c r="B15" s="21">
        <v>100</v>
      </c>
      <c r="C15" s="21">
        <v>41.1</v>
      </c>
      <c r="D15" s="21">
        <v>32.6</v>
      </c>
      <c r="E15" s="21">
        <v>9.4</v>
      </c>
      <c r="F15" s="22">
        <v>16.8</v>
      </c>
      <c r="G15" s="4"/>
      <c r="H15" s="41"/>
      <c r="I15" s="41"/>
      <c r="J15" s="41"/>
      <c r="K15" s="41"/>
      <c r="L15" s="41"/>
      <c r="M15" s="82"/>
      <c r="N15" s="82"/>
    </row>
    <row r="16" spans="1:14" s="59" customFormat="1" ht="24.95" customHeight="1" x14ac:dyDescent="0.25">
      <c r="A16" s="196" t="s">
        <v>149</v>
      </c>
      <c r="B16" s="21">
        <v>100</v>
      </c>
      <c r="C16" s="21">
        <v>54.4</v>
      </c>
      <c r="D16" s="21">
        <v>14.2</v>
      </c>
      <c r="E16" s="21">
        <v>5.9</v>
      </c>
      <c r="F16" s="22">
        <v>25.5</v>
      </c>
      <c r="H16" s="41"/>
      <c r="I16" s="41"/>
      <c r="J16" s="41"/>
      <c r="K16" s="41"/>
      <c r="L16" s="41"/>
    </row>
    <row r="17" spans="1:14" ht="15" customHeight="1" x14ac:dyDescent="0.25">
      <c r="A17" s="39"/>
      <c r="B17" s="441" t="s">
        <v>267</v>
      </c>
      <c r="C17" s="441"/>
      <c r="D17" s="441"/>
      <c r="E17" s="441"/>
      <c r="F17" s="441"/>
      <c r="H17" s="41"/>
      <c r="I17" s="41"/>
      <c r="J17" s="41"/>
      <c r="K17" s="41"/>
      <c r="L17" s="41"/>
    </row>
    <row r="18" spans="1:14" ht="15" customHeight="1" x14ac:dyDescent="0.25">
      <c r="A18" s="253" t="s">
        <v>141</v>
      </c>
      <c r="B18" s="237">
        <v>100</v>
      </c>
      <c r="C18" s="237">
        <v>76.7</v>
      </c>
      <c r="D18" s="237">
        <v>16.600000000000001</v>
      </c>
      <c r="E18" s="237">
        <v>3</v>
      </c>
      <c r="F18" s="126">
        <v>3.6</v>
      </c>
      <c r="G18" s="4"/>
      <c r="H18" s="41"/>
      <c r="I18" s="41"/>
      <c r="J18" s="41"/>
      <c r="K18" s="41"/>
      <c r="L18" s="41"/>
      <c r="M18" s="82"/>
      <c r="N18" s="82"/>
    </row>
    <row r="19" spans="1:14" ht="24.95" customHeight="1" x14ac:dyDescent="0.25">
      <c r="A19" s="196" t="s">
        <v>142</v>
      </c>
      <c r="B19" s="21">
        <v>100</v>
      </c>
      <c r="C19" s="21">
        <v>67.2</v>
      </c>
      <c r="D19" s="21">
        <v>20.9</v>
      </c>
      <c r="E19" s="21">
        <v>7.3</v>
      </c>
      <c r="F19" s="22">
        <v>4.5999999999999996</v>
      </c>
      <c r="G19" s="4"/>
      <c r="H19" s="41"/>
      <c r="I19" s="41"/>
      <c r="J19" s="41"/>
      <c r="K19" s="41"/>
      <c r="L19" s="41"/>
      <c r="M19" s="82"/>
      <c r="N19" s="82"/>
    </row>
    <row r="20" spans="1:14" ht="15" customHeight="1" x14ac:dyDescent="0.25">
      <c r="A20" s="196" t="s">
        <v>143</v>
      </c>
      <c r="B20" s="21">
        <v>100</v>
      </c>
      <c r="C20" s="21">
        <v>57.8</v>
      </c>
      <c r="D20" s="21">
        <v>24.3</v>
      </c>
      <c r="E20" s="21">
        <v>9.4</v>
      </c>
      <c r="F20" s="22">
        <v>8.5</v>
      </c>
      <c r="G20" s="4"/>
      <c r="H20" s="41"/>
      <c r="I20" s="41"/>
      <c r="J20" s="41"/>
      <c r="K20" s="41"/>
      <c r="L20" s="41"/>
      <c r="M20" s="82"/>
      <c r="N20" s="82"/>
    </row>
    <row r="21" spans="1:14" ht="24.95" customHeight="1" x14ac:dyDescent="0.25">
      <c r="A21" s="196" t="s">
        <v>144</v>
      </c>
      <c r="B21" s="21">
        <v>100</v>
      </c>
      <c r="C21" s="21">
        <v>66.5</v>
      </c>
      <c r="D21" s="21">
        <v>19.2</v>
      </c>
      <c r="E21" s="21">
        <v>6.9</v>
      </c>
      <c r="F21" s="22">
        <v>7.4</v>
      </c>
      <c r="G21" s="4"/>
      <c r="H21" s="41"/>
      <c r="I21" s="41"/>
      <c r="J21" s="41"/>
      <c r="K21" s="41"/>
      <c r="L21" s="41"/>
      <c r="M21" s="82"/>
      <c r="N21" s="82"/>
    </row>
    <row r="22" spans="1:14" ht="15" customHeight="1" x14ac:dyDescent="0.25">
      <c r="A22" s="196" t="s">
        <v>145</v>
      </c>
      <c r="B22" s="21">
        <v>100</v>
      </c>
      <c r="C22" s="21">
        <v>69</v>
      </c>
      <c r="D22" s="21">
        <v>21.5</v>
      </c>
      <c r="E22" s="21">
        <v>4.0999999999999996</v>
      </c>
      <c r="F22" s="22">
        <v>5.5</v>
      </c>
      <c r="G22" s="4"/>
      <c r="H22" s="41"/>
      <c r="I22" s="41"/>
      <c r="J22" s="41"/>
      <c r="K22" s="41"/>
      <c r="L22" s="41"/>
      <c r="M22" s="82"/>
      <c r="N22" s="82"/>
    </row>
    <row r="23" spans="1:14" ht="15" customHeight="1" x14ac:dyDescent="0.25">
      <c r="A23" s="196" t="s">
        <v>233</v>
      </c>
      <c r="B23" s="21">
        <v>100</v>
      </c>
      <c r="C23" s="21">
        <v>70.099999999999994</v>
      </c>
      <c r="D23" s="21">
        <v>20.7</v>
      </c>
      <c r="E23" s="21">
        <v>5.3</v>
      </c>
      <c r="F23" s="22">
        <v>4</v>
      </c>
      <c r="G23" s="4"/>
      <c r="H23" s="41"/>
      <c r="I23" s="41"/>
      <c r="J23" s="41"/>
      <c r="K23" s="41"/>
      <c r="L23" s="41"/>
      <c r="M23" s="12"/>
      <c r="N23" s="82"/>
    </row>
    <row r="24" spans="1:14" ht="15" customHeight="1" x14ac:dyDescent="0.25">
      <c r="A24" s="196" t="s">
        <v>257</v>
      </c>
      <c r="B24" s="21">
        <v>100</v>
      </c>
      <c r="C24" s="21">
        <v>75.2</v>
      </c>
      <c r="D24" s="21">
        <v>16.2</v>
      </c>
      <c r="E24" s="21">
        <v>6.3</v>
      </c>
      <c r="F24" s="22">
        <v>2.2999999999999998</v>
      </c>
      <c r="G24" s="4"/>
      <c r="H24" s="41"/>
      <c r="I24" s="41"/>
      <c r="J24" s="41"/>
      <c r="K24" s="41"/>
      <c r="L24" s="41"/>
      <c r="M24" s="82"/>
      <c r="N24" s="82"/>
    </row>
    <row r="25" spans="1:14" ht="15" customHeight="1" x14ac:dyDescent="0.25">
      <c r="A25" s="196" t="s">
        <v>146</v>
      </c>
      <c r="B25" s="21">
        <v>100</v>
      </c>
      <c r="C25" s="21">
        <v>59.6</v>
      </c>
      <c r="D25" s="21">
        <v>24.4</v>
      </c>
      <c r="E25" s="21">
        <v>8.9</v>
      </c>
      <c r="F25" s="22">
        <v>7.1</v>
      </c>
      <c r="G25" s="4"/>
      <c r="H25" s="41"/>
      <c r="I25" s="41"/>
      <c r="J25" s="41"/>
      <c r="K25" s="41"/>
      <c r="L25" s="41"/>
      <c r="M25" s="82"/>
      <c r="N25" s="82"/>
    </row>
    <row r="26" spans="1:14" ht="15" customHeight="1" x14ac:dyDescent="0.25">
      <c r="A26" s="196" t="s">
        <v>147</v>
      </c>
      <c r="B26" s="21">
        <v>100</v>
      </c>
      <c r="C26" s="21">
        <v>85.6</v>
      </c>
      <c r="D26" s="21">
        <v>7.3</v>
      </c>
      <c r="E26" s="21">
        <v>3.1</v>
      </c>
      <c r="F26" s="22">
        <v>4</v>
      </c>
      <c r="G26" s="4"/>
      <c r="H26" s="41"/>
      <c r="I26" s="41"/>
      <c r="J26" s="41"/>
      <c r="K26" s="41"/>
      <c r="L26" s="41"/>
      <c r="M26" s="82"/>
      <c r="N26" s="82"/>
    </row>
    <row r="27" spans="1:14" ht="15" customHeight="1" x14ac:dyDescent="0.25">
      <c r="A27" s="196" t="s">
        <v>148</v>
      </c>
      <c r="B27" s="21">
        <v>100</v>
      </c>
      <c r="C27" s="21">
        <v>42.1</v>
      </c>
      <c r="D27" s="21">
        <v>42.3</v>
      </c>
      <c r="E27" s="21">
        <v>9.6999999999999993</v>
      </c>
      <c r="F27" s="22">
        <v>5.9</v>
      </c>
      <c r="G27" s="4"/>
      <c r="H27" s="41"/>
      <c r="I27" s="41"/>
      <c r="J27" s="41"/>
      <c r="K27" s="41"/>
      <c r="L27" s="41"/>
      <c r="M27" s="82"/>
      <c r="N27" s="82"/>
    </row>
    <row r="28" spans="1:14" s="59" customFormat="1" ht="24.95" customHeight="1" x14ac:dyDescent="0.25">
      <c r="A28" s="196" t="s">
        <v>149</v>
      </c>
      <c r="B28" s="21">
        <v>100</v>
      </c>
      <c r="C28" s="21">
        <v>74.599999999999994</v>
      </c>
      <c r="D28" s="21">
        <v>11.9</v>
      </c>
      <c r="E28" s="21">
        <v>4.5</v>
      </c>
      <c r="F28" s="22">
        <v>9.1</v>
      </c>
      <c r="G28" s="58"/>
      <c r="H28" s="41"/>
      <c r="I28" s="41"/>
      <c r="J28" s="41"/>
      <c r="K28" s="41"/>
      <c r="L28" s="41"/>
    </row>
    <row r="29" spans="1:14" ht="15" customHeight="1" x14ac:dyDescent="0.25">
      <c r="A29" s="39"/>
      <c r="B29" s="441" t="s">
        <v>268</v>
      </c>
      <c r="C29" s="441"/>
      <c r="D29" s="441"/>
      <c r="E29" s="441"/>
      <c r="F29" s="441"/>
      <c r="G29" s="4"/>
      <c r="H29" s="41"/>
      <c r="I29" s="41"/>
      <c r="J29" s="41"/>
      <c r="K29" s="41"/>
      <c r="L29" s="41"/>
    </row>
    <row r="30" spans="1:14" ht="15" customHeight="1" x14ac:dyDescent="0.25">
      <c r="A30" s="253" t="s">
        <v>141</v>
      </c>
      <c r="B30" s="237">
        <v>100</v>
      </c>
      <c r="C30" s="237">
        <v>71.3</v>
      </c>
      <c r="D30" s="237">
        <v>23.6</v>
      </c>
      <c r="E30" s="237">
        <v>4.0999999999999996</v>
      </c>
      <c r="F30" s="126">
        <v>0.9</v>
      </c>
      <c r="G30" s="4"/>
      <c r="H30" s="41"/>
      <c r="I30" s="41"/>
      <c r="J30" s="41"/>
      <c r="K30" s="41"/>
      <c r="L30" s="41"/>
      <c r="M30" s="82"/>
      <c r="N30" s="82"/>
    </row>
    <row r="31" spans="1:14" ht="24.95" customHeight="1" x14ac:dyDescent="0.25">
      <c r="A31" s="196" t="s">
        <v>142</v>
      </c>
      <c r="B31" s="21">
        <v>100</v>
      </c>
      <c r="C31" s="21">
        <v>59.1</v>
      </c>
      <c r="D31" s="21">
        <v>30.4</v>
      </c>
      <c r="E31" s="21">
        <v>8</v>
      </c>
      <c r="F31" s="22">
        <v>2.5</v>
      </c>
      <c r="G31" s="4"/>
      <c r="H31" s="41"/>
      <c r="I31" s="41"/>
      <c r="J31" s="41"/>
      <c r="K31" s="41"/>
      <c r="L31" s="41"/>
      <c r="M31" s="82"/>
      <c r="N31" s="82"/>
    </row>
    <row r="32" spans="1:14" ht="15" customHeight="1" x14ac:dyDescent="0.25">
      <c r="A32" s="196" t="s">
        <v>143</v>
      </c>
      <c r="B32" s="21">
        <v>100</v>
      </c>
      <c r="C32" s="21">
        <v>54.8</v>
      </c>
      <c r="D32" s="21">
        <v>29.6</v>
      </c>
      <c r="E32" s="21">
        <v>10.9</v>
      </c>
      <c r="F32" s="22">
        <v>4.7</v>
      </c>
      <c r="G32" s="4"/>
      <c r="H32" s="41"/>
      <c r="I32" s="41"/>
      <c r="J32" s="41"/>
      <c r="K32" s="41"/>
      <c r="L32" s="41"/>
      <c r="M32" s="82"/>
      <c r="N32" s="82"/>
    </row>
    <row r="33" spans="1:14" ht="24.95" customHeight="1" x14ac:dyDescent="0.25">
      <c r="A33" s="196" t="s">
        <v>144</v>
      </c>
      <c r="B33" s="21">
        <v>100</v>
      </c>
      <c r="C33" s="21">
        <v>72</v>
      </c>
      <c r="D33" s="21">
        <v>18.7</v>
      </c>
      <c r="E33" s="21">
        <v>6</v>
      </c>
      <c r="F33" s="22">
        <v>3.3</v>
      </c>
      <c r="G33" s="4"/>
      <c r="H33" s="41"/>
      <c r="I33" s="41"/>
      <c r="J33" s="41"/>
      <c r="K33" s="41"/>
      <c r="L33" s="41"/>
      <c r="M33" s="82"/>
      <c r="N33" s="82"/>
    </row>
    <row r="34" spans="1:14" ht="15" customHeight="1" x14ac:dyDescent="0.25">
      <c r="A34" s="196" t="s">
        <v>145</v>
      </c>
      <c r="B34" s="21">
        <v>100</v>
      </c>
      <c r="C34" s="21">
        <v>73.3</v>
      </c>
      <c r="D34" s="21">
        <v>21.5</v>
      </c>
      <c r="E34" s="21">
        <v>3.4</v>
      </c>
      <c r="F34" s="22">
        <v>1.9</v>
      </c>
      <c r="G34" s="4"/>
      <c r="H34" s="41"/>
      <c r="I34" s="41"/>
      <c r="J34" s="41"/>
      <c r="K34" s="41"/>
      <c r="L34" s="41"/>
      <c r="M34" s="82"/>
      <c r="N34" s="82"/>
    </row>
    <row r="35" spans="1:14" ht="15" customHeight="1" x14ac:dyDescent="0.25">
      <c r="A35" s="196" t="s">
        <v>233</v>
      </c>
      <c r="B35" s="21">
        <v>100</v>
      </c>
      <c r="C35" s="21">
        <v>65.8</v>
      </c>
      <c r="D35" s="21">
        <v>26.3</v>
      </c>
      <c r="E35" s="21">
        <v>6.6</v>
      </c>
      <c r="F35" s="22">
        <v>1.3</v>
      </c>
      <c r="G35" s="4"/>
      <c r="H35" s="41"/>
      <c r="I35" s="41"/>
      <c r="J35" s="41"/>
      <c r="K35" s="41"/>
      <c r="L35" s="41"/>
      <c r="M35" s="82"/>
      <c r="N35" s="82"/>
    </row>
    <row r="36" spans="1:14" ht="15" customHeight="1" x14ac:dyDescent="0.25">
      <c r="A36" s="196" t="s">
        <v>257</v>
      </c>
      <c r="B36" s="21">
        <v>100</v>
      </c>
      <c r="C36" s="21">
        <v>86.5</v>
      </c>
      <c r="D36" s="21">
        <v>10</v>
      </c>
      <c r="E36" s="21">
        <v>2.8</v>
      </c>
      <c r="F36" s="22">
        <v>0.7</v>
      </c>
      <c r="G36" s="4"/>
      <c r="H36" s="41"/>
      <c r="I36" s="41"/>
      <c r="J36" s="41"/>
      <c r="K36" s="41"/>
      <c r="L36" s="41"/>
      <c r="M36" s="82"/>
      <c r="N36" s="82"/>
    </row>
    <row r="37" spans="1:14" ht="15" customHeight="1" x14ac:dyDescent="0.25">
      <c r="A37" s="196" t="s">
        <v>146</v>
      </c>
      <c r="B37" s="21">
        <v>100</v>
      </c>
      <c r="C37" s="21">
        <v>57.4</v>
      </c>
      <c r="D37" s="21">
        <v>30</v>
      </c>
      <c r="E37" s="21">
        <v>8.1</v>
      </c>
      <c r="F37" s="22">
        <v>4.5</v>
      </c>
      <c r="G37" s="4"/>
      <c r="H37" s="41"/>
      <c r="I37" s="41"/>
      <c r="J37" s="41"/>
      <c r="K37" s="41"/>
      <c r="L37" s="41"/>
      <c r="M37" s="82"/>
      <c r="N37" s="82"/>
    </row>
    <row r="38" spans="1:14" ht="15" customHeight="1" x14ac:dyDescent="0.25">
      <c r="A38" s="196" t="s">
        <v>147</v>
      </c>
      <c r="B38" s="21">
        <v>100</v>
      </c>
      <c r="C38" s="21">
        <v>93.2</v>
      </c>
      <c r="D38" s="21">
        <v>4.9000000000000004</v>
      </c>
      <c r="E38" s="21">
        <v>1</v>
      </c>
      <c r="F38" s="22">
        <v>0.9</v>
      </c>
      <c r="G38" s="4"/>
      <c r="H38" s="41"/>
      <c r="I38" s="41"/>
      <c r="J38" s="41"/>
      <c r="K38" s="41"/>
      <c r="L38" s="41"/>
      <c r="M38" s="82"/>
      <c r="N38" s="82"/>
    </row>
    <row r="39" spans="1:14" ht="15" customHeight="1" x14ac:dyDescent="0.25">
      <c r="A39" s="196" t="s">
        <v>148</v>
      </c>
      <c r="B39" s="21">
        <v>100</v>
      </c>
      <c r="C39" s="21">
        <v>35.299999999999997</v>
      </c>
      <c r="D39" s="21">
        <v>49.7</v>
      </c>
      <c r="E39" s="21">
        <v>11.3</v>
      </c>
      <c r="F39" s="22">
        <v>3.7</v>
      </c>
      <c r="G39" s="4"/>
      <c r="H39" s="41"/>
      <c r="I39" s="41"/>
      <c r="J39" s="41"/>
      <c r="K39" s="41"/>
      <c r="L39" s="41"/>
      <c r="M39" s="82"/>
      <c r="N39" s="82"/>
    </row>
    <row r="40" spans="1:14" s="59" customFormat="1" ht="24.95" customHeight="1" x14ac:dyDescent="0.25">
      <c r="A40" s="196" t="s">
        <v>149</v>
      </c>
      <c r="B40" s="21">
        <v>100</v>
      </c>
      <c r="C40" s="21">
        <v>84.4</v>
      </c>
      <c r="D40" s="21">
        <v>9.9</v>
      </c>
      <c r="E40" s="21">
        <v>2.7</v>
      </c>
      <c r="F40" s="22">
        <v>3</v>
      </c>
      <c r="G40" s="58"/>
      <c r="H40" s="41"/>
      <c r="I40" s="41"/>
      <c r="J40" s="41"/>
      <c r="K40" s="41"/>
      <c r="L40" s="41"/>
    </row>
    <row r="41" spans="1:14" ht="15" customHeight="1" x14ac:dyDescent="0.25">
      <c r="A41" s="39"/>
      <c r="B41" s="441" t="s">
        <v>269</v>
      </c>
      <c r="C41" s="441"/>
      <c r="D41" s="441"/>
      <c r="E41" s="441"/>
      <c r="F41" s="441"/>
      <c r="G41" s="4"/>
      <c r="H41" s="41"/>
      <c r="I41" s="41"/>
      <c r="J41" s="41"/>
      <c r="K41" s="41"/>
      <c r="L41" s="41"/>
    </row>
    <row r="42" spans="1:14" ht="15" customHeight="1" x14ac:dyDescent="0.25">
      <c r="A42" s="253" t="s">
        <v>141</v>
      </c>
      <c r="B42" s="237">
        <v>100</v>
      </c>
      <c r="C42" s="237">
        <v>59.1</v>
      </c>
      <c r="D42" s="237">
        <v>31</v>
      </c>
      <c r="E42" s="237">
        <v>6.8</v>
      </c>
      <c r="F42" s="126">
        <v>3.1</v>
      </c>
      <c r="G42" s="4"/>
      <c r="H42" s="41"/>
      <c r="I42" s="41"/>
      <c r="J42" s="41"/>
      <c r="K42" s="41"/>
      <c r="L42" s="41"/>
      <c r="M42" s="82"/>
      <c r="N42" s="82"/>
    </row>
    <row r="43" spans="1:14" ht="24.95" customHeight="1" x14ac:dyDescent="0.25">
      <c r="A43" s="196" t="s">
        <v>142</v>
      </c>
      <c r="B43" s="21">
        <v>100</v>
      </c>
      <c r="C43" s="21">
        <v>45</v>
      </c>
      <c r="D43" s="21">
        <v>35.299999999999997</v>
      </c>
      <c r="E43" s="21">
        <v>13.2</v>
      </c>
      <c r="F43" s="22">
        <v>6.5</v>
      </c>
      <c r="G43" s="4"/>
      <c r="H43" s="41"/>
      <c r="I43" s="41"/>
      <c r="J43" s="41"/>
      <c r="K43" s="41"/>
      <c r="L43" s="41"/>
      <c r="M43" s="82"/>
      <c r="N43" s="82"/>
    </row>
    <row r="44" spans="1:14" ht="15" customHeight="1" x14ac:dyDescent="0.25">
      <c r="A44" s="196" t="s">
        <v>143</v>
      </c>
      <c r="B44" s="21">
        <v>100</v>
      </c>
      <c r="C44" s="21">
        <v>38.200000000000003</v>
      </c>
      <c r="D44" s="21">
        <v>34.799999999999997</v>
      </c>
      <c r="E44" s="21">
        <v>16.2</v>
      </c>
      <c r="F44" s="22">
        <v>10.8</v>
      </c>
      <c r="G44" s="4"/>
      <c r="H44" s="41"/>
      <c r="I44" s="41"/>
      <c r="J44" s="41"/>
      <c r="K44" s="41"/>
      <c r="L44" s="41"/>
      <c r="M44" s="82"/>
      <c r="N44" s="82"/>
    </row>
    <row r="45" spans="1:14" ht="24.95" customHeight="1" x14ac:dyDescent="0.25">
      <c r="A45" s="196" t="s">
        <v>144</v>
      </c>
      <c r="B45" s="21">
        <v>100</v>
      </c>
      <c r="C45" s="21">
        <v>56.2</v>
      </c>
      <c r="D45" s="21">
        <v>26.1</v>
      </c>
      <c r="E45" s="21">
        <v>9.5</v>
      </c>
      <c r="F45" s="22">
        <v>8.1999999999999993</v>
      </c>
      <c r="G45" s="4"/>
      <c r="H45" s="41"/>
      <c r="I45" s="41"/>
      <c r="J45" s="41"/>
      <c r="K45" s="41"/>
      <c r="L45" s="41"/>
      <c r="M45" s="82"/>
      <c r="N45" s="82"/>
    </row>
    <row r="46" spans="1:14" ht="15" customHeight="1" x14ac:dyDescent="0.25">
      <c r="A46" s="196" t="s">
        <v>145</v>
      </c>
      <c r="B46" s="21">
        <v>100</v>
      </c>
      <c r="C46" s="21">
        <v>61.8</v>
      </c>
      <c r="D46" s="21">
        <v>26.8</v>
      </c>
      <c r="E46" s="21">
        <v>6.2</v>
      </c>
      <c r="F46" s="22">
        <v>5.2</v>
      </c>
      <c r="G46" s="4"/>
      <c r="H46" s="41"/>
      <c r="I46" s="41"/>
      <c r="J46" s="41"/>
      <c r="K46" s="41"/>
      <c r="L46" s="41"/>
      <c r="M46" s="82"/>
      <c r="N46" s="82"/>
    </row>
    <row r="47" spans="1:14" ht="15" customHeight="1" x14ac:dyDescent="0.25">
      <c r="A47" s="196" t="s">
        <v>233</v>
      </c>
      <c r="B47" s="21">
        <v>100</v>
      </c>
      <c r="C47" s="21">
        <v>46.6</v>
      </c>
      <c r="D47" s="21">
        <v>38</v>
      </c>
      <c r="E47" s="21">
        <v>11.4</v>
      </c>
      <c r="F47" s="22">
        <v>4</v>
      </c>
      <c r="G47" s="4"/>
      <c r="H47" s="41"/>
      <c r="I47" s="41"/>
      <c r="J47" s="41"/>
      <c r="K47" s="41"/>
      <c r="L47" s="41"/>
      <c r="M47" s="82"/>
      <c r="N47" s="82"/>
    </row>
    <row r="48" spans="1:14" ht="15" customHeight="1" x14ac:dyDescent="0.25">
      <c r="A48" s="196" t="s">
        <v>257</v>
      </c>
      <c r="B48" s="21">
        <v>100</v>
      </c>
      <c r="C48" s="21">
        <v>83.3</v>
      </c>
      <c r="D48" s="21">
        <v>11.6</v>
      </c>
      <c r="E48" s="21">
        <v>3.9</v>
      </c>
      <c r="F48" s="22">
        <v>1.2</v>
      </c>
      <c r="G48" s="4"/>
      <c r="H48" s="41"/>
      <c r="I48" s="41"/>
      <c r="J48" s="41"/>
      <c r="K48" s="41"/>
      <c r="L48" s="41"/>
      <c r="M48" s="82"/>
      <c r="N48" s="82"/>
    </row>
    <row r="49" spans="1:14" ht="15" customHeight="1" x14ac:dyDescent="0.25">
      <c r="A49" s="196" t="s">
        <v>146</v>
      </c>
      <c r="B49" s="21">
        <v>100</v>
      </c>
      <c r="C49" s="21">
        <v>44.5</v>
      </c>
      <c r="D49" s="21">
        <v>35.299999999999997</v>
      </c>
      <c r="E49" s="21">
        <v>10.7</v>
      </c>
      <c r="F49" s="22">
        <v>9.5</v>
      </c>
      <c r="G49" s="4"/>
      <c r="H49" s="41"/>
      <c r="I49" s="41"/>
      <c r="J49" s="41"/>
      <c r="K49" s="41"/>
      <c r="L49" s="41"/>
      <c r="M49" s="82"/>
      <c r="N49" s="82"/>
    </row>
    <row r="50" spans="1:14" ht="15" customHeight="1" x14ac:dyDescent="0.25">
      <c r="A50" s="196" t="s">
        <v>147</v>
      </c>
      <c r="B50" s="21">
        <v>100</v>
      </c>
      <c r="C50" s="21">
        <v>88.4</v>
      </c>
      <c r="D50" s="21">
        <v>7.8</v>
      </c>
      <c r="E50" s="21">
        <v>1.7</v>
      </c>
      <c r="F50" s="22">
        <v>2.1</v>
      </c>
      <c r="G50" s="4"/>
      <c r="H50" s="41"/>
      <c r="I50" s="41"/>
      <c r="J50" s="41"/>
      <c r="K50" s="41"/>
      <c r="L50" s="41"/>
      <c r="M50" s="82"/>
      <c r="N50" s="82"/>
    </row>
    <row r="51" spans="1:14" ht="15" customHeight="1" x14ac:dyDescent="0.25">
      <c r="A51" s="196" t="s">
        <v>148</v>
      </c>
      <c r="B51" s="21">
        <v>100</v>
      </c>
      <c r="C51" s="21">
        <v>24.3</v>
      </c>
      <c r="D51" s="21">
        <v>53.1</v>
      </c>
      <c r="E51" s="21">
        <v>14.4</v>
      </c>
      <c r="F51" s="22">
        <v>8.1999999999999993</v>
      </c>
      <c r="G51" s="4"/>
      <c r="H51" s="41"/>
      <c r="I51" s="41"/>
      <c r="J51" s="41"/>
      <c r="K51" s="41"/>
      <c r="L51" s="41"/>
      <c r="M51" s="82"/>
      <c r="N51" s="82"/>
    </row>
    <row r="52" spans="1:14" s="57" customFormat="1" ht="24.95" customHeight="1" x14ac:dyDescent="0.25">
      <c r="A52" s="196" t="s">
        <v>149</v>
      </c>
      <c r="B52" s="21">
        <v>100</v>
      </c>
      <c r="C52" s="21">
        <v>75.5</v>
      </c>
      <c r="D52" s="21">
        <v>15</v>
      </c>
      <c r="E52" s="21">
        <v>4.2</v>
      </c>
      <c r="F52" s="22">
        <v>5.4</v>
      </c>
      <c r="G52" s="56"/>
      <c r="H52" s="41"/>
      <c r="I52" s="41"/>
      <c r="J52" s="41"/>
      <c r="K52" s="41"/>
      <c r="L52" s="41"/>
    </row>
    <row r="53" spans="1:14" ht="15" customHeight="1" x14ac:dyDescent="0.25">
      <c r="A53" s="39"/>
      <c r="B53" s="441" t="s">
        <v>5</v>
      </c>
      <c r="C53" s="441"/>
      <c r="D53" s="441"/>
      <c r="E53" s="441"/>
      <c r="F53" s="441"/>
      <c r="G53" s="4"/>
      <c r="H53" s="41"/>
      <c r="I53" s="41"/>
      <c r="J53" s="41"/>
      <c r="K53" s="41"/>
      <c r="L53" s="41"/>
    </row>
    <row r="54" spans="1:14" ht="15" customHeight="1" x14ac:dyDescent="0.25">
      <c r="A54" s="253" t="s">
        <v>141</v>
      </c>
      <c r="B54" s="237">
        <v>100</v>
      </c>
      <c r="C54" s="237">
        <v>34.5</v>
      </c>
      <c r="D54" s="237">
        <v>44</v>
      </c>
      <c r="E54" s="237">
        <v>14.1</v>
      </c>
      <c r="F54" s="126">
        <v>7.3</v>
      </c>
      <c r="G54" s="4"/>
      <c r="H54" s="41"/>
      <c r="I54" s="41"/>
      <c r="J54" s="41"/>
      <c r="K54" s="41"/>
      <c r="L54" s="41"/>
      <c r="M54" s="82"/>
      <c r="N54" s="82"/>
    </row>
    <row r="55" spans="1:14" ht="24.95" customHeight="1" x14ac:dyDescent="0.25">
      <c r="A55" s="196" t="s">
        <v>142</v>
      </c>
      <c r="B55" s="21">
        <v>100</v>
      </c>
      <c r="C55" s="21">
        <v>19.399999999999999</v>
      </c>
      <c r="D55" s="21">
        <v>37.6</v>
      </c>
      <c r="E55" s="21">
        <v>25</v>
      </c>
      <c r="F55" s="22">
        <v>18.100000000000001</v>
      </c>
      <c r="G55" s="4"/>
      <c r="H55" s="41"/>
      <c r="I55" s="41"/>
      <c r="J55" s="41"/>
      <c r="K55" s="41"/>
      <c r="L55" s="41"/>
      <c r="M55" s="82"/>
      <c r="N55" s="82"/>
    </row>
    <row r="56" spans="1:14" ht="15" customHeight="1" x14ac:dyDescent="0.25">
      <c r="A56" s="196" t="s">
        <v>143</v>
      </c>
      <c r="B56" s="21">
        <v>100</v>
      </c>
      <c r="C56" s="21">
        <v>12.4</v>
      </c>
      <c r="D56" s="21">
        <v>29.1</v>
      </c>
      <c r="E56" s="21">
        <v>27.2</v>
      </c>
      <c r="F56" s="22">
        <v>31.3</v>
      </c>
      <c r="G56" s="4"/>
      <c r="H56" s="41"/>
      <c r="I56" s="41"/>
      <c r="J56" s="41"/>
      <c r="K56" s="41"/>
      <c r="L56" s="41"/>
      <c r="M56" s="82"/>
      <c r="N56" s="82"/>
    </row>
    <row r="57" spans="1:14" ht="24.95" customHeight="1" x14ac:dyDescent="0.25">
      <c r="A57" s="196" t="s">
        <v>144</v>
      </c>
      <c r="B57" s="21">
        <v>100</v>
      </c>
      <c r="C57" s="21">
        <v>26.1</v>
      </c>
      <c r="D57" s="21">
        <v>29.1</v>
      </c>
      <c r="E57" s="21">
        <v>19.8</v>
      </c>
      <c r="F57" s="22">
        <v>25</v>
      </c>
      <c r="G57" s="4"/>
      <c r="H57" s="41"/>
      <c r="I57" s="41"/>
      <c r="J57" s="41"/>
      <c r="K57" s="41"/>
      <c r="L57" s="41"/>
      <c r="M57" s="82"/>
      <c r="N57" s="82"/>
    </row>
    <row r="58" spans="1:14" ht="15" customHeight="1" x14ac:dyDescent="0.25">
      <c r="A58" s="196" t="s">
        <v>145</v>
      </c>
      <c r="B58" s="21">
        <v>100</v>
      </c>
      <c r="C58" s="21">
        <v>35.4</v>
      </c>
      <c r="D58" s="21">
        <v>37.5</v>
      </c>
      <c r="E58" s="21">
        <v>13</v>
      </c>
      <c r="F58" s="22">
        <v>14</v>
      </c>
      <c r="G58" s="4"/>
      <c r="H58" s="41"/>
      <c r="I58" s="41"/>
      <c r="J58" s="41"/>
      <c r="K58" s="41"/>
      <c r="L58" s="41"/>
      <c r="M58" s="82"/>
      <c r="N58" s="82"/>
    </row>
    <row r="59" spans="1:14" ht="15" customHeight="1" x14ac:dyDescent="0.25">
      <c r="A59" s="196" t="s">
        <v>233</v>
      </c>
      <c r="B59" s="21">
        <v>100</v>
      </c>
      <c r="C59" s="21">
        <v>22.6</v>
      </c>
      <c r="D59" s="21">
        <v>41.4</v>
      </c>
      <c r="E59" s="21">
        <v>23.8</v>
      </c>
      <c r="F59" s="22">
        <v>12.3</v>
      </c>
      <c r="G59" s="4"/>
      <c r="H59" s="41"/>
      <c r="I59" s="41"/>
      <c r="J59" s="41"/>
      <c r="K59" s="41"/>
      <c r="L59" s="41"/>
      <c r="M59" s="82"/>
      <c r="N59" s="82"/>
    </row>
    <row r="60" spans="1:14" ht="15" customHeight="1" x14ac:dyDescent="0.25">
      <c r="A60" s="196" t="s">
        <v>257</v>
      </c>
      <c r="B60" s="21">
        <v>100</v>
      </c>
      <c r="C60" s="21">
        <v>63</v>
      </c>
      <c r="D60" s="21">
        <v>25.3</v>
      </c>
      <c r="E60" s="21">
        <v>9.3000000000000007</v>
      </c>
      <c r="F60" s="22">
        <v>2.4</v>
      </c>
      <c r="G60" s="4"/>
      <c r="H60" s="41"/>
      <c r="I60" s="41"/>
      <c r="J60" s="41"/>
      <c r="K60" s="41"/>
      <c r="L60" s="41"/>
      <c r="M60" s="82"/>
      <c r="N60" s="82"/>
    </row>
    <row r="61" spans="1:14" ht="15" customHeight="1" x14ac:dyDescent="0.25">
      <c r="A61" s="196" t="s">
        <v>146</v>
      </c>
      <c r="B61" s="21">
        <v>100</v>
      </c>
      <c r="C61" s="21">
        <v>18.2</v>
      </c>
      <c r="D61" s="21">
        <v>32.299999999999997</v>
      </c>
      <c r="E61" s="21">
        <v>21.8</v>
      </c>
      <c r="F61" s="22">
        <v>27.7</v>
      </c>
      <c r="G61" s="4"/>
      <c r="H61" s="41"/>
      <c r="I61" s="41"/>
      <c r="J61" s="41"/>
      <c r="K61" s="41"/>
      <c r="L61" s="41"/>
      <c r="M61" s="82"/>
      <c r="N61" s="82"/>
    </row>
    <row r="62" spans="1:14" ht="15" customHeight="1" x14ac:dyDescent="0.25">
      <c r="A62" s="196" t="s">
        <v>147</v>
      </c>
      <c r="B62" s="21">
        <v>100</v>
      </c>
      <c r="C62" s="21">
        <v>69.400000000000006</v>
      </c>
      <c r="D62" s="21">
        <v>19.8</v>
      </c>
      <c r="E62" s="21">
        <v>5.8</v>
      </c>
      <c r="F62" s="22">
        <v>4.9000000000000004</v>
      </c>
      <c r="G62" s="4"/>
      <c r="H62" s="41"/>
      <c r="I62" s="41"/>
      <c r="J62" s="41"/>
      <c r="K62" s="41"/>
      <c r="L62" s="41"/>
      <c r="M62" s="82"/>
      <c r="N62" s="82"/>
    </row>
    <row r="63" spans="1:14" ht="15" customHeight="1" x14ac:dyDescent="0.25">
      <c r="A63" s="196" t="s">
        <v>148</v>
      </c>
      <c r="B63" s="21">
        <v>100</v>
      </c>
      <c r="C63" s="21">
        <v>8.9</v>
      </c>
      <c r="D63" s="21">
        <v>44.8</v>
      </c>
      <c r="E63" s="21">
        <v>25.6</v>
      </c>
      <c r="F63" s="22">
        <v>20.7</v>
      </c>
      <c r="G63" s="4"/>
      <c r="H63" s="41"/>
      <c r="I63" s="41"/>
      <c r="J63" s="41"/>
      <c r="K63" s="41"/>
      <c r="L63" s="41"/>
      <c r="M63" s="82"/>
      <c r="N63" s="82"/>
    </row>
    <row r="64" spans="1:14" s="59" customFormat="1" ht="24.95" customHeight="1" x14ac:dyDescent="0.25">
      <c r="A64" s="196" t="s">
        <v>149</v>
      </c>
      <c r="B64" s="21">
        <v>100</v>
      </c>
      <c r="C64" s="21">
        <v>47.4</v>
      </c>
      <c r="D64" s="21">
        <v>27.3</v>
      </c>
      <c r="E64" s="21">
        <v>10.1</v>
      </c>
      <c r="F64" s="22">
        <v>15.2</v>
      </c>
      <c r="G64" s="58"/>
      <c r="H64" s="41"/>
      <c r="I64" s="41"/>
      <c r="J64" s="41"/>
      <c r="K64" s="41"/>
      <c r="L64" s="41"/>
    </row>
    <row r="65" spans="1:7" ht="15" customHeight="1" x14ac:dyDescent="0.25">
      <c r="G65" s="4"/>
    </row>
    <row r="66" spans="1:7" ht="25.5" customHeight="1" x14ac:dyDescent="0.25">
      <c r="A66" s="8"/>
      <c r="G66" s="4"/>
    </row>
    <row r="67" spans="1:7" x14ac:dyDescent="0.25">
      <c r="G67" s="4"/>
    </row>
    <row r="68" spans="1:7" x14ac:dyDescent="0.25">
      <c r="G68" s="4"/>
    </row>
    <row r="69" spans="1:7" ht="15" customHeight="1" x14ac:dyDescent="0.25">
      <c r="G69" s="4"/>
    </row>
    <row r="70" spans="1:7" ht="24.95" customHeight="1" x14ac:dyDescent="0.25">
      <c r="G70" s="4"/>
    </row>
    <row r="71" spans="1:7" ht="15" customHeight="1" x14ac:dyDescent="0.25">
      <c r="G71" s="4"/>
    </row>
    <row r="72" spans="1:7" ht="24.95" customHeight="1" x14ac:dyDescent="0.25">
      <c r="G72" s="4"/>
    </row>
    <row r="73" spans="1:7" ht="15" customHeight="1" x14ac:dyDescent="0.25">
      <c r="G73" s="4"/>
    </row>
    <row r="74" spans="1:7" ht="15" customHeight="1" x14ac:dyDescent="0.25">
      <c r="G74" s="4"/>
    </row>
    <row r="75" spans="1:7" ht="15" customHeight="1" x14ac:dyDescent="0.25">
      <c r="G75" s="4"/>
    </row>
    <row r="76" spans="1:7" ht="15" customHeight="1" x14ac:dyDescent="0.25">
      <c r="G76" s="4"/>
    </row>
    <row r="77" spans="1:7" ht="15" customHeight="1" x14ac:dyDescent="0.25">
      <c r="G77" s="4"/>
    </row>
    <row r="78" spans="1:7" ht="15" customHeight="1" x14ac:dyDescent="0.25">
      <c r="G78" s="4"/>
    </row>
    <row r="79" spans="1:7" ht="25.5" customHeight="1" x14ac:dyDescent="0.25">
      <c r="G79" s="4"/>
    </row>
    <row r="80" spans="1:7" x14ac:dyDescent="0.25">
      <c r="G80" s="4"/>
    </row>
  </sheetData>
  <mergeCells count="9">
    <mergeCell ref="A1:F1"/>
    <mergeCell ref="B29:F29"/>
    <mergeCell ref="B41:F41"/>
    <mergeCell ref="B53:F53"/>
    <mergeCell ref="A3:A4"/>
    <mergeCell ref="B3:B4"/>
    <mergeCell ref="C3:F3"/>
    <mergeCell ref="B5:F5"/>
    <mergeCell ref="B17:F17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6"/>
  <dimension ref="A1:P89"/>
  <sheetViews>
    <sheetView showGridLines="0" zoomScaleNormal="100" workbookViewId="0"/>
  </sheetViews>
  <sheetFormatPr defaultRowHeight="15" x14ac:dyDescent="0.25"/>
  <cols>
    <col min="1" max="1" width="28.42578125" style="48" customWidth="1"/>
    <col min="2" max="4" width="11" style="48" customWidth="1"/>
    <col min="5" max="5" width="10.7109375" style="48" customWidth="1"/>
    <col min="6" max="6" width="14.85546875" style="48" customWidth="1"/>
    <col min="7" max="16384" width="9.140625" style="48"/>
  </cols>
  <sheetData>
    <row r="1" spans="1:16" ht="30" customHeight="1" x14ac:dyDescent="0.25">
      <c r="A1" s="337" t="s">
        <v>392</v>
      </c>
      <c r="B1" s="337"/>
      <c r="C1" s="337"/>
      <c r="D1" s="337"/>
      <c r="E1" s="337"/>
      <c r="F1" s="337"/>
      <c r="H1" s="283" t="s">
        <v>174</v>
      </c>
    </row>
    <row r="2" spans="1:16" ht="15.75" thickBot="1" x14ac:dyDescent="0.3">
      <c r="F2" s="300" t="s">
        <v>10</v>
      </c>
    </row>
    <row r="3" spans="1:16" ht="18" customHeight="1" x14ac:dyDescent="0.25">
      <c r="A3" s="395" t="s">
        <v>110</v>
      </c>
      <c r="B3" s="439" t="s">
        <v>11</v>
      </c>
      <c r="C3" s="368" t="s">
        <v>113</v>
      </c>
      <c r="D3" s="368"/>
      <c r="E3" s="368"/>
      <c r="F3" s="368"/>
    </row>
    <row r="4" spans="1:16" ht="35.1" customHeight="1" thickBot="1" x14ac:dyDescent="0.3">
      <c r="A4" s="396"/>
      <c r="B4" s="440"/>
      <c r="C4" s="281" t="s">
        <v>36</v>
      </c>
      <c r="D4" s="281" t="s">
        <v>37</v>
      </c>
      <c r="E4" s="281" t="s">
        <v>38</v>
      </c>
      <c r="F4" s="167" t="s">
        <v>109</v>
      </c>
      <c r="G4" s="47"/>
    </row>
    <row r="5" spans="1:16" ht="15" customHeight="1" x14ac:dyDescent="0.25">
      <c r="A5" s="60"/>
      <c r="B5" s="442" t="s">
        <v>351</v>
      </c>
      <c r="C5" s="442"/>
      <c r="D5" s="442"/>
      <c r="E5" s="442"/>
      <c r="F5" s="442"/>
      <c r="G5" s="47"/>
      <c r="I5" s="279"/>
      <c r="K5" s="297"/>
      <c r="M5" s="297"/>
      <c r="N5" s="297"/>
      <c r="O5" s="297"/>
      <c r="P5" s="297"/>
    </row>
    <row r="6" spans="1:16" ht="15" customHeight="1" x14ac:dyDescent="0.25">
      <c r="A6" s="253" t="s">
        <v>141</v>
      </c>
      <c r="B6" s="237">
        <v>100</v>
      </c>
      <c r="C6" s="237">
        <v>60.1</v>
      </c>
      <c r="D6" s="237">
        <v>32.4</v>
      </c>
      <c r="E6" s="237">
        <v>5.5</v>
      </c>
      <c r="F6" s="126">
        <v>2</v>
      </c>
      <c r="G6" s="47"/>
      <c r="H6" s="271"/>
      <c r="I6" s="271"/>
      <c r="J6" s="298"/>
      <c r="K6" s="299"/>
      <c r="L6" s="271"/>
      <c r="M6" s="297"/>
      <c r="N6" s="297"/>
      <c r="O6" s="297"/>
      <c r="P6" s="297"/>
    </row>
    <row r="7" spans="1:16" ht="24.95" customHeight="1" x14ac:dyDescent="0.25">
      <c r="A7" s="282" t="s">
        <v>142</v>
      </c>
      <c r="B7" s="21">
        <v>100</v>
      </c>
      <c r="C7" s="21">
        <v>47.2</v>
      </c>
      <c r="D7" s="21">
        <v>36.299999999999997</v>
      </c>
      <c r="E7" s="21">
        <v>12.1</v>
      </c>
      <c r="F7" s="22">
        <v>4.3</v>
      </c>
      <c r="G7" s="47"/>
      <c r="H7" s="271"/>
      <c r="I7" s="271"/>
      <c r="J7" s="298"/>
      <c r="K7" s="299"/>
      <c r="L7" s="271"/>
      <c r="M7" s="297"/>
      <c r="N7" s="297"/>
      <c r="O7" s="297"/>
      <c r="P7" s="297"/>
    </row>
    <row r="8" spans="1:16" ht="15" customHeight="1" x14ac:dyDescent="0.25">
      <c r="A8" s="282" t="s">
        <v>143</v>
      </c>
      <c r="B8" s="21">
        <v>100</v>
      </c>
      <c r="C8" s="21">
        <v>43</v>
      </c>
      <c r="D8" s="21">
        <v>34.1</v>
      </c>
      <c r="E8" s="21">
        <v>15.3</v>
      </c>
      <c r="F8" s="22">
        <v>7.6</v>
      </c>
      <c r="G8" s="47"/>
      <c r="H8" s="271"/>
      <c r="I8" s="271"/>
      <c r="J8" s="298"/>
      <c r="K8" s="299"/>
      <c r="L8" s="271"/>
      <c r="M8" s="297"/>
      <c r="N8" s="297"/>
      <c r="O8" s="297"/>
      <c r="P8" s="297"/>
    </row>
    <row r="9" spans="1:16" ht="24.95" customHeight="1" x14ac:dyDescent="0.25">
      <c r="A9" s="282" t="s">
        <v>144</v>
      </c>
      <c r="B9" s="21">
        <v>100</v>
      </c>
      <c r="C9" s="21">
        <v>65.2</v>
      </c>
      <c r="D9" s="21">
        <v>22.1</v>
      </c>
      <c r="E9" s="21">
        <v>7.9</v>
      </c>
      <c r="F9" s="22">
        <v>4.8</v>
      </c>
      <c r="G9" s="47"/>
      <c r="H9" s="271"/>
      <c r="I9" s="271"/>
      <c r="J9" s="298"/>
      <c r="K9" s="299"/>
      <c r="L9" s="271"/>
      <c r="M9" s="297"/>
      <c r="N9" s="297"/>
      <c r="O9" s="297"/>
      <c r="P9" s="297"/>
    </row>
    <row r="10" spans="1:16" ht="15" customHeight="1" x14ac:dyDescent="0.25">
      <c r="A10" s="282" t="s">
        <v>145</v>
      </c>
      <c r="B10" s="21">
        <v>100</v>
      </c>
      <c r="C10" s="21">
        <v>63.7</v>
      </c>
      <c r="D10" s="21">
        <v>28.4</v>
      </c>
      <c r="E10" s="21">
        <v>5.0999999999999996</v>
      </c>
      <c r="F10" s="22">
        <v>2.8</v>
      </c>
      <c r="G10" s="47"/>
      <c r="H10" s="271"/>
      <c r="I10" s="271"/>
      <c r="J10" s="298"/>
      <c r="K10" s="299"/>
      <c r="L10" s="271"/>
      <c r="M10" s="297"/>
      <c r="N10" s="297"/>
      <c r="O10" s="297"/>
      <c r="P10" s="297"/>
    </row>
    <row r="11" spans="1:16" ht="15" customHeight="1" x14ac:dyDescent="0.25">
      <c r="A11" s="282" t="s">
        <v>233</v>
      </c>
      <c r="B11" s="21">
        <v>100</v>
      </c>
      <c r="C11" s="21">
        <v>49.2</v>
      </c>
      <c r="D11" s="21">
        <v>37.700000000000003</v>
      </c>
      <c r="E11" s="21">
        <v>10.1</v>
      </c>
      <c r="F11" s="22">
        <v>2.9</v>
      </c>
      <c r="G11" s="47"/>
      <c r="H11" s="271"/>
      <c r="I11" s="271"/>
      <c r="J11" s="298"/>
      <c r="K11" s="299"/>
      <c r="L11" s="271"/>
      <c r="M11" s="297"/>
      <c r="N11" s="297"/>
      <c r="O11" s="297"/>
      <c r="P11" s="297"/>
    </row>
    <row r="12" spans="1:16" ht="15" customHeight="1" x14ac:dyDescent="0.25">
      <c r="A12" s="282" t="s">
        <v>257</v>
      </c>
      <c r="B12" s="21">
        <v>100</v>
      </c>
      <c r="C12" s="21">
        <v>93.4</v>
      </c>
      <c r="D12" s="21">
        <v>5.5</v>
      </c>
      <c r="E12" s="21">
        <v>0.7</v>
      </c>
      <c r="F12" s="22">
        <v>0.4</v>
      </c>
      <c r="G12" s="47"/>
      <c r="H12" s="271"/>
      <c r="I12" s="271"/>
      <c r="J12" s="298"/>
      <c r="K12" s="299"/>
      <c r="L12" s="271"/>
      <c r="M12" s="297"/>
      <c r="N12" s="297"/>
      <c r="O12" s="297"/>
      <c r="P12" s="297"/>
    </row>
    <row r="13" spans="1:16" ht="15" customHeight="1" x14ac:dyDescent="0.25">
      <c r="A13" s="282" t="s">
        <v>146</v>
      </c>
      <c r="B13" s="21">
        <v>100</v>
      </c>
      <c r="C13" s="21">
        <v>47.8</v>
      </c>
      <c r="D13" s="21">
        <v>35.5</v>
      </c>
      <c r="E13" s="21">
        <v>10.5</v>
      </c>
      <c r="F13" s="22">
        <v>6.2</v>
      </c>
      <c r="G13" s="47"/>
      <c r="H13" s="271"/>
      <c r="I13" s="271"/>
      <c r="J13" s="298"/>
      <c r="K13" s="299"/>
      <c r="L13" s="271"/>
      <c r="M13" s="297"/>
      <c r="N13" s="297"/>
      <c r="O13" s="297"/>
      <c r="P13" s="297"/>
    </row>
    <row r="14" spans="1:16" ht="15" customHeight="1" x14ac:dyDescent="0.25">
      <c r="A14" s="282" t="s">
        <v>147</v>
      </c>
      <c r="B14" s="21">
        <v>100</v>
      </c>
      <c r="C14" s="21">
        <v>93.9</v>
      </c>
      <c r="D14" s="21">
        <v>4.8</v>
      </c>
      <c r="E14" s="21">
        <v>0.8</v>
      </c>
      <c r="F14" s="22">
        <v>0.5</v>
      </c>
      <c r="G14" s="47"/>
      <c r="H14" s="271"/>
      <c r="I14" s="271"/>
      <c r="J14" s="271"/>
      <c r="K14" s="271"/>
      <c r="L14" s="271"/>
      <c r="M14" s="297"/>
      <c r="N14" s="297"/>
      <c r="O14" s="297"/>
      <c r="P14" s="297"/>
    </row>
    <row r="15" spans="1:16" ht="15" customHeight="1" x14ac:dyDescent="0.25">
      <c r="A15" s="282" t="s">
        <v>148</v>
      </c>
      <c r="B15" s="21">
        <v>100</v>
      </c>
      <c r="C15" s="21">
        <v>22.9</v>
      </c>
      <c r="D15" s="21">
        <v>57.4</v>
      </c>
      <c r="E15" s="21">
        <v>14.5</v>
      </c>
      <c r="F15" s="22">
        <v>5.2</v>
      </c>
      <c r="G15" s="47"/>
      <c r="H15" s="271"/>
      <c r="I15" s="271"/>
      <c r="J15" s="271"/>
      <c r="K15" s="271"/>
      <c r="L15" s="271"/>
      <c r="M15" s="297"/>
      <c r="N15" s="297"/>
      <c r="O15" s="297"/>
      <c r="P15" s="297"/>
    </row>
    <row r="16" spans="1:16" ht="24.95" customHeight="1" x14ac:dyDescent="0.25">
      <c r="A16" s="282" t="s">
        <v>149</v>
      </c>
      <c r="B16" s="21">
        <v>100</v>
      </c>
      <c r="C16" s="21">
        <v>82.5</v>
      </c>
      <c r="D16" s="21">
        <v>11.9</v>
      </c>
      <c r="E16" s="21">
        <v>2.7</v>
      </c>
      <c r="F16" s="22">
        <v>2.9</v>
      </c>
      <c r="G16" s="47"/>
      <c r="H16" s="271"/>
      <c r="I16" s="271"/>
      <c r="J16" s="271"/>
      <c r="K16" s="271"/>
      <c r="L16" s="271"/>
    </row>
    <row r="17" spans="1:14" ht="15" customHeight="1" x14ac:dyDescent="0.25">
      <c r="A17" s="301"/>
      <c r="B17" s="441" t="s">
        <v>352</v>
      </c>
      <c r="C17" s="441"/>
      <c r="D17" s="441"/>
      <c r="E17" s="441"/>
      <c r="F17" s="441"/>
      <c r="H17" s="271"/>
      <c r="I17" s="271"/>
      <c r="J17" s="271"/>
      <c r="K17" s="271"/>
      <c r="L17" s="271"/>
    </row>
    <row r="18" spans="1:14" ht="15" customHeight="1" x14ac:dyDescent="0.25">
      <c r="A18" s="282" t="s">
        <v>141</v>
      </c>
      <c r="B18" s="21">
        <v>100</v>
      </c>
      <c r="C18" s="21">
        <v>62.3</v>
      </c>
      <c r="D18" s="21">
        <v>28.5</v>
      </c>
      <c r="E18" s="21">
        <v>7.3</v>
      </c>
      <c r="F18" s="198" t="s">
        <v>235</v>
      </c>
      <c r="G18" s="47"/>
      <c r="H18" s="271"/>
      <c r="I18" s="271"/>
      <c r="J18" s="271"/>
      <c r="K18" s="271"/>
      <c r="L18" s="271"/>
      <c r="M18" s="297"/>
      <c r="N18" s="297"/>
    </row>
    <row r="19" spans="1:14" ht="24.95" customHeight="1" x14ac:dyDescent="0.25">
      <c r="A19" s="282" t="s">
        <v>142</v>
      </c>
      <c r="B19" s="21">
        <v>100</v>
      </c>
      <c r="C19" s="21">
        <v>50</v>
      </c>
      <c r="D19" s="21">
        <v>22.1</v>
      </c>
      <c r="E19" s="21">
        <v>20.7</v>
      </c>
      <c r="F19" s="22">
        <v>7.2</v>
      </c>
      <c r="G19" s="47"/>
      <c r="H19" s="271"/>
      <c r="I19" s="271"/>
      <c r="J19" s="271"/>
      <c r="K19" s="271"/>
      <c r="L19" s="271"/>
      <c r="M19" s="297"/>
      <c r="N19" s="297"/>
    </row>
    <row r="20" spans="1:14" ht="15" customHeight="1" x14ac:dyDescent="0.25">
      <c r="A20" s="282" t="s">
        <v>143</v>
      </c>
      <c r="B20" s="21">
        <v>100</v>
      </c>
      <c r="C20" s="21">
        <v>36.200000000000003</v>
      </c>
      <c r="D20" s="21">
        <v>19.7</v>
      </c>
      <c r="E20" s="21">
        <v>25.7</v>
      </c>
      <c r="F20" s="22">
        <v>18.5</v>
      </c>
      <c r="G20" s="47"/>
      <c r="H20" s="271"/>
      <c r="I20" s="271"/>
      <c r="J20" s="271"/>
      <c r="K20" s="271"/>
      <c r="L20" s="271"/>
      <c r="M20" s="297"/>
      <c r="N20" s="297"/>
    </row>
    <row r="21" spans="1:14" ht="24.95" customHeight="1" x14ac:dyDescent="0.25">
      <c r="A21" s="282" t="s">
        <v>144</v>
      </c>
      <c r="B21" s="21">
        <v>100</v>
      </c>
      <c r="C21" s="21">
        <v>32.200000000000003</v>
      </c>
      <c r="D21" s="21">
        <v>32.200000000000003</v>
      </c>
      <c r="E21" s="21">
        <v>18.8</v>
      </c>
      <c r="F21" s="22">
        <v>16.899999999999999</v>
      </c>
      <c r="G21" s="47"/>
      <c r="H21" s="271"/>
      <c r="I21" s="271"/>
      <c r="J21" s="271"/>
      <c r="K21" s="271"/>
      <c r="L21" s="271"/>
      <c r="M21" s="297"/>
      <c r="N21" s="297"/>
    </row>
    <row r="22" spans="1:14" ht="15" customHeight="1" x14ac:dyDescent="0.25">
      <c r="A22" s="282" t="s">
        <v>145</v>
      </c>
      <c r="B22" s="21">
        <v>100</v>
      </c>
      <c r="C22" s="21">
        <v>52.6</v>
      </c>
      <c r="D22" s="21">
        <v>31.5</v>
      </c>
      <c r="E22" s="21">
        <v>7.1</v>
      </c>
      <c r="F22" s="22">
        <v>8.8000000000000007</v>
      </c>
      <c r="G22" s="47"/>
      <c r="H22" s="271"/>
      <c r="I22" s="271"/>
      <c r="J22" s="271"/>
      <c r="K22" s="271"/>
      <c r="L22" s="271"/>
      <c r="M22" s="297"/>
      <c r="N22" s="297"/>
    </row>
    <row r="23" spans="1:14" ht="15" customHeight="1" x14ac:dyDescent="0.25">
      <c r="A23" s="282" t="s">
        <v>233</v>
      </c>
      <c r="B23" s="21">
        <v>100</v>
      </c>
      <c r="C23" s="21">
        <v>65.900000000000006</v>
      </c>
      <c r="D23" s="21">
        <v>27.1</v>
      </c>
      <c r="E23" s="21">
        <v>3.9</v>
      </c>
      <c r="F23" s="22">
        <v>3.1</v>
      </c>
      <c r="G23" s="47"/>
      <c r="H23" s="271"/>
      <c r="I23" s="271"/>
      <c r="J23" s="271"/>
      <c r="K23" s="271"/>
      <c r="L23" s="271"/>
      <c r="M23" s="234"/>
      <c r="N23" s="297"/>
    </row>
    <row r="24" spans="1:14" ht="15" customHeight="1" x14ac:dyDescent="0.25">
      <c r="A24" s="282" t="s">
        <v>257</v>
      </c>
      <c r="B24" s="21">
        <v>100</v>
      </c>
      <c r="C24" s="21">
        <v>77.8</v>
      </c>
      <c r="D24" s="21">
        <v>17.3</v>
      </c>
      <c r="E24" s="21">
        <v>4</v>
      </c>
      <c r="F24" s="198" t="s">
        <v>235</v>
      </c>
      <c r="G24" s="47"/>
      <c r="H24" s="271"/>
      <c r="I24" s="271"/>
      <c r="J24" s="271"/>
      <c r="K24" s="271"/>
      <c r="L24" s="271"/>
      <c r="M24" s="297"/>
      <c r="N24" s="297"/>
    </row>
    <row r="25" spans="1:14" ht="15" customHeight="1" x14ac:dyDescent="0.25">
      <c r="A25" s="282" t="s">
        <v>146</v>
      </c>
      <c r="B25" s="21">
        <v>100</v>
      </c>
      <c r="C25" s="21">
        <v>37.299999999999997</v>
      </c>
      <c r="D25" s="21">
        <v>32.6</v>
      </c>
      <c r="E25" s="21">
        <v>12.9</v>
      </c>
      <c r="F25" s="22">
        <v>17.100000000000001</v>
      </c>
      <c r="G25" s="47"/>
      <c r="H25" s="271"/>
      <c r="I25" s="271"/>
      <c r="J25" s="271"/>
      <c r="K25" s="271"/>
      <c r="L25" s="271"/>
      <c r="M25" s="297"/>
      <c r="N25" s="297"/>
    </row>
    <row r="26" spans="1:14" ht="15" customHeight="1" x14ac:dyDescent="0.25">
      <c r="A26" s="282" t="s">
        <v>147</v>
      </c>
      <c r="B26" s="21">
        <v>100</v>
      </c>
      <c r="C26" s="21">
        <v>75.5</v>
      </c>
      <c r="D26" s="21">
        <v>13.8</v>
      </c>
      <c r="E26" s="21">
        <v>5.7</v>
      </c>
      <c r="F26" s="22">
        <v>5</v>
      </c>
      <c r="G26" s="47"/>
      <c r="H26" s="271"/>
      <c r="I26" s="271"/>
      <c r="J26" s="271"/>
      <c r="K26" s="271"/>
      <c r="L26" s="271"/>
      <c r="M26" s="297"/>
      <c r="N26" s="297"/>
    </row>
    <row r="27" spans="1:14" ht="15" customHeight="1" x14ac:dyDescent="0.25">
      <c r="A27" s="282" t="s">
        <v>148</v>
      </c>
      <c r="B27" s="21">
        <v>100</v>
      </c>
      <c r="C27" s="21">
        <v>39.1</v>
      </c>
      <c r="D27" s="21">
        <v>43.4</v>
      </c>
      <c r="E27" s="21">
        <v>9.6</v>
      </c>
      <c r="F27" s="22">
        <v>7.9</v>
      </c>
      <c r="G27" s="47"/>
      <c r="H27" s="271"/>
      <c r="I27" s="271"/>
      <c r="J27" s="271"/>
      <c r="K27" s="271"/>
      <c r="L27" s="271"/>
      <c r="M27" s="297"/>
      <c r="N27" s="297"/>
    </row>
    <row r="28" spans="1:14" s="303" customFormat="1" ht="24.95" customHeight="1" x14ac:dyDescent="0.25">
      <c r="A28" s="282" t="s">
        <v>149</v>
      </c>
      <c r="B28" s="21">
        <v>100</v>
      </c>
      <c r="C28" s="21">
        <v>58.7</v>
      </c>
      <c r="D28" s="21">
        <v>18.7</v>
      </c>
      <c r="E28" s="21">
        <v>11</v>
      </c>
      <c r="F28" s="22">
        <v>11.6</v>
      </c>
      <c r="G28" s="302"/>
      <c r="H28" s="271"/>
      <c r="I28" s="271"/>
      <c r="J28" s="271"/>
      <c r="K28" s="271"/>
      <c r="L28" s="271"/>
    </row>
    <row r="29" spans="1:14" ht="15" customHeight="1" x14ac:dyDescent="0.25">
      <c r="A29" s="301"/>
      <c r="B29" s="441" t="s">
        <v>353</v>
      </c>
      <c r="C29" s="441"/>
      <c r="D29" s="441"/>
      <c r="E29" s="441"/>
      <c r="F29" s="441"/>
      <c r="G29" s="47"/>
      <c r="H29" s="271"/>
      <c r="I29" s="271"/>
      <c r="J29" s="271"/>
      <c r="K29" s="271"/>
      <c r="L29" s="271"/>
    </row>
    <row r="30" spans="1:14" ht="15" customHeight="1" x14ac:dyDescent="0.25">
      <c r="A30" s="282" t="s">
        <v>141</v>
      </c>
      <c r="B30" s="21">
        <v>100</v>
      </c>
      <c r="C30" s="21">
        <v>86.6</v>
      </c>
      <c r="D30" s="21">
        <v>13</v>
      </c>
      <c r="E30" s="197" t="s">
        <v>235</v>
      </c>
      <c r="F30" s="198" t="s">
        <v>235</v>
      </c>
      <c r="G30" s="47"/>
      <c r="H30" s="271"/>
      <c r="I30" s="271"/>
      <c r="J30" s="271"/>
      <c r="K30" s="271"/>
      <c r="L30" s="271"/>
      <c r="M30" s="297"/>
      <c r="N30" s="297"/>
    </row>
    <row r="31" spans="1:14" ht="24.95" customHeight="1" x14ac:dyDescent="0.25">
      <c r="A31" s="282" t="s">
        <v>142</v>
      </c>
      <c r="B31" s="21">
        <v>100</v>
      </c>
      <c r="C31" s="21">
        <v>81.400000000000006</v>
      </c>
      <c r="D31" s="21">
        <v>15.8</v>
      </c>
      <c r="E31" s="197" t="s">
        <v>235</v>
      </c>
      <c r="F31" s="198" t="s">
        <v>235</v>
      </c>
      <c r="G31" s="47"/>
      <c r="H31" s="271"/>
      <c r="I31" s="271"/>
      <c r="J31" s="271"/>
      <c r="K31" s="271"/>
      <c r="L31" s="271"/>
      <c r="M31" s="297"/>
      <c r="N31" s="297"/>
    </row>
    <row r="32" spans="1:14" ht="15" customHeight="1" x14ac:dyDescent="0.25">
      <c r="A32" s="282" t="s">
        <v>143</v>
      </c>
      <c r="B32" s="21">
        <v>100</v>
      </c>
      <c r="C32" s="21">
        <v>73.5</v>
      </c>
      <c r="D32" s="21">
        <v>21.3</v>
      </c>
      <c r="E32" s="21">
        <v>3.3</v>
      </c>
      <c r="F32" s="198" t="s">
        <v>235</v>
      </c>
      <c r="G32" s="47"/>
      <c r="H32" s="271"/>
      <c r="I32" s="271"/>
      <c r="J32" s="271"/>
      <c r="K32" s="271"/>
      <c r="L32" s="271"/>
      <c r="M32" s="297"/>
      <c r="N32" s="297"/>
    </row>
    <row r="33" spans="1:14" ht="24.95" customHeight="1" x14ac:dyDescent="0.25">
      <c r="A33" s="282" t="s">
        <v>144</v>
      </c>
      <c r="B33" s="21">
        <v>100</v>
      </c>
      <c r="C33" s="21">
        <v>73.7</v>
      </c>
      <c r="D33" s="21">
        <v>23.5</v>
      </c>
      <c r="E33" s="197" t="s">
        <v>235</v>
      </c>
      <c r="F33" s="198" t="s">
        <v>235</v>
      </c>
      <c r="G33" s="47"/>
      <c r="H33" s="271"/>
      <c r="I33" s="271"/>
      <c r="J33" s="271"/>
      <c r="K33" s="271"/>
      <c r="L33" s="271"/>
      <c r="M33" s="297"/>
      <c r="N33" s="297"/>
    </row>
    <row r="34" spans="1:14" ht="15" customHeight="1" x14ac:dyDescent="0.25">
      <c r="A34" s="282" t="s">
        <v>145</v>
      </c>
      <c r="B34" s="21">
        <v>100</v>
      </c>
      <c r="C34" s="21">
        <v>88.4</v>
      </c>
      <c r="D34" s="21">
        <v>7.4</v>
      </c>
      <c r="E34" s="21">
        <v>4.3</v>
      </c>
      <c r="F34" s="198" t="s">
        <v>235</v>
      </c>
      <c r="G34" s="47"/>
      <c r="H34" s="271"/>
      <c r="I34" s="271"/>
      <c r="J34" s="271"/>
      <c r="K34" s="271"/>
      <c r="L34" s="271"/>
      <c r="M34" s="297"/>
      <c r="N34" s="297"/>
    </row>
    <row r="35" spans="1:14" ht="15" customHeight="1" x14ac:dyDescent="0.25">
      <c r="A35" s="282" t="s">
        <v>233</v>
      </c>
      <c r="B35" s="21">
        <v>100</v>
      </c>
      <c r="C35" s="21">
        <v>83</v>
      </c>
      <c r="D35" s="21">
        <v>16.5</v>
      </c>
      <c r="E35" s="21" t="s">
        <v>235</v>
      </c>
      <c r="F35" s="198" t="s">
        <v>235</v>
      </c>
      <c r="G35" s="47"/>
      <c r="H35" s="271"/>
      <c r="I35" s="271"/>
      <c r="J35" s="271"/>
      <c r="K35" s="271"/>
      <c r="L35" s="271"/>
      <c r="M35" s="297"/>
      <c r="N35" s="297"/>
    </row>
    <row r="36" spans="1:14" ht="15" customHeight="1" x14ac:dyDescent="0.25">
      <c r="A36" s="282" t="s">
        <v>257</v>
      </c>
      <c r="B36" s="21">
        <v>100</v>
      </c>
      <c r="C36" s="21">
        <v>28.5</v>
      </c>
      <c r="D36" s="21">
        <v>48.2</v>
      </c>
      <c r="E36" s="21">
        <v>22.3</v>
      </c>
      <c r="F36" s="198" t="s">
        <v>235</v>
      </c>
      <c r="G36" s="47"/>
      <c r="H36" s="271"/>
      <c r="I36" s="271"/>
      <c r="J36" s="271"/>
      <c r="K36" s="271"/>
      <c r="L36" s="271"/>
      <c r="M36" s="297"/>
      <c r="N36" s="297"/>
    </row>
    <row r="37" spans="1:14" ht="15" customHeight="1" x14ac:dyDescent="0.25">
      <c r="A37" s="282" t="s">
        <v>146</v>
      </c>
      <c r="B37" s="21">
        <v>100</v>
      </c>
      <c r="C37" s="21">
        <v>57.1</v>
      </c>
      <c r="D37" s="21">
        <v>36.9</v>
      </c>
      <c r="E37" s="21">
        <v>4.5</v>
      </c>
      <c r="F37" s="198" t="s">
        <v>235</v>
      </c>
      <c r="G37" s="47"/>
      <c r="H37" s="271"/>
      <c r="I37" s="271"/>
      <c r="J37" s="271"/>
      <c r="K37" s="271"/>
      <c r="L37" s="271"/>
      <c r="M37" s="297"/>
      <c r="N37" s="297"/>
    </row>
    <row r="38" spans="1:14" ht="15" customHeight="1" x14ac:dyDescent="0.25">
      <c r="A38" s="282" t="s">
        <v>147</v>
      </c>
      <c r="B38" s="21">
        <v>100</v>
      </c>
      <c r="C38" s="21">
        <v>94.5</v>
      </c>
      <c r="D38" s="21">
        <v>5.0999999999999996</v>
      </c>
      <c r="E38" s="197" t="s">
        <v>235</v>
      </c>
      <c r="F38" s="198" t="s">
        <v>235</v>
      </c>
      <c r="G38" s="47"/>
      <c r="H38" s="271"/>
      <c r="I38" s="271"/>
      <c r="J38" s="271"/>
      <c r="K38" s="271"/>
      <c r="L38" s="271"/>
      <c r="M38" s="297"/>
      <c r="N38" s="297"/>
    </row>
    <row r="39" spans="1:14" ht="15" customHeight="1" x14ac:dyDescent="0.25">
      <c r="A39" s="282" t="s">
        <v>148</v>
      </c>
      <c r="B39" s="21">
        <v>100</v>
      </c>
      <c r="C39" s="21">
        <v>76.8</v>
      </c>
      <c r="D39" s="21">
        <v>19</v>
      </c>
      <c r="E39" s="197" t="s">
        <v>235</v>
      </c>
      <c r="F39" s="198" t="s">
        <v>235</v>
      </c>
      <c r="G39" s="47"/>
      <c r="H39" s="271"/>
      <c r="I39" s="271"/>
      <c r="J39" s="271"/>
      <c r="K39" s="271"/>
      <c r="L39" s="271"/>
      <c r="M39" s="297"/>
      <c r="N39" s="297"/>
    </row>
    <row r="40" spans="1:14" s="303" customFormat="1" ht="24.95" customHeight="1" x14ac:dyDescent="0.25">
      <c r="A40" s="282" t="s">
        <v>149</v>
      </c>
      <c r="B40" s="21">
        <v>100</v>
      </c>
      <c r="C40" s="21">
        <v>73</v>
      </c>
      <c r="D40" s="21">
        <v>20.5</v>
      </c>
      <c r="E40" s="21">
        <v>4.5999999999999996</v>
      </c>
      <c r="F40" s="198" t="s">
        <v>235</v>
      </c>
      <c r="G40" s="302"/>
      <c r="H40" s="271"/>
      <c r="I40" s="271"/>
      <c r="J40" s="271"/>
      <c r="K40" s="271"/>
      <c r="L40" s="271"/>
    </row>
    <row r="41" spans="1:14" ht="15" customHeight="1" x14ac:dyDescent="0.25">
      <c r="A41" s="301"/>
      <c r="B41" s="441" t="s">
        <v>354</v>
      </c>
      <c r="C41" s="441"/>
      <c r="D41" s="441"/>
      <c r="E41" s="441"/>
      <c r="F41" s="441"/>
      <c r="G41" s="47"/>
      <c r="H41" s="271"/>
      <c r="I41" s="271"/>
      <c r="J41" s="271"/>
      <c r="K41" s="271"/>
      <c r="L41" s="271"/>
    </row>
    <row r="42" spans="1:14" ht="15" customHeight="1" x14ac:dyDescent="0.25">
      <c r="A42" s="282" t="s">
        <v>141</v>
      </c>
      <c r="B42" s="21">
        <v>100</v>
      </c>
      <c r="C42" s="21">
        <v>77.5</v>
      </c>
      <c r="D42" s="21">
        <v>13.9</v>
      </c>
      <c r="E42" s="21">
        <v>5.4</v>
      </c>
      <c r="F42" s="22">
        <v>3.2</v>
      </c>
      <c r="G42" s="47"/>
      <c r="H42" s="271"/>
      <c r="I42" s="271"/>
      <c r="J42" s="271"/>
      <c r="K42" s="271"/>
      <c r="L42" s="271"/>
      <c r="M42" s="297"/>
      <c r="N42" s="297"/>
    </row>
    <row r="43" spans="1:14" ht="24.95" customHeight="1" x14ac:dyDescent="0.25">
      <c r="A43" s="282" t="s">
        <v>142</v>
      </c>
      <c r="B43" s="21">
        <v>100</v>
      </c>
      <c r="C43" s="21">
        <v>53.2</v>
      </c>
      <c r="D43" s="21">
        <v>17.8</v>
      </c>
      <c r="E43" s="21">
        <v>14.5</v>
      </c>
      <c r="F43" s="22">
        <v>14.5</v>
      </c>
      <c r="G43" s="47"/>
      <c r="H43" s="271"/>
      <c r="I43" s="271"/>
      <c r="J43" s="271"/>
      <c r="K43" s="271"/>
      <c r="L43" s="271"/>
      <c r="M43" s="297"/>
      <c r="N43" s="297"/>
    </row>
    <row r="44" spans="1:14" ht="15" customHeight="1" x14ac:dyDescent="0.25">
      <c r="A44" s="282" t="s">
        <v>143</v>
      </c>
      <c r="B44" s="21">
        <v>100</v>
      </c>
      <c r="C44" s="21">
        <v>28.3</v>
      </c>
      <c r="D44" s="21">
        <v>21.1</v>
      </c>
      <c r="E44" s="21">
        <v>21.3</v>
      </c>
      <c r="F44" s="22">
        <v>29.3</v>
      </c>
      <c r="G44" s="47"/>
      <c r="H44" s="271"/>
      <c r="I44" s="271"/>
      <c r="J44" s="271"/>
      <c r="K44" s="271"/>
      <c r="L44" s="271"/>
      <c r="M44" s="297"/>
      <c r="N44" s="297"/>
    </row>
    <row r="45" spans="1:14" ht="24.95" customHeight="1" x14ac:dyDescent="0.25">
      <c r="A45" s="282" t="s">
        <v>144</v>
      </c>
      <c r="B45" s="21">
        <v>100</v>
      </c>
      <c r="C45" s="21">
        <v>20.9</v>
      </c>
      <c r="D45" s="21">
        <v>24.4</v>
      </c>
      <c r="E45" s="21">
        <v>24.7</v>
      </c>
      <c r="F45" s="22">
        <v>30</v>
      </c>
      <c r="G45" s="47"/>
      <c r="H45" s="271"/>
      <c r="I45" s="271"/>
      <c r="J45" s="271"/>
      <c r="K45" s="271"/>
      <c r="L45" s="271"/>
      <c r="M45" s="297"/>
      <c r="N45" s="297"/>
    </row>
    <row r="46" spans="1:14" ht="15" customHeight="1" x14ac:dyDescent="0.25">
      <c r="A46" s="282" t="s">
        <v>145</v>
      </c>
      <c r="B46" s="21">
        <v>100</v>
      </c>
      <c r="C46" s="21">
        <v>38.700000000000003</v>
      </c>
      <c r="D46" s="21">
        <v>31</v>
      </c>
      <c r="E46" s="21">
        <v>12.7</v>
      </c>
      <c r="F46" s="22">
        <v>17.600000000000001</v>
      </c>
      <c r="G46" s="47"/>
      <c r="H46" s="271"/>
      <c r="I46" s="271"/>
      <c r="J46" s="271"/>
      <c r="K46" s="271"/>
      <c r="L46" s="271"/>
      <c r="M46" s="297"/>
      <c r="N46" s="297"/>
    </row>
    <row r="47" spans="1:14" ht="15" customHeight="1" x14ac:dyDescent="0.25">
      <c r="A47" s="282" t="s">
        <v>233</v>
      </c>
      <c r="B47" s="21">
        <v>100</v>
      </c>
      <c r="C47" s="21">
        <v>58.6</v>
      </c>
      <c r="D47" s="21">
        <v>25.5</v>
      </c>
      <c r="E47" s="21">
        <v>10.1</v>
      </c>
      <c r="F47" s="22">
        <v>5.7</v>
      </c>
      <c r="G47" s="47"/>
      <c r="H47" s="271"/>
      <c r="I47" s="271"/>
      <c r="J47" s="271"/>
      <c r="K47" s="271"/>
      <c r="L47" s="271"/>
      <c r="M47" s="297"/>
      <c r="N47" s="297"/>
    </row>
    <row r="48" spans="1:14" ht="15" customHeight="1" x14ac:dyDescent="0.25">
      <c r="A48" s="282" t="s">
        <v>257</v>
      </c>
      <c r="B48" s="21">
        <v>100</v>
      </c>
      <c r="C48" s="21">
        <v>26.8</v>
      </c>
      <c r="D48" s="21">
        <v>39.799999999999997</v>
      </c>
      <c r="E48" s="21">
        <v>29.6</v>
      </c>
      <c r="F48" s="22">
        <v>3.8</v>
      </c>
      <c r="G48" s="47"/>
      <c r="H48" s="271"/>
      <c r="I48" s="271"/>
      <c r="J48" s="271"/>
      <c r="K48" s="271"/>
      <c r="L48" s="271"/>
      <c r="M48" s="297"/>
      <c r="N48" s="297"/>
    </row>
    <row r="49" spans="1:14" ht="15" customHeight="1" x14ac:dyDescent="0.25">
      <c r="A49" s="282" t="s">
        <v>146</v>
      </c>
      <c r="B49" s="21">
        <v>100</v>
      </c>
      <c r="C49" s="21">
        <v>26.4</v>
      </c>
      <c r="D49" s="21">
        <v>24.8</v>
      </c>
      <c r="E49" s="21">
        <v>24.4</v>
      </c>
      <c r="F49" s="22">
        <v>24.4</v>
      </c>
      <c r="G49" s="47"/>
      <c r="H49" s="271"/>
      <c r="I49" s="271"/>
      <c r="J49" s="271"/>
      <c r="K49" s="271"/>
      <c r="L49" s="271"/>
      <c r="M49" s="297"/>
      <c r="N49" s="297"/>
    </row>
    <row r="50" spans="1:14" ht="15" customHeight="1" x14ac:dyDescent="0.25">
      <c r="A50" s="282" t="s">
        <v>147</v>
      </c>
      <c r="B50" s="21">
        <v>100</v>
      </c>
      <c r="C50" s="21">
        <v>43.6</v>
      </c>
      <c r="D50" s="21">
        <v>24.2</v>
      </c>
      <c r="E50" s="21">
        <v>17</v>
      </c>
      <c r="F50" s="22">
        <v>15.1</v>
      </c>
      <c r="G50" s="47"/>
      <c r="H50" s="271"/>
      <c r="I50" s="271"/>
      <c r="J50" s="271"/>
      <c r="K50" s="271"/>
      <c r="L50" s="271"/>
      <c r="M50" s="297"/>
      <c r="N50" s="297"/>
    </row>
    <row r="51" spans="1:14" ht="15" customHeight="1" x14ac:dyDescent="0.25">
      <c r="A51" s="282" t="s">
        <v>148</v>
      </c>
      <c r="B51" s="21">
        <v>100</v>
      </c>
      <c r="C51" s="21">
        <v>34.1</v>
      </c>
      <c r="D51" s="21">
        <v>41</v>
      </c>
      <c r="E51" s="21">
        <v>12.9</v>
      </c>
      <c r="F51" s="22">
        <v>12</v>
      </c>
      <c r="G51" s="47"/>
      <c r="H51" s="271"/>
      <c r="I51" s="271"/>
      <c r="J51" s="271"/>
      <c r="K51" s="271"/>
      <c r="L51" s="271"/>
      <c r="M51" s="297"/>
      <c r="N51" s="297"/>
    </row>
    <row r="52" spans="1:14" s="305" customFormat="1" ht="24.95" customHeight="1" x14ac:dyDescent="0.25">
      <c r="A52" s="282" t="s">
        <v>149</v>
      </c>
      <c r="B52" s="21">
        <v>100</v>
      </c>
      <c r="C52" s="21">
        <v>19.3</v>
      </c>
      <c r="D52" s="21">
        <v>23.3</v>
      </c>
      <c r="E52" s="21">
        <v>15.6</v>
      </c>
      <c r="F52" s="22">
        <v>41.7</v>
      </c>
      <c r="G52" s="304"/>
      <c r="H52" s="271"/>
      <c r="I52" s="271"/>
      <c r="J52" s="271"/>
      <c r="K52" s="271"/>
      <c r="L52" s="271"/>
    </row>
    <row r="53" spans="1:14" ht="15" customHeight="1" x14ac:dyDescent="0.25">
      <c r="A53" s="301"/>
      <c r="B53" s="441" t="s">
        <v>355</v>
      </c>
      <c r="C53" s="441"/>
      <c r="D53" s="441"/>
      <c r="E53" s="441"/>
      <c r="F53" s="441"/>
      <c r="G53" s="47"/>
      <c r="H53" s="271"/>
      <c r="I53" s="271"/>
      <c r="J53" s="271"/>
      <c r="K53" s="271"/>
      <c r="L53" s="271"/>
    </row>
    <row r="54" spans="1:14" ht="15" customHeight="1" x14ac:dyDescent="0.25">
      <c r="A54" s="282" t="s">
        <v>141</v>
      </c>
      <c r="B54" s="21">
        <v>100</v>
      </c>
      <c r="C54" s="21">
        <v>91.4</v>
      </c>
      <c r="D54" s="21">
        <v>7.5</v>
      </c>
      <c r="E54" s="296" t="s">
        <v>235</v>
      </c>
      <c r="F54" s="295" t="s">
        <v>235</v>
      </c>
      <c r="G54" s="47"/>
      <c r="H54" s="271"/>
      <c r="I54" s="271"/>
      <c r="J54" s="271"/>
      <c r="K54" s="271"/>
      <c r="L54" s="271"/>
      <c r="M54" s="297"/>
      <c r="N54" s="297"/>
    </row>
    <row r="55" spans="1:14" ht="24.95" customHeight="1" x14ac:dyDescent="0.25">
      <c r="A55" s="282" t="s">
        <v>142</v>
      </c>
      <c r="B55" s="21">
        <v>100</v>
      </c>
      <c r="C55" s="21">
        <v>71.8</v>
      </c>
      <c r="D55" s="21">
        <v>24.4</v>
      </c>
      <c r="E55" s="21">
        <v>3.5</v>
      </c>
      <c r="F55" s="295" t="s">
        <v>235</v>
      </c>
      <c r="G55" s="47"/>
      <c r="H55" s="271"/>
      <c r="I55" s="271"/>
      <c r="J55" s="271"/>
      <c r="K55" s="271"/>
      <c r="L55" s="271"/>
      <c r="M55" s="297"/>
      <c r="N55" s="297"/>
    </row>
    <row r="56" spans="1:14" ht="15" customHeight="1" x14ac:dyDescent="0.25">
      <c r="A56" s="282" t="s">
        <v>143</v>
      </c>
      <c r="B56" s="21">
        <v>100</v>
      </c>
      <c r="C56" s="21">
        <v>58.3</v>
      </c>
      <c r="D56" s="21">
        <v>31.9</v>
      </c>
      <c r="E56" s="21">
        <v>8</v>
      </c>
      <c r="F56" s="22">
        <v>1.7</v>
      </c>
      <c r="G56" s="47"/>
      <c r="H56" s="271"/>
      <c r="I56" s="271"/>
      <c r="J56" s="271"/>
      <c r="K56" s="271"/>
      <c r="L56" s="271"/>
      <c r="M56" s="297"/>
      <c r="N56" s="297"/>
    </row>
    <row r="57" spans="1:14" ht="24.95" customHeight="1" x14ac:dyDescent="0.25">
      <c r="A57" s="282" t="s">
        <v>144</v>
      </c>
      <c r="B57" s="21">
        <v>100</v>
      </c>
      <c r="C57" s="21">
        <v>55.6</v>
      </c>
      <c r="D57" s="21">
        <v>37</v>
      </c>
      <c r="E57" s="21">
        <v>7.4</v>
      </c>
      <c r="F57" s="295" t="s">
        <v>235</v>
      </c>
      <c r="G57" s="47"/>
      <c r="H57" s="271"/>
      <c r="I57" s="271"/>
      <c r="J57" s="271"/>
      <c r="K57" s="271"/>
      <c r="L57" s="271"/>
      <c r="M57" s="297"/>
      <c r="N57" s="297"/>
    </row>
    <row r="58" spans="1:14" ht="15" customHeight="1" x14ac:dyDescent="0.25">
      <c r="A58" s="282" t="s">
        <v>145</v>
      </c>
      <c r="B58" s="21">
        <v>100</v>
      </c>
      <c r="C58" s="21">
        <v>77.2</v>
      </c>
      <c r="D58" s="21">
        <v>21.1</v>
      </c>
      <c r="E58" s="21">
        <v>1.7</v>
      </c>
      <c r="F58" s="295" t="s">
        <v>235</v>
      </c>
      <c r="G58" s="47"/>
      <c r="H58" s="271"/>
      <c r="I58" s="271"/>
      <c r="J58" s="271"/>
      <c r="K58" s="271"/>
      <c r="L58" s="271"/>
      <c r="M58" s="297"/>
      <c r="N58" s="297"/>
    </row>
    <row r="59" spans="1:14" ht="15" customHeight="1" x14ac:dyDescent="0.25">
      <c r="A59" s="282" t="s">
        <v>233</v>
      </c>
      <c r="B59" s="21">
        <v>100</v>
      </c>
      <c r="C59" s="21">
        <v>93</v>
      </c>
      <c r="D59" s="21">
        <v>7</v>
      </c>
      <c r="E59" s="197" t="s">
        <v>235</v>
      </c>
      <c r="F59" s="295" t="s">
        <v>235</v>
      </c>
      <c r="G59" s="47"/>
      <c r="H59" s="271"/>
      <c r="I59" s="271"/>
      <c r="J59" s="271"/>
      <c r="K59" s="271"/>
      <c r="L59" s="271"/>
      <c r="M59" s="297"/>
      <c r="N59" s="297"/>
    </row>
    <row r="60" spans="1:14" ht="15" customHeight="1" x14ac:dyDescent="0.25">
      <c r="A60" s="282" t="s">
        <v>257</v>
      </c>
      <c r="B60" s="21">
        <v>100</v>
      </c>
      <c r="C60" s="21">
        <v>32.6</v>
      </c>
      <c r="D60" s="21">
        <v>55.3</v>
      </c>
      <c r="E60" s="21">
        <v>11.2</v>
      </c>
      <c r="F60" s="295" t="s">
        <v>235</v>
      </c>
      <c r="G60" s="47"/>
      <c r="H60" s="271"/>
      <c r="I60" s="271"/>
      <c r="J60" s="271"/>
      <c r="K60" s="271"/>
      <c r="L60" s="271"/>
      <c r="M60" s="297"/>
      <c r="N60" s="297"/>
    </row>
    <row r="61" spans="1:14" ht="15" customHeight="1" x14ac:dyDescent="0.25">
      <c r="A61" s="282" t="s">
        <v>146</v>
      </c>
      <c r="B61" s="21">
        <v>100</v>
      </c>
      <c r="C61" s="21">
        <v>59.6</v>
      </c>
      <c r="D61" s="21">
        <v>32.1</v>
      </c>
      <c r="E61" s="21">
        <v>6.8</v>
      </c>
      <c r="F61" s="22">
        <v>1.5</v>
      </c>
      <c r="G61" s="47"/>
      <c r="H61" s="271"/>
      <c r="I61" s="271"/>
      <c r="J61" s="271"/>
      <c r="K61" s="271"/>
      <c r="L61" s="271"/>
      <c r="M61" s="297"/>
      <c r="N61" s="297"/>
    </row>
    <row r="62" spans="1:14" ht="15" customHeight="1" x14ac:dyDescent="0.25">
      <c r="A62" s="282" t="s">
        <v>147</v>
      </c>
      <c r="B62" s="21">
        <v>100</v>
      </c>
      <c r="C62" s="21">
        <v>85.1</v>
      </c>
      <c r="D62" s="21">
        <v>13.9</v>
      </c>
      <c r="E62" s="197" t="s">
        <v>235</v>
      </c>
      <c r="F62" s="295" t="s">
        <v>235</v>
      </c>
      <c r="G62" s="47"/>
      <c r="H62" s="271"/>
      <c r="I62" s="271"/>
      <c r="J62" s="271"/>
      <c r="K62" s="271"/>
      <c r="L62" s="271"/>
      <c r="M62" s="297"/>
      <c r="N62" s="297"/>
    </row>
    <row r="63" spans="1:14" ht="15" customHeight="1" x14ac:dyDescent="0.25">
      <c r="A63" s="282" t="s">
        <v>148</v>
      </c>
      <c r="B63" s="21">
        <v>100</v>
      </c>
      <c r="C63" s="21">
        <v>61.5</v>
      </c>
      <c r="D63" s="21">
        <v>34.1</v>
      </c>
      <c r="E63" s="21">
        <v>4.2</v>
      </c>
      <c r="F63" s="295" t="s">
        <v>235</v>
      </c>
      <c r="G63" s="47"/>
      <c r="H63" s="271"/>
      <c r="I63" s="271"/>
      <c r="J63" s="271"/>
      <c r="K63" s="271"/>
      <c r="L63" s="271"/>
      <c r="M63" s="297"/>
      <c r="N63" s="297"/>
    </row>
    <row r="64" spans="1:14" s="303" customFormat="1" ht="24.95" customHeight="1" x14ac:dyDescent="0.25">
      <c r="A64" s="282" t="s">
        <v>149</v>
      </c>
      <c r="B64" s="21">
        <v>100</v>
      </c>
      <c r="C64" s="21">
        <v>55.3</v>
      </c>
      <c r="D64" s="21">
        <v>34.799999999999997</v>
      </c>
      <c r="E64" s="21">
        <v>8.6</v>
      </c>
      <c r="F64" s="295" t="s">
        <v>235</v>
      </c>
      <c r="G64" s="302"/>
      <c r="H64" s="271"/>
      <c r="I64" s="271"/>
      <c r="J64" s="271"/>
      <c r="K64" s="271"/>
      <c r="L64" s="271"/>
    </row>
    <row r="65" spans="1:12" ht="15" customHeight="1" x14ac:dyDescent="0.25">
      <c r="A65" s="301"/>
      <c r="B65" s="441" t="s">
        <v>356</v>
      </c>
      <c r="C65" s="441"/>
      <c r="D65" s="441"/>
      <c r="E65" s="441"/>
      <c r="F65" s="441"/>
      <c r="G65" s="47"/>
      <c r="H65" s="271"/>
      <c r="I65" s="271"/>
      <c r="J65" s="271"/>
      <c r="K65" s="271"/>
      <c r="L65" s="271"/>
    </row>
    <row r="66" spans="1:12" ht="15" customHeight="1" x14ac:dyDescent="0.25">
      <c r="A66" s="282" t="s">
        <v>141</v>
      </c>
      <c r="B66" s="21">
        <v>100</v>
      </c>
      <c r="C66" s="21">
        <v>89.7</v>
      </c>
      <c r="D66" s="21">
        <v>9.6</v>
      </c>
      <c r="E66" s="21">
        <v>0.6</v>
      </c>
      <c r="F66" s="198" t="s">
        <v>235</v>
      </c>
      <c r="G66" s="47"/>
      <c r="H66" s="271"/>
      <c r="I66" s="271"/>
      <c r="J66" s="271"/>
      <c r="K66" s="271"/>
      <c r="L66" s="271"/>
    </row>
    <row r="67" spans="1:12" ht="24.95" customHeight="1" x14ac:dyDescent="0.25">
      <c r="A67" s="282" t="s">
        <v>142</v>
      </c>
      <c r="B67" s="21">
        <v>100</v>
      </c>
      <c r="C67" s="21">
        <v>85</v>
      </c>
      <c r="D67" s="21">
        <v>13.1</v>
      </c>
      <c r="E67" s="21">
        <v>1.2</v>
      </c>
      <c r="F67" s="22">
        <v>0.8</v>
      </c>
      <c r="G67" s="47"/>
      <c r="H67" s="271"/>
      <c r="I67" s="271"/>
      <c r="J67" s="271"/>
      <c r="K67" s="271"/>
      <c r="L67" s="271"/>
    </row>
    <row r="68" spans="1:12" ht="15" customHeight="1" x14ac:dyDescent="0.25">
      <c r="A68" s="282" t="s">
        <v>143</v>
      </c>
      <c r="B68" s="21">
        <v>100</v>
      </c>
      <c r="C68" s="21">
        <v>77.8</v>
      </c>
      <c r="D68" s="21">
        <v>18.8</v>
      </c>
      <c r="E68" s="21">
        <v>2.2999999999999998</v>
      </c>
      <c r="F68" s="22">
        <v>1.2</v>
      </c>
      <c r="G68" s="47"/>
      <c r="H68" s="271"/>
      <c r="I68" s="271"/>
      <c r="J68" s="271"/>
      <c r="K68" s="271"/>
      <c r="L68" s="271"/>
    </row>
    <row r="69" spans="1:12" ht="24.95" customHeight="1" x14ac:dyDescent="0.25">
      <c r="A69" s="282" t="s">
        <v>144</v>
      </c>
      <c r="B69" s="21">
        <v>100</v>
      </c>
      <c r="C69" s="21">
        <v>88.4</v>
      </c>
      <c r="D69" s="21">
        <v>9.9</v>
      </c>
      <c r="E69" s="21">
        <v>1.1000000000000001</v>
      </c>
      <c r="F69" s="22">
        <v>0.6</v>
      </c>
      <c r="G69" s="47"/>
      <c r="H69" s="271"/>
      <c r="I69" s="271"/>
      <c r="J69" s="271"/>
      <c r="K69" s="271"/>
      <c r="L69" s="271"/>
    </row>
    <row r="70" spans="1:12" ht="15" customHeight="1" x14ac:dyDescent="0.25">
      <c r="A70" s="282" t="s">
        <v>145</v>
      </c>
      <c r="B70" s="21">
        <v>100</v>
      </c>
      <c r="C70" s="21">
        <v>91</v>
      </c>
      <c r="D70" s="21">
        <v>8.1</v>
      </c>
      <c r="E70" s="21">
        <v>0.8</v>
      </c>
      <c r="F70" s="198" t="s">
        <v>235</v>
      </c>
      <c r="G70" s="47"/>
      <c r="H70" s="271"/>
      <c r="I70" s="271"/>
      <c r="J70" s="271"/>
      <c r="K70" s="271"/>
      <c r="L70" s="271"/>
    </row>
    <row r="71" spans="1:12" ht="15" customHeight="1" x14ac:dyDescent="0.25">
      <c r="A71" s="282" t="s">
        <v>233</v>
      </c>
      <c r="B71" s="21">
        <v>100</v>
      </c>
      <c r="C71" s="21">
        <v>86.2</v>
      </c>
      <c r="D71" s="21">
        <v>11.9</v>
      </c>
      <c r="E71" s="21">
        <v>1.8</v>
      </c>
      <c r="F71" s="198" t="s">
        <v>235</v>
      </c>
      <c r="G71" s="47"/>
      <c r="H71" s="271"/>
      <c r="I71" s="271"/>
      <c r="J71" s="271"/>
      <c r="K71" s="271"/>
      <c r="L71" s="271"/>
    </row>
    <row r="72" spans="1:12" ht="15" customHeight="1" x14ac:dyDescent="0.25">
      <c r="A72" s="282" t="s">
        <v>257</v>
      </c>
      <c r="B72" s="21">
        <v>100</v>
      </c>
      <c r="C72" s="21">
        <v>96.4</v>
      </c>
      <c r="D72" s="21">
        <v>3.5</v>
      </c>
      <c r="E72" s="197" t="s">
        <v>235</v>
      </c>
      <c r="F72" s="198" t="s">
        <v>235</v>
      </c>
      <c r="G72" s="47"/>
      <c r="H72" s="271"/>
      <c r="I72" s="271"/>
      <c r="J72" s="271"/>
      <c r="K72" s="271"/>
      <c r="L72" s="271"/>
    </row>
    <row r="73" spans="1:12" ht="15" customHeight="1" x14ac:dyDescent="0.25">
      <c r="A73" s="282" t="s">
        <v>146</v>
      </c>
      <c r="B73" s="21">
        <v>100</v>
      </c>
      <c r="C73" s="21">
        <v>80.099999999999994</v>
      </c>
      <c r="D73" s="21">
        <v>17.100000000000001</v>
      </c>
      <c r="E73" s="21">
        <v>2</v>
      </c>
      <c r="F73" s="22">
        <v>0.8</v>
      </c>
      <c r="G73" s="47"/>
      <c r="H73" s="271"/>
      <c r="I73" s="271"/>
      <c r="J73" s="271"/>
      <c r="K73" s="271"/>
      <c r="L73" s="271"/>
    </row>
    <row r="74" spans="1:12" ht="15" customHeight="1" x14ac:dyDescent="0.25">
      <c r="A74" s="282" t="s">
        <v>147</v>
      </c>
      <c r="B74" s="21">
        <v>100</v>
      </c>
      <c r="C74" s="21">
        <v>96.7</v>
      </c>
      <c r="D74" s="21">
        <v>2.8</v>
      </c>
      <c r="E74" s="21">
        <v>0.5</v>
      </c>
      <c r="F74" s="198" t="s">
        <v>235</v>
      </c>
      <c r="G74" s="47"/>
      <c r="H74" s="271"/>
      <c r="I74" s="271"/>
      <c r="J74" s="271"/>
      <c r="K74" s="271"/>
      <c r="L74" s="271"/>
    </row>
    <row r="75" spans="1:12" ht="15" customHeight="1" x14ac:dyDescent="0.25">
      <c r="A75" s="282" t="s">
        <v>148</v>
      </c>
      <c r="B75" s="21">
        <v>100</v>
      </c>
      <c r="C75" s="21">
        <v>54.6</v>
      </c>
      <c r="D75" s="21">
        <v>40.200000000000003</v>
      </c>
      <c r="E75" s="21">
        <v>4.5999999999999996</v>
      </c>
      <c r="F75" s="22">
        <v>0.6</v>
      </c>
      <c r="G75" s="47"/>
      <c r="H75" s="271"/>
      <c r="I75" s="271"/>
      <c r="J75" s="271"/>
      <c r="K75" s="271"/>
      <c r="L75" s="271"/>
    </row>
    <row r="76" spans="1:12" ht="24.95" customHeight="1" x14ac:dyDescent="0.25">
      <c r="A76" s="282" t="s">
        <v>149</v>
      </c>
      <c r="B76" s="21">
        <v>100</v>
      </c>
      <c r="C76" s="21">
        <v>93.8</v>
      </c>
      <c r="D76" s="21">
        <v>5.2</v>
      </c>
      <c r="E76" s="21">
        <v>0.5</v>
      </c>
      <c r="F76" s="22">
        <v>0.6</v>
      </c>
      <c r="G76" s="47"/>
      <c r="H76" s="271"/>
      <c r="I76" s="271"/>
      <c r="J76" s="271"/>
      <c r="K76" s="271"/>
      <c r="L76" s="271"/>
    </row>
    <row r="77" spans="1:12" ht="15" customHeight="1" x14ac:dyDescent="0.25">
      <c r="A77" s="301"/>
      <c r="B77" s="441" t="s">
        <v>234</v>
      </c>
      <c r="C77" s="441"/>
      <c r="D77" s="441"/>
      <c r="E77" s="441"/>
      <c r="F77" s="441"/>
      <c r="H77" s="271"/>
      <c r="I77" s="271"/>
      <c r="J77" s="271"/>
      <c r="K77" s="271"/>
      <c r="L77" s="271"/>
    </row>
    <row r="78" spans="1:12" ht="15" customHeight="1" x14ac:dyDescent="0.25">
      <c r="A78" s="282" t="s">
        <v>141</v>
      </c>
      <c r="B78" s="21">
        <v>100</v>
      </c>
      <c r="C78" s="21">
        <v>48.5</v>
      </c>
      <c r="D78" s="21">
        <v>34.700000000000003</v>
      </c>
      <c r="E78" s="21">
        <v>10.4</v>
      </c>
      <c r="F78" s="22">
        <v>6.4</v>
      </c>
      <c r="H78" s="271"/>
      <c r="I78" s="271"/>
      <c r="J78" s="271"/>
      <c r="K78" s="271"/>
      <c r="L78" s="271"/>
    </row>
    <row r="79" spans="1:12" ht="24.95" customHeight="1" x14ac:dyDescent="0.25">
      <c r="A79" s="282" t="s">
        <v>142</v>
      </c>
      <c r="B79" s="21">
        <v>100</v>
      </c>
      <c r="C79" s="21">
        <v>32.5</v>
      </c>
      <c r="D79" s="21">
        <v>36.1</v>
      </c>
      <c r="E79" s="21">
        <v>18.399999999999999</v>
      </c>
      <c r="F79" s="22">
        <v>13</v>
      </c>
      <c r="H79" s="271"/>
      <c r="I79" s="271"/>
      <c r="J79" s="271"/>
      <c r="K79" s="271"/>
      <c r="L79" s="271"/>
    </row>
    <row r="80" spans="1:12" ht="15" customHeight="1" x14ac:dyDescent="0.25">
      <c r="A80" s="282" t="s">
        <v>143</v>
      </c>
      <c r="B80" s="21">
        <v>100</v>
      </c>
      <c r="C80" s="21">
        <v>25.4</v>
      </c>
      <c r="D80" s="21">
        <v>32</v>
      </c>
      <c r="E80" s="21">
        <v>20.8</v>
      </c>
      <c r="F80" s="22">
        <v>21.7</v>
      </c>
      <c r="H80" s="271"/>
      <c r="I80" s="271"/>
      <c r="J80" s="271"/>
      <c r="K80" s="271"/>
      <c r="L80" s="271"/>
    </row>
    <row r="81" spans="1:12" ht="24.95" customHeight="1" x14ac:dyDescent="0.25">
      <c r="A81" s="282" t="s">
        <v>144</v>
      </c>
      <c r="B81" s="21">
        <v>100</v>
      </c>
      <c r="C81" s="21">
        <v>39.799999999999997</v>
      </c>
      <c r="D81" s="21">
        <v>27.2</v>
      </c>
      <c r="E81" s="21">
        <v>14.8</v>
      </c>
      <c r="F81" s="22">
        <v>18.100000000000001</v>
      </c>
      <c r="H81" s="271"/>
      <c r="I81" s="271"/>
      <c r="J81" s="271"/>
      <c r="K81" s="271"/>
      <c r="L81" s="271"/>
    </row>
    <row r="82" spans="1:12" ht="15" customHeight="1" x14ac:dyDescent="0.25">
      <c r="A82" s="282" t="s">
        <v>145</v>
      </c>
      <c r="B82" s="21">
        <v>100</v>
      </c>
      <c r="C82" s="21">
        <v>47.6</v>
      </c>
      <c r="D82" s="21">
        <v>30.8</v>
      </c>
      <c r="E82" s="21">
        <v>9.9</v>
      </c>
      <c r="F82" s="22">
        <v>11.6</v>
      </c>
      <c r="H82" s="271"/>
      <c r="I82" s="271"/>
      <c r="J82" s="271"/>
      <c r="K82" s="271"/>
      <c r="L82" s="271"/>
    </row>
    <row r="83" spans="1:12" ht="15" customHeight="1" x14ac:dyDescent="0.25">
      <c r="A83" s="282" t="s">
        <v>233</v>
      </c>
      <c r="B83" s="21">
        <v>100</v>
      </c>
      <c r="C83" s="21">
        <v>36</v>
      </c>
      <c r="D83" s="21">
        <v>37.799999999999997</v>
      </c>
      <c r="E83" s="21">
        <v>16.899999999999999</v>
      </c>
      <c r="F83" s="22">
        <v>9.3000000000000007</v>
      </c>
      <c r="H83" s="271"/>
      <c r="I83" s="271"/>
      <c r="J83" s="271"/>
      <c r="K83" s="271"/>
      <c r="L83" s="271"/>
    </row>
    <row r="84" spans="1:12" ht="15" customHeight="1" x14ac:dyDescent="0.25">
      <c r="A84" s="282" t="s">
        <v>257</v>
      </c>
      <c r="B84" s="21">
        <v>100</v>
      </c>
      <c r="C84" s="21">
        <v>66.599999999999994</v>
      </c>
      <c r="D84" s="21">
        <v>20.9</v>
      </c>
      <c r="E84" s="21">
        <v>8.6999999999999993</v>
      </c>
      <c r="F84" s="22">
        <v>3.8</v>
      </c>
      <c r="H84" s="271"/>
      <c r="I84" s="271"/>
      <c r="J84" s="271"/>
      <c r="K84" s="271"/>
      <c r="L84" s="271"/>
    </row>
    <row r="85" spans="1:12" ht="15" customHeight="1" x14ac:dyDescent="0.25">
      <c r="A85" s="282" t="s">
        <v>146</v>
      </c>
      <c r="B85" s="21">
        <v>100</v>
      </c>
      <c r="C85" s="21">
        <v>30.9</v>
      </c>
      <c r="D85" s="21">
        <v>33.1</v>
      </c>
      <c r="E85" s="21">
        <v>16</v>
      </c>
      <c r="F85" s="22">
        <v>20</v>
      </c>
      <c r="H85" s="271"/>
      <c r="I85" s="271"/>
      <c r="J85" s="271"/>
      <c r="K85" s="271"/>
      <c r="L85" s="271"/>
    </row>
    <row r="86" spans="1:12" ht="15" customHeight="1" x14ac:dyDescent="0.25">
      <c r="A86" s="282" t="s">
        <v>147</v>
      </c>
      <c r="B86" s="21">
        <v>100</v>
      </c>
      <c r="C86" s="21">
        <v>75.5</v>
      </c>
      <c r="D86" s="21">
        <v>13.8</v>
      </c>
      <c r="E86" s="21">
        <v>4.4000000000000004</v>
      </c>
      <c r="F86" s="22">
        <v>6.3</v>
      </c>
      <c r="H86" s="271"/>
      <c r="I86" s="271"/>
      <c r="J86" s="271"/>
      <c r="K86" s="271"/>
      <c r="L86" s="271"/>
    </row>
    <row r="87" spans="1:12" ht="15" customHeight="1" x14ac:dyDescent="0.25">
      <c r="A87" s="282" t="s">
        <v>148</v>
      </c>
      <c r="B87" s="21">
        <v>100</v>
      </c>
      <c r="C87" s="21">
        <v>17.2</v>
      </c>
      <c r="D87" s="21">
        <v>46.5</v>
      </c>
      <c r="E87" s="21">
        <v>19.899999999999999</v>
      </c>
      <c r="F87" s="22">
        <v>16.399999999999999</v>
      </c>
      <c r="H87" s="271"/>
      <c r="I87" s="271"/>
      <c r="J87" s="271"/>
      <c r="K87" s="271"/>
      <c r="L87" s="271"/>
    </row>
    <row r="88" spans="1:12" ht="24.95" customHeight="1" x14ac:dyDescent="0.25">
      <c r="A88" s="282" t="s">
        <v>149</v>
      </c>
      <c r="B88" s="21">
        <v>100</v>
      </c>
      <c r="C88" s="21">
        <v>59</v>
      </c>
      <c r="D88" s="21">
        <v>20</v>
      </c>
      <c r="E88" s="21">
        <v>7.4</v>
      </c>
      <c r="F88" s="22">
        <v>13.6</v>
      </c>
      <c r="H88" s="271"/>
      <c r="I88" s="271"/>
      <c r="J88" s="271"/>
      <c r="K88" s="271"/>
      <c r="L88" s="271"/>
    </row>
    <row r="89" spans="1:12" ht="15" customHeight="1" x14ac:dyDescent="0.25"/>
  </sheetData>
  <mergeCells count="11">
    <mergeCell ref="B77:F77"/>
    <mergeCell ref="B5:F5"/>
    <mergeCell ref="B17:F17"/>
    <mergeCell ref="B29:F29"/>
    <mergeCell ref="B41:F41"/>
    <mergeCell ref="B53:F53"/>
    <mergeCell ref="A1:F1"/>
    <mergeCell ref="A3:A4"/>
    <mergeCell ref="B3:B4"/>
    <mergeCell ref="C3:F3"/>
    <mergeCell ref="B65:F65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7"/>
  <dimension ref="A1:M63"/>
  <sheetViews>
    <sheetView showGridLines="0" zoomScaleNormal="100" workbookViewId="0"/>
  </sheetViews>
  <sheetFormatPr defaultRowHeight="15" x14ac:dyDescent="0.25"/>
  <cols>
    <col min="1" max="1" width="29.7109375" customWidth="1"/>
    <col min="2" max="6" width="11.42578125" customWidth="1"/>
  </cols>
  <sheetData>
    <row r="1" spans="1:13" x14ac:dyDescent="0.25">
      <c r="A1" s="55" t="s">
        <v>393</v>
      </c>
      <c r="B1" s="48"/>
      <c r="C1" s="48"/>
      <c r="D1" s="48"/>
      <c r="E1" s="48"/>
      <c r="G1" s="4"/>
      <c r="H1" s="79" t="s">
        <v>174</v>
      </c>
    </row>
    <row r="2" spans="1:13" ht="15.75" thickBot="1" x14ac:dyDescent="0.3">
      <c r="F2" s="200" t="s">
        <v>10</v>
      </c>
      <c r="G2" s="4"/>
    </row>
    <row r="3" spans="1:13" ht="18.75" customHeight="1" x14ac:dyDescent="0.25">
      <c r="A3" s="395" t="s">
        <v>112</v>
      </c>
      <c r="B3" s="439" t="s">
        <v>11</v>
      </c>
      <c r="C3" s="368" t="s">
        <v>111</v>
      </c>
      <c r="D3" s="368"/>
      <c r="E3" s="368"/>
      <c r="F3" s="368"/>
      <c r="G3" s="4"/>
    </row>
    <row r="4" spans="1:13" ht="35.1" customHeight="1" thickBot="1" x14ac:dyDescent="0.3">
      <c r="A4" s="396"/>
      <c r="B4" s="440"/>
      <c r="C4" s="166" t="s">
        <v>357</v>
      </c>
      <c r="D4" s="166" t="s">
        <v>358</v>
      </c>
      <c r="E4" s="166" t="s">
        <v>323</v>
      </c>
      <c r="F4" s="167" t="s">
        <v>359</v>
      </c>
      <c r="G4" s="4"/>
    </row>
    <row r="5" spans="1:13" ht="15" customHeight="1" x14ac:dyDescent="0.25">
      <c r="A5" s="254"/>
      <c r="B5" s="442">
        <v>2024</v>
      </c>
      <c r="C5" s="442"/>
      <c r="D5" s="442"/>
      <c r="E5" s="442"/>
      <c r="F5" s="442"/>
      <c r="G5" s="4"/>
      <c r="I5" s="82"/>
      <c r="J5" s="82"/>
      <c r="K5" s="82"/>
      <c r="L5" s="82"/>
    </row>
    <row r="6" spans="1:13" ht="18" customHeight="1" x14ac:dyDescent="0.25">
      <c r="A6" s="307" t="s">
        <v>150</v>
      </c>
      <c r="B6" s="237">
        <v>100</v>
      </c>
      <c r="C6" s="237">
        <v>4.8</v>
      </c>
      <c r="D6" s="237">
        <v>3.5</v>
      </c>
      <c r="E6" s="237">
        <v>17</v>
      </c>
      <c r="F6" s="126">
        <v>74.7</v>
      </c>
      <c r="G6" s="4"/>
      <c r="H6" s="41"/>
      <c r="I6" s="41"/>
      <c r="J6" s="82"/>
      <c r="K6" s="82"/>
      <c r="L6" s="82"/>
      <c r="M6" s="82"/>
    </row>
    <row r="7" spans="1:13" ht="17.25" customHeight="1" x14ac:dyDescent="0.25">
      <c r="A7" s="307" t="s">
        <v>151</v>
      </c>
      <c r="B7" s="21">
        <v>100</v>
      </c>
      <c r="C7" s="21">
        <v>16.600000000000001</v>
      </c>
      <c r="D7" s="21">
        <v>7.3</v>
      </c>
      <c r="E7" s="21">
        <v>11.6</v>
      </c>
      <c r="F7" s="22">
        <v>64.400000000000006</v>
      </c>
      <c r="G7" s="4"/>
      <c r="H7" s="41"/>
      <c r="I7" s="41"/>
      <c r="J7" s="82"/>
      <c r="K7" s="82"/>
      <c r="L7" s="82"/>
      <c r="M7" s="82"/>
    </row>
    <row r="8" spans="1:13" ht="20.25" customHeight="1" x14ac:dyDescent="0.25">
      <c r="A8" s="307" t="s">
        <v>152</v>
      </c>
      <c r="B8" s="21">
        <v>100</v>
      </c>
      <c r="C8" s="21">
        <v>5.9</v>
      </c>
      <c r="D8" s="21">
        <v>12.9</v>
      </c>
      <c r="E8" s="21">
        <v>70.599999999999994</v>
      </c>
      <c r="F8" s="22">
        <v>10.5</v>
      </c>
      <c r="G8" s="4"/>
      <c r="H8" s="41"/>
      <c r="I8" s="41"/>
      <c r="J8" s="82"/>
      <c r="K8" s="82"/>
      <c r="L8" s="82"/>
      <c r="M8" s="82"/>
    </row>
    <row r="9" spans="1:13" ht="27" customHeight="1" x14ac:dyDescent="0.25">
      <c r="A9" s="321" t="s">
        <v>469</v>
      </c>
      <c r="B9" s="53">
        <v>100</v>
      </c>
      <c r="C9" s="53">
        <v>11.5</v>
      </c>
      <c r="D9" s="53">
        <v>22</v>
      </c>
      <c r="E9" s="53">
        <v>61</v>
      </c>
      <c r="F9" s="54">
        <v>5.6</v>
      </c>
      <c r="G9" s="4"/>
      <c r="H9" s="41"/>
      <c r="I9" s="41"/>
      <c r="J9" s="82"/>
      <c r="K9" s="82"/>
      <c r="L9" s="82"/>
      <c r="M9" s="82"/>
    </row>
    <row r="10" spans="1:13" ht="27.75" customHeight="1" x14ac:dyDescent="0.25">
      <c r="A10" s="321" t="s">
        <v>470</v>
      </c>
      <c r="B10" s="53">
        <v>100</v>
      </c>
      <c r="C10" s="53">
        <v>29.8</v>
      </c>
      <c r="D10" s="53">
        <v>38</v>
      </c>
      <c r="E10" s="53">
        <v>21</v>
      </c>
      <c r="F10" s="54">
        <v>11.3</v>
      </c>
      <c r="G10" s="4"/>
      <c r="H10" s="41"/>
      <c r="I10" s="41"/>
      <c r="J10" s="82"/>
      <c r="K10" s="82"/>
      <c r="L10" s="82"/>
      <c r="M10" s="82"/>
    </row>
    <row r="11" spans="1:13" ht="36.75" customHeight="1" x14ac:dyDescent="0.25">
      <c r="A11" s="321" t="s">
        <v>153</v>
      </c>
      <c r="B11" s="114">
        <v>100</v>
      </c>
      <c r="C11" s="114">
        <v>19.3</v>
      </c>
      <c r="D11" s="114">
        <v>25.4</v>
      </c>
      <c r="E11" s="114">
        <v>26.2</v>
      </c>
      <c r="F11" s="115">
        <v>29.1</v>
      </c>
      <c r="G11" s="4"/>
      <c r="H11" s="41"/>
      <c r="I11" s="41"/>
      <c r="J11" s="82"/>
      <c r="K11" s="82"/>
      <c r="L11" s="82"/>
      <c r="M11" s="82"/>
    </row>
    <row r="12" spans="1:13" ht="15" customHeight="1" x14ac:dyDescent="0.25">
      <c r="A12" s="255"/>
      <c r="B12" s="441">
        <v>2018</v>
      </c>
      <c r="C12" s="441"/>
      <c r="D12" s="441"/>
      <c r="E12" s="441"/>
      <c r="F12" s="441"/>
      <c r="G12" s="4"/>
      <c r="H12" s="41"/>
      <c r="I12" s="41"/>
      <c r="J12" s="41"/>
      <c r="K12" s="41"/>
      <c r="L12" s="41"/>
    </row>
    <row r="13" spans="1:13" ht="19.5" customHeight="1" x14ac:dyDescent="0.25">
      <c r="A13" s="307" t="s">
        <v>150</v>
      </c>
      <c r="B13" s="322">
        <v>100</v>
      </c>
      <c r="C13" s="322">
        <v>4.4000000000000004</v>
      </c>
      <c r="D13" s="322">
        <v>2.7</v>
      </c>
      <c r="E13" s="322">
        <v>16.8</v>
      </c>
      <c r="F13" s="323">
        <v>76.099999999999994</v>
      </c>
      <c r="G13" s="4"/>
      <c r="H13" s="41"/>
      <c r="I13" s="41"/>
      <c r="J13" s="41"/>
      <c r="K13" s="41"/>
      <c r="L13" s="41"/>
    </row>
    <row r="14" spans="1:13" ht="19.5" customHeight="1" x14ac:dyDescent="0.25">
      <c r="A14" s="307" t="s">
        <v>151</v>
      </c>
      <c r="B14" s="53">
        <v>100</v>
      </c>
      <c r="C14" s="53">
        <v>15.2</v>
      </c>
      <c r="D14" s="53">
        <v>6.1</v>
      </c>
      <c r="E14" s="53">
        <v>11.3</v>
      </c>
      <c r="F14" s="54">
        <v>67.5</v>
      </c>
      <c r="H14" s="41"/>
      <c r="I14" s="41"/>
      <c r="J14" s="41"/>
      <c r="K14" s="41"/>
      <c r="L14" s="41"/>
    </row>
    <row r="15" spans="1:13" ht="19.5" customHeight="1" x14ac:dyDescent="0.25">
      <c r="A15" s="307" t="s">
        <v>152</v>
      </c>
      <c r="B15" s="53">
        <v>100</v>
      </c>
      <c r="C15" s="53">
        <v>6.1</v>
      </c>
      <c r="D15" s="53">
        <v>12</v>
      </c>
      <c r="E15" s="53">
        <v>69.099999999999994</v>
      </c>
      <c r="F15" s="54">
        <v>12.8</v>
      </c>
      <c r="H15" s="41"/>
      <c r="I15" s="41"/>
      <c r="J15" s="41"/>
      <c r="K15" s="41"/>
      <c r="L15" s="41"/>
    </row>
    <row r="16" spans="1:13" ht="26.25" customHeight="1" x14ac:dyDescent="0.25">
      <c r="A16" s="321" t="s">
        <v>469</v>
      </c>
      <c r="B16" s="53">
        <v>100</v>
      </c>
      <c r="C16" s="53">
        <v>11</v>
      </c>
      <c r="D16" s="53">
        <v>19.399999999999999</v>
      </c>
      <c r="E16" s="53">
        <v>63.5</v>
      </c>
      <c r="F16" s="54">
        <v>6.1</v>
      </c>
      <c r="H16" s="41"/>
      <c r="I16" s="41"/>
      <c r="J16" s="41"/>
      <c r="K16" s="41"/>
      <c r="L16" s="41"/>
    </row>
    <row r="17" spans="1:12" ht="27.75" customHeight="1" x14ac:dyDescent="0.25">
      <c r="A17" s="321" t="s">
        <v>470</v>
      </c>
      <c r="B17" s="53">
        <v>100</v>
      </c>
      <c r="C17" s="53">
        <v>21.9</v>
      </c>
      <c r="D17" s="53">
        <v>32.5</v>
      </c>
      <c r="E17" s="53">
        <v>34.9</v>
      </c>
      <c r="F17" s="54">
        <v>10.8</v>
      </c>
      <c r="H17" s="41"/>
      <c r="I17" s="41"/>
      <c r="J17" s="41"/>
      <c r="K17" s="41"/>
      <c r="L17" s="41"/>
    </row>
    <row r="18" spans="1:12" ht="37.5" customHeight="1" x14ac:dyDescent="0.25">
      <c r="A18" s="321" t="s">
        <v>153</v>
      </c>
      <c r="B18" s="53">
        <v>100</v>
      </c>
      <c r="C18" s="53">
        <v>11.5</v>
      </c>
      <c r="D18" s="53">
        <v>16.2</v>
      </c>
      <c r="E18" s="53">
        <v>34.4</v>
      </c>
      <c r="F18" s="54">
        <v>38</v>
      </c>
      <c r="H18" s="41"/>
      <c r="I18" s="41"/>
      <c r="J18" s="41"/>
      <c r="K18" s="41"/>
      <c r="L18" s="41"/>
    </row>
    <row r="58" spans="1:6" ht="35.25" customHeight="1" x14ac:dyDescent="0.25"/>
    <row r="59" spans="1:6" ht="15" customHeight="1" x14ac:dyDescent="0.25"/>
    <row r="63" spans="1:6" x14ac:dyDescent="0.25">
      <c r="A63" s="9"/>
      <c r="B63" s="10"/>
      <c r="C63" s="10"/>
      <c r="D63" s="10"/>
      <c r="E63" s="4"/>
      <c r="F63" s="4"/>
    </row>
  </sheetData>
  <mergeCells count="5">
    <mergeCell ref="A3:A4"/>
    <mergeCell ref="B3:B4"/>
    <mergeCell ref="C3:F3"/>
    <mergeCell ref="B5:F5"/>
    <mergeCell ref="B12:F12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8"/>
  <dimension ref="A1:O41"/>
  <sheetViews>
    <sheetView showGridLines="0" zoomScaleNormal="100" workbookViewId="0"/>
  </sheetViews>
  <sheetFormatPr defaultRowHeight="15" x14ac:dyDescent="0.25"/>
  <cols>
    <col min="1" max="1" width="29.7109375" customWidth="1"/>
    <col min="2" max="6" width="11.42578125" customWidth="1"/>
    <col min="7" max="7" width="9.140625" style="4"/>
  </cols>
  <sheetData>
    <row r="1" spans="1:15" x14ac:dyDescent="0.25">
      <c r="A1" s="55" t="s">
        <v>394</v>
      </c>
      <c r="B1" s="48"/>
      <c r="C1" s="48"/>
      <c r="D1" s="48"/>
      <c r="E1" s="48"/>
      <c r="F1" s="48"/>
      <c r="G1" s="47"/>
      <c r="H1" s="79" t="s">
        <v>174</v>
      </c>
    </row>
    <row r="2" spans="1:15" ht="15.75" thickBot="1" x14ac:dyDescent="0.3">
      <c r="F2" s="200" t="s">
        <v>10</v>
      </c>
    </row>
    <row r="3" spans="1:15" ht="18" customHeight="1" x14ac:dyDescent="0.25">
      <c r="A3" s="395" t="s">
        <v>112</v>
      </c>
      <c r="B3" s="439" t="s">
        <v>11</v>
      </c>
      <c r="C3" s="368" t="s">
        <v>111</v>
      </c>
      <c r="D3" s="368"/>
      <c r="E3" s="368"/>
      <c r="F3" s="368"/>
    </row>
    <row r="4" spans="1:15" ht="35.1" customHeight="1" thickBot="1" x14ac:dyDescent="0.3">
      <c r="A4" s="396"/>
      <c r="B4" s="440"/>
      <c r="C4" s="166" t="s">
        <v>357</v>
      </c>
      <c r="D4" s="166" t="s">
        <v>358</v>
      </c>
      <c r="E4" s="166" t="s">
        <v>323</v>
      </c>
      <c r="F4" s="167" t="s">
        <v>359</v>
      </c>
    </row>
    <row r="5" spans="1:15" ht="15" customHeight="1" x14ac:dyDescent="0.25">
      <c r="A5" s="60"/>
      <c r="B5" s="441" t="s">
        <v>266</v>
      </c>
      <c r="C5" s="441"/>
      <c r="D5" s="441"/>
      <c r="E5" s="441"/>
      <c r="F5" s="441"/>
    </row>
    <row r="6" spans="1:15" ht="15" customHeight="1" x14ac:dyDescent="0.25">
      <c r="A6" s="9" t="s">
        <v>150</v>
      </c>
      <c r="B6" s="237">
        <v>100</v>
      </c>
      <c r="C6" s="237">
        <v>33.4</v>
      </c>
      <c r="D6" s="237">
        <v>13.6</v>
      </c>
      <c r="E6" s="237">
        <v>29.5</v>
      </c>
      <c r="F6" s="126">
        <v>23.5</v>
      </c>
      <c r="H6" s="41"/>
      <c r="K6" s="41"/>
      <c r="L6" s="41"/>
      <c r="M6" s="41"/>
      <c r="N6" s="41"/>
      <c r="O6" s="41"/>
    </row>
    <row r="7" spans="1:15" ht="15" customHeight="1" x14ac:dyDescent="0.25">
      <c r="A7" s="9" t="s">
        <v>151</v>
      </c>
      <c r="B7" s="21">
        <v>100</v>
      </c>
      <c r="C7" s="21">
        <v>48.1</v>
      </c>
      <c r="D7" s="21">
        <v>17.600000000000001</v>
      </c>
      <c r="E7" s="21">
        <v>17.2</v>
      </c>
      <c r="F7" s="22">
        <v>17</v>
      </c>
      <c r="H7" s="41"/>
      <c r="K7" s="41"/>
      <c r="L7" s="41"/>
      <c r="M7" s="41"/>
      <c r="N7" s="41"/>
      <c r="O7" s="41"/>
    </row>
    <row r="8" spans="1:15" ht="15" customHeight="1" x14ac:dyDescent="0.25">
      <c r="A8" s="9" t="s">
        <v>152</v>
      </c>
      <c r="B8" s="21">
        <v>100</v>
      </c>
      <c r="C8" s="21">
        <v>18.600000000000001</v>
      </c>
      <c r="D8" s="21">
        <v>15.3</v>
      </c>
      <c r="E8" s="21">
        <v>58.8</v>
      </c>
      <c r="F8" s="22">
        <v>7.2</v>
      </c>
      <c r="H8" s="41"/>
      <c r="K8" s="41"/>
      <c r="L8" s="41"/>
      <c r="M8" s="41"/>
      <c r="N8" s="41"/>
      <c r="O8" s="41"/>
    </row>
    <row r="9" spans="1:15" ht="28.5" customHeight="1" x14ac:dyDescent="0.25">
      <c r="A9" s="321" t="s">
        <v>469</v>
      </c>
      <c r="B9" s="53">
        <v>100</v>
      </c>
      <c r="C9" s="53">
        <v>29.4</v>
      </c>
      <c r="D9" s="53">
        <v>26.2</v>
      </c>
      <c r="E9" s="53">
        <v>38.700000000000003</v>
      </c>
      <c r="F9" s="54">
        <v>5.6</v>
      </c>
      <c r="H9" s="41"/>
      <c r="K9" s="41"/>
      <c r="L9" s="41"/>
      <c r="M9" s="41"/>
      <c r="N9" s="41"/>
      <c r="O9" s="41"/>
    </row>
    <row r="10" spans="1:15" ht="24.95" customHeight="1" x14ac:dyDescent="0.25">
      <c r="A10" s="321" t="s">
        <v>470</v>
      </c>
      <c r="B10" s="53">
        <v>100</v>
      </c>
      <c r="C10" s="53">
        <v>35.299999999999997</v>
      </c>
      <c r="D10" s="53">
        <v>36</v>
      </c>
      <c r="E10" s="53">
        <v>22</v>
      </c>
      <c r="F10" s="54">
        <v>6.6</v>
      </c>
      <c r="H10" s="41"/>
      <c r="K10" s="41"/>
      <c r="L10" s="41"/>
      <c r="M10" s="41"/>
      <c r="N10" s="41"/>
      <c r="O10" s="41"/>
    </row>
    <row r="11" spans="1:15" ht="35.1" customHeight="1" x14ac:dyDescent="0.25">
      <c r="A11" s="321" t="s">
        <v>153</v>
      </c>
      <c r="B11" s="114">
        <v>100</v>
      </c>
      <c r="C11" s="114">
        <v>31.7</v>
      </c>
      <c r="D11" s="114">
        <v>24.7</v>
      </c>
      <c r="E11" s="114">
        <v>26.5</v>
      </c>
      <c r="F11" s="115">
        <v>17.2</v>
      </c>
      <c r="H11" s="41"/>
      <c r="K11" s="41"/>
      <c r="L11" s="41"/>
      <c r="M11" s="41"/>
      <c r="N11" s="41"/>
      <c r="O11" s="41"/>
    </row>
    <row r="12" spans="1:15" ht="15" customHeight="1" x14ac:dyDescent="0.25">
      <c r="A12" s="77"/>
      <c r="B12" s="441" t="s">
        <v>267</v>
      </c>
      <c r="C12" s="441"/>
      <c r="D12" s="441"/>
      <c r="E12" s="441"/>
      <c r="F12" s="441"/>
      <c r="H12" s="41"/>
      <c r="I12" s="41"/>
      <c r="J12" s="41"/>
      <c r="K12" s="41"/>
      <c r="L12" s="41"/>
    </row>
    <row r="13" spans="1:15" ht="15" customHeight="1" x14ac:dyDescent="0.25">
      <c r="A13" s="179" t="s">
        <v>150</v>
      </c>
      <c r="B13" s="237">
        <v>100</v>
      </c>
      <c r="C13" s="237">
        <v>12.1</v>
      </c>
      <c r="D13" s="237">
        <v>6.4</v>
      </c>
      <c r="E13" s="237">
        <v>33.1</v>
      </c>
      <c r="F13" s="126">
        <v>48.5</v>
      </c>
      <c r="H13" s="41"/>
      <c r="I13" s="41"/>
      <c r="J13" s="41"/>
      <c r="K13" s="41"/>
      <c r="L13" s="41"/>
    </row>
    <row r="14" spans="1:15" ht="15" customHeight="1" x14ac:dyDescent="0.25">
      <c r="A14" s="179" t="s">
        <v>151</v>
      </c>
      <c r="B14" s="21">
        <v>100</v>
      </c>
      <c r="C14" s="21">
        <v>41.2</v>
      </c>
      <c r="D14" s="21">
        <v>17.2</v>
      </c>
      <c r="E14" s="21">
        <v>26.3</v>
      </c>
      <c r="F14" s="22">
        <v>15.3</v>
      </c>
      <c r="H14" s="41"/>
      <c r="I14" s="41"/>
      <c r="J14" s="41"/>
      <c r="K14" s="41"/>
      <c r="L14" s="41"/>
    </row>
    <row r="15" spans="1:15" ht="15" customHeight="1" x14ac:dyDescent="0.25">
      <c r="A15" s="179" t="s">
        <v>152</v>
      </c>
      <c r="B15" s="21">
        <v>100</v>
      </c>
      <c r="C15" s="21">
        <v>8.1</v>
      </c>
      <c r="D15" s="21">
        <v>12.1</v>
      </c>
      <c r="E15" s="21">
        <v>74</v>
      </c>
      <c r="F15" s="22">
        <v>5.8</v>
      </c>
      <c r="H15" s="41"/>
      <c r="I15" s="41"/>
      <c r="J15" s="41"/>
      <c r="K15" s="41"/>
      <c r="L15" s="41"/>
    </row>
    <row r="16" spans="1:15" ht="24" customHeight="1" x14ac:dyDescent="0.25">
      <c r="A16" s="321" t="s">
        <v>469</v>
      </c>
      <c r="B16" s="53">
        <v>100</v>
      </c>
      <c r="C16" s="53">
        <v>13.8</v>
      </c>
      <c r="D16" s="53">
        <v>19.2</v>
      </c>
      <c r="E16" s="53">
        <v>63.5</v>
      </c>
      <c r="F16" s="54">
        <v>3.6</v>
      </c>
      <c r="H16" s="41"/>
      <c r="I16" s="41"/>
      <c r="J16" s="41"/>
      <c r="K16" s="41"/>
      <c r="L16" s="41"/>
    </row>
    <row r="17" spans="1:12" ht="24.95" customHeight="1" x14ac:dyDescent="0.25">
      <c r="A17" s="321" t="s">
        <v>470</v>
      </c>
      <c r="B17" s="53">
        <v>100</v>
      </c>
      <c r="C17" s="53">
        <v>30</v>
      </c>
      <c r="D17" s="53">
        <v>40.700000000000003</v>
      </c>
      <c r="E17" s="53">
        <v>23.1</v>
      </c>
      <c r="F17" s="54">
        <v>6.2</v>
      </c>
      <c r="H17" s="41"/>
      <c r="I17" s="41"/>
      <c r="J17" s="41"/>
      <c r="K17" s="41"/>
      <c r="L17" s="41"/>
    </row>
    <row r="18" spans="1:12" ht="35.1" customHeight="1" x14ac:dyDescent="0.25">
      <c r="A18" s="321" t="s">
        <v>153</v>
      </c>
      <c r="B18" s="114">
        <v>100</v>
      </c>
      <c r="C18" s="114">
        <v>19.600000000000001</v>
      </c>
      <c r="D18" s="114">
        <v>28.2</v>
      </c>
      <c r="E18" s="114">
        <v>35</v>
      </c>
      <c r="F18" s="115">
        <v>17.2</v>
      </c>
      <c r="H18" s="41"/>
      <c r="I18" s="41"/>
      <c r="J18" s="41"/>
      <c r="K18" s="41"/>
      <c r="L18" s="41"/>
    </row>
    <row r="19" spans="1:12" ht="15" customHeight="1" x14ac:dyDescent="0.25">
      <c r="A19" s="77"/>
      <c r="B19" s="441" t="s">
        <v>268</v>
      </c>
      <c r="C19" s="441"/>
      <c r="D19" s="441"/>
      <c r="E19" s="441"/>
      <c r="F19" s="441"/>
      <c r="H19" s="41"/>
      <c r="I19" s="41"/>
      <c r="J19" s="41"/>
      <c r="K19" s="41"/>
      <c r="L19" s="41"/>
    </row>
    <row r="20" spans="1:12" ht="15" customHeight="1" x14ac:dyDescent="0.25">
      <c r="A20" s="179" t="s">
        <v>150</v>
      </c>
      <c r="B20" s="237">
        <v>100</v>
      </c>
      <c r="C20" s="237">
        <v>4.2</v>
      </c>
      <c r="D20" s="237">
        <v>4.7</v>
      </c>
      <c r="E20" s="237">
        <v>26.1</v>
      </c>
      <c r="F20" s="126">
        <v>65.099999999999994</v>
      </c>
      <c r="H20" s="41"/>
      <c r="I20" s="41"/>
      <c r="J20" s="41"/>
      <c r="K20" s="41"/>
      <c r="L20" s="41"/>
    </row>
    <row r="21" spans="1:12" ht="15" customHeight="1" x14ac:dyDescent="0.25">
      <c r="A21" s="179" t="s">
        <v>151</v>
      </c>
      <c r="B21" s="21">
        <v>100</v>
      </c>
      <c r="C21" s="21">
        <v>32.200000000000003</v>
      </c>
      <c r="D21" s="21">
        <v>15.2</v>
      </c>
      <c r="E21" s="21">
        <v>22.8</v>
      </c>
      <c r="F21" s="22">
        <v>29.7</v>
      </c>
      <c r="H21" s="41"/>
      <c r="I21" s="41"/>
      <c r="J21" s="41"/>
      <c r="K21" s="41"/>
      <c r="L21" s="41"/>
    </row>
    <row r="22" spans="1:12" ht="15" customHeight="1" x14ac:dyDescent="0.25">
      <c r="A22" s="179" t="s">
        <v>152</v>
      </c>
      <c r="B22" s="21">
        <v>100</v>
      </c>
      <c r="C22" s="21">
        <v>3.3</v>
      </c>
      <c r="D22" s="21">
        <v>10.3</v>
      </c>
      <c r="E22" s="21">
        <v>80.599999999999994</v>
      </c>
      <c r="F22" s="22">
        <v>5.8</v>
      </c>
      <c r="H22" s="41"/>
      <c r="I22" s="41"/>
      <c r="J22" s="41"/>
      <c r="K22" s="41"/>
      <c r="L22" s="41"/>
    </row>
    <row r="23" spans="1:12" ht="24" customHeight="1" x14ac:dyDescent="0.25">
      <c r="A23" s="321" t="s">
        <v>469</v>
      </c>
      <c r="B23" s="53">
        <v>100</v>
      </c>
      <c r="C23" s="53">
        <v>7.1</v>
      </c>
      <c r="D23" s="53">
        <v>18.899999999999999</v>
      </c>
      <c r="E23" s="53">
        <v>70.599999999999994</v>
      </c>
      <c r="F23" s="54">
        <v>3.4</v>
      </c>
      <c r="H23" s="41"/>
      <c r="I23" s="41"/>
      <c r="J23" s="41"/>
      <c r="K23" s="41"/>
      <c r="L23" s="41"/>
    </row>
    <row r="24" spans="1:12" ht="22.5" x14ac:dyDescent="0.25">
      <c r="A24" s="321" t="s">
        <v>470</v>
      </c>
      <c r="B24" s="53">
        <v>100</v>
      </c>
      <c r="C24" s="53">
        <v>29.6</v>
      </c>
      <c r="D24" s="53">
        <v>42.5</v>
      </c>
      <c r="E24" s="53">
        <v>22.5</v>
      </c>
      <c r="F24" s="54">
        <v>5.4</v>
      </c>
      <c r="H24" s="41"/>
      <c r="I24" s="41"/>
      <c r="J24" s="41"/>
      <c r="K24" s="41"/>
      <c r="L24" s="41"/>
    </row>
    <row r="25" spans="1:12" ht="35.1" customHeight="1" x14ac:dyDescent="0.25">
      <c r="A25" s="321" t="s">
        <v>153</v>
      </c>
      <c r="B25" s="114">
        <v>100</v>
      </c>
      <c r="C25" s="114">
        <v>16.600000000000001</v>
      </c>
      <c r="D25" s="114">
        <v>28.2</v>
      </c>
      <c r="E25" s="114">
        <v>35</v>
      </c>
      <c r="F25" s="115">
        <v>20.100000000000001</v>
      </c>
      <c r="G25" s="47"/>
      <c r="H25" s="41"/>
      <c r="I25" s="41"/>
      <c r="J25" s="41"/>
      <c r="K25" s="41"/>
      <c r="L25" s="41"/>
    </row>
    <row r="26" spans="1:12" ht="15" customHeight="1" x14ac:dyDescent="0.25">
      <c r="A26" s="77"/>
      <c r="B26" s="441" t="s">
        <v>269</v>
      </c>
      <c r="C26" s="441"/>
      <c r="D26" s="441"/>
      <c r="E26" s="441"/>
      <c r="F26" s="441"/>
      <c r="H26" s="41"/>
      <c r="I26" s="41"/>
      <c r="J26" s="41"/>
      <c r="K26" s="41"/>
      <c r="L26" s="41"/>
    </row>
    <row r="27" spans="1:12" ht="15" customHeight="1" x14ac:dyDescent="0.25">
      <c r="A27" s="179" t="s">
        <v>150</v>
      </c>
      <c r="B27" s="237">
        <v>100</v>
      </c>
      <c r="C27" s="237">
        <v>0.8</v>
      </c>
      <c r="D27" s="237">
        <v>1.8</v>
      </c>
      <c r="E27" s="237">
        <v>10.4</v>
      </c>
      <c r="F27" s="126">
        <v>87.1</v>
      </c>
      <c r="H27" s="41"/>
      <c r="I27" s="41"/>
      <c r="J27" s="41"/>
      <c r="K27" s="41"/>
      <c r="L27" s="41"/>
    </row>
    <row r="28" spans="1:12" ht="15" customHeight="1" x14ac:dyDescent="0.25">
      <c r="A28" s="179" t="s">
        <v>151</v>
      </c>
      <c r="B28" s="21">
        <v>100</v>
      </c>
      <c r="C28" s="21">
        <v>1.9</v>
      </c>
      <c r="D28" s="21">
        <v>1.1000000000000001</v>
      </c>
      <c r="E28" s="21">
        <v>4</v>
      </c>
      <c r="F28" s="22">
        <v>93.1</v>
      </c>
      <c r="H28" s="41"/>
      <c r="I28" s="41"/>
      <c r="J28" s="41"/>
      <c r="K28" s="41"/>
      <c r="L28" s="41"/>
    </row>
    <row r="29" spans="1:12" ht="15" customHeight="1" x14ac:dyDescent="0.25">
      <c r="A29" s="179" t="s">
        <v>152</v>
      </c>
      <c r="B29" s="21">
        <v>100</v>
      </c>
      <c r="C29" s="21">
        <v>3.9</v>
      </c>
      <c r="D29" s="21">
        <v>12.2</v>
      </c>
      <c r="E29" s="21">
        <v>73.900000000000006</v>
      </c>
      <c r="F29" s="22">
        <v>9.9</v>
      </c>
      <c r="H29" s="41"/>
      <c r="I29" s="41"/>
      <c r="J29" s="41"/>
      <c r="K29" s="41"/>
      <c r="L29" s="41"/>
    </row>
    <row r="30" spans="1:12" ht="24.75" customHeight="1" x14ac:dyDescent="0.25">
      <c r="A30" s="321" t="s">
        <v>469</v>
      </c>
      <c r="B30" s="53">
        <v>100</v>
      </c>
      <c r="C30" s="53">
        <v>8.6</v>
      </c>
      <c r="D30" s="53">
        <v>21.2</v>
      </c>
      <c r="E30" s="53">
        <v>65.400000000000006</v>
      </c>
      <c r="F30" s="54">
        <v>4.8</v>
      </c>
      <c r="H30" s="41"/>
      <c r="I30" s="41"/>
      <c r="J30" s="41"/>
      <c r="K30" s="41"/>
      <c r="L30" s="41"/>
    </row>
    <row r="31" spans="1:12" ht="24.95" customHeight="1" x14ac:dyDescent="0.25">
      <c r="A31" s="321" t="s">
        <v>470</v>
      </c>
      <c r="B31" s="53">
        <v>100</v>
      </c>
      <c r="C31" s="53">
        <v>28</v>
      </c>
      <c r="D31" s="53">
        <v>39</v>
      </c>
      <c r="E31" s="53">
        <v>22.3</v>
      </c>
      <c r="F31" s="54">
        <v>10.7</v>
      </c>
      <c r="H31" s="41"/>
      <c r="I31" s="41"/>
      <c r="J31" s="41"/>
      <c r="K31" s="41"/>
      <c r="L31" s="41"/>
    </row>
    <row r="32" spans="1:12" ht="35.1" customHeight="1" x14ac:dyDescent="0.25">
      <c r="A32" s="321" t="s">
        <v>153</v>
      </c>
      <c r="B32" s="114">
        <v>100</v>
      </c>
      <c r="C32" s="114">
        <v>18.2</v>
      </c>
      <c r="D32" s="114">
        <v>25.9</v>
      </c>
      <c r="E32" s="114">
        <v>25.2</v>
      </c>
      <c r="F32" s="115">
        <v>30.6</v>
      </c>
      <c r="H32" s="41"/>
      <c r="I32" s="41"/>
      <c r="J32" s="41"/>
      <c r="K32" s="41"/>
      <c r="L32" s="41"/>
    </row>
    <row r="33" spans="1:12" ht="15" customHeight="1" x14ac:dyDescent="0.25">
      <c r="A33" s="77"/>
      <c r="B33" s="441" t="s">
        <v>5</v>
      </c>
      <c r="C33" s="441"/>
      <c r="D33" s="441"/>
      <c r="E33" s="441"/>
      <c r="F33" s="441"/>
      <c r="H33" s="41"/>
      <c r="I33" s="41"/>
      <c r="J33" s="41"/>
      <c r="K33" s="41"/>
      <c r="L33" s="41"/>
    </row>
    <row r="34" spans="1:12" ht="15" customHeight="1" x14ac:dyDescent="0.25">
      <c r="A34" s="179" t="s">
        <v>150</v>
      </c>
      <c r="B34" s="237">
        <v>100</v>
      </c>
      <c r="C34" s="237">
        <v>0.8</v>
      </c>
      <c r="D34" s="237">
        <v>0.9</v>
      </c>
      <c r="E34" s="237">
        <v>4.2</v>
      </c>
      <c r="F34" s="126">
        <v>94.1</v>
      </c>
      <c r="H34" s="41"/>
      <c r="I34" s="41"/>
      <c r="J34" s="41"/>
      <c r="K34" s="41"/>
      <c r="L34" s="41"/>
    </row>
    <row r="35" spans="1:12" ht="15" customHeight="1" x14ac:dyDescent="0.25">
      <c r="A35" s="179" t="s">
        <v>151</v>
      </c>
      <c r="B35" s="21">
        <v>100</v>
      </c>
      <c r="C35" s="21">
        <v>0.5</v>
      </c>
      <c r="D35" s="197" t="s">
        <v>235</v>
      </c>
      <c r="E35" s="21">
        <v>0.8</v>
      </c>
      <c r="F35" s="22">
        <v>98.7</v>
      </c>
      <c r="H35" s="41"/>
      <c r="I35" s="41"/>
      <c r="J35" s="41"/>
      <c r="K35" s="41"/>
      <c r="L35" s="41"/>
    </row>
    <row r="36" spans="1:12" ht="15" customHeight="1" x14ac:dyDescent="0.25">
      <c r="A36" s="179" t="s">
        <v>152</v>
      </c>
      <c r="B36" s="21">
        <v>100</v>
      </c>
      <c r="C36" s="21">
        <v>8.1</v>
      </c>
      <c r="D36" s="21">
        <v>17.5</v>
      </c>
      <c r="E36" s="21">
        <v>52.8</v>
      </c>
      <c r="F36" s="22">
        <v>21.6</v>
      </c>
      <c r="H36" s="41"/>
      <c r="I36" s="41"/>
      <c r="J36" s="41"/>
      <c r="K36" s="41"/>
      <c r="L36" s="41"/>
    </row>
    <row r="37" spans="1:12" ht="27" customHeight="1" x14ac:dyDescent="0.25">
      <c r="A37" s="321" t="s">
        <v>469</v>
      </c>
      <c r="B37" s="53">
        <v>100</v>
      </c>
      <c r="C37" s="53">
        <v>16.100000000000001</v>
      </c>
      <c r="D37" s="53">
        <v>27.8</v>
      </c>
      <c r="E37" s="53">
        <v>44.8</v>
      </c>
      <c r="F37" s="54">
        <v>11.2</v>
      </c>
      <c r="H37" s="41"/>
      <c r="I37" s="41"/>
      <c r="J37" s="41"/>
      <c r="K37" s="41"/>
      <c r="L37" s="41"/>
    </row>
    <row r="38" spans="1:12" ht="24.95" customHeight="1" x14ac:dyDescent="0.25">
      <c r="A38" s="321" t="s">
        <v>470</v>
      </c>
      <c r="B38" s="53">
        <v>100</v>
      </c>
      <c r="C38" s="53">
        <v>31.8</v>
      </c>
      <c r="D38" s="53">
        <v>28.9</v>
      </c>
      <c r="E38" s="53">
        <v>14.8</v>
      </c>
      <c r="F38" s="54">
        <v>24.4</v>
      </c>
      <c r="H38" s="41"/>
      <c r="I38" s="41"/>
      <c r="J38" s="41"/>
      <c r="K38" s="41"/>
      <c r="L38" s="41"/>
    </row>
    <row r="39" spans="1:12" ht="35.1" customHeight="1" x14ac:dyDescent="0.25">
      <c r="A39" s="321" t="s">
        <v>153</v>
      </c>
      <c r="B39" s="53">
        <v>100</v>
      </c>
      <c r="C39" s="53">
        <v>21.2</v>
      </c>
      <c r="D39" s="53">
        <v>19.399999999999999</v>
      </c>
      <c r="E39" s="53">
        <v>11</v>
      </c>
      <c r="F39" s="54">
        <v>48.3</v>
      </c>
      <c r="H39" s="41"/>
      <c r="I39" s="41"/>
      <c r="J39" s="41"/>
      <c r="K39" s="41"/>
      <c r="L39" s="41"/>
    </row>
    <row r="40" spans="1:12" x14ac:dyDescent="0.25">
      <c r="H40" s="41"/>
      <c r="I40" s="41"/>
      <c r="J40" s="41"/>
      <c r="K40" s="41"/>
      <c r="L40" s="41"/>
    </row>
    <row r="41" spans="1:12" x14ac:dyDescent="0.25">
      <c r="A41" s="8"/>
    </row>
  </sheetData>
  <mergeCells count="8">
    <mergeCell ref="B26:F26"/>
    <mergeCell ref="B19:F19"/>
    <mergeCell ref="B33:F33"/>
    <mergeCell ref="A3:A4"/>
    <mergeCell ref="B3:B4"/>
    <mergeCell ref="C3:F3"/>
    <mergeCell ref="B5:F5"/>
    <mergeCell ref="B12:F12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9"/>
  <dimension ref="A1:O53"/>
  <sheetViews>
    <sheetView showGridLines="0" zoomScaleNormal="100" workbookViewId="0"/>
  </sheetViews>
  <sheetFormatPr defaultRowHeight="15" x14ac:dyDescent="0.25"/>
  <cols>
    <col min="1" max="1" width="29.7109375" customWidth="1"/>
    <col min="2" max="6" width="11.42578125" customWidth="1"/>
    <col min="7" max="7" width="9.140625" style="4"/>
  </cols>
  <sheetData>
    <row r="1" spans="1:15" ht="30" customHeight="1" x14ac:dyDescent="0.25">
      <c r="A1" s="337" t="s">
        <v>395</v>
      </c>
      <c r="B1" s="337"/>
      <c r="C1" s="337"/>
      <c r="D1" s="337"/>
      <c r="E1" s="337"/>
      <c r="F1" s="337"/>
      <c r="G1" s="47"/>
      <c r="H1" s="79" t="s">
        <v>174</v>
      </c>
    </row>
    <row r="2" spans="1:15" ht="15.75" thickBot="1" x14ac:dyDescent="0.3">
      <c r="F2" s="200" t="s">
        <v>10</v>
      </c>
    </row>
    <row r="3" spans="1:15" ht="18" customHeight="1" x14ac:dyDescent="0.25">
      <c r="A3" s="395" t="s">
        <v>112</v>
      </c>
      <c r="B3" s="439" t="s">
        <v>11</v>
      </c>
      <c r="C3" s="368" t="s">
        <v>111</v>
      </c>
      <c r="D3" s="368"/>
      <c r="E3" s="368"/>
      <c r="F3" s="368"/>
    </row>
    <row r="4" spans="1:15" ht="35.1" customHeight="1" thickBot="1" x14ac:dyDescent="0.3">
      <c r="A4" s="396"/>
      <c r="B4" s="440"/>
      <c r="C4" s="166" t="s">
        <v>357</v>
      </c>
      <c r="D4" s="166" t="s">
        <v>358</v>
      </c>
      <c r="E4" s="166" t="s">
        <v>323</v>
      </c>
      <c r="F4" s="167" t="s">
        <v>359</v>
      </c>
    </row>
    <row r="5" spans="1:15" ht="15" customHeight="1" x14ac:dyDescent="0.25">
      <c r="A5" s="60"/>
      <c r="B5" s="441" t="s">
        <v>351</v>
      </c>
      <c r="C5" s="441"/>
      <c r="D5" s="441"/>
      <c r="E5" s="441"/>
      <c r="F5" s="441"/>
    </row>
    <row r="6" spans="1:15" ht="15" customHeight="1" x14ac:dyDescent="0.25">
      <c r="A6" s="179" t="s">
        <v>150</v>
      </c>
      <c r="B6" s="237">
        <v>100</v>
      </c>
      <c r="C6" s="237">
        <v>2.2000000000000002</v>
      </c>
      <c r="D6" s="237">
        <v>3.3</v>
      </c>
      <c r="E6" s="237">
        <v>21.8</v>
      </c>
      <c r="F6" s="126">
        <v>72.7</v>
      </c>
      <c r="H6" s="41"/>
      <c r="I6" s="41"/>
      <c r="J6" s="41"/>
      <c r="K6" s="41"/>
      <c r="L6" s="41"/>
      <c r="M6" s="41"/>
      <c r="N6" s="41"/>
      <c r="O6" s="41"/>
    </row>
    <row r="7" spans="1:15" ht="15" customHeight="1" x14ac:dyDescent="0.25">
      <c r="A7" s="179" t="s">
        <v>151</v>
      </c>
      <c r="B7" s="21">
        <v>100</v>
      </c>
      <c r="C7" s="21">
        <v>15.5</v>
      </c>
      <c r="D7" s="21">
        <v>9.6</v>
      </c>
      <c r="E7" s="21">
        <v>14.2</v>
      </c>
      <c r="F7" s="22">
        <v>60.7</v>
      </c>
      <c r="H7" s="41"/>
      <c r="I7" s="41"/>
      <c r="J7" s="41"/>
      <c r="K7" s="41"/>
      <c r="L7" s="41"/>
      <c r="M7" s="41"/>
      <c r="N7" s="41"/>
      <c r="O7" s="41"/>
    </row>
    <row r="8" spans="1:15" ht="15" customHeight="1" x14ac:dyDescent="0.25">
      <c r="A8" s="179" t="s">
        <v>152</v>
      </c>
      <c r="B8" s="21">
        <v>100</v>
      </c>
      <c r="C8" s="21">
        <v>1.8</v>
      </c>
      <c r="D8" s="21">
        <v>9.1999999999999993</v>
      </c>
      <c r="E8" s="21">
        <v>82.3</v>
      </c>
      <c r="F8" s="22">
        <v>6.7</v>
      </c>
      <c r="H8" s="41"/>
      <c r="I8" s="41"/>
      <c r="J8" s="41"/>
      <c r="K8" s="41"/>
      <c r="L8" s="41"/>
      <c r="M8" s="41"/>
      <c r="N8" s="41"/>
      <c r="O8" s="41"/>
    </row>
    <row r="9" spans="1:15" ht="22.5" x14ac:dyDescent="0.25">
      <c r="A9" s="321" t="s">
        <v>469</v>
      </c>
      <c r="B9" s="53">
        <v>100</v>
      </c>
      <c r="C9" s="53">
        <v>6.1</v>
      </c>
      <c r="D9" s="53">
        <v>18.3</v>
      </c>
      <c r="E9" s="53">
        <v>72.5</v>
      </c>
      <c r="F9" s="54">
        <v>3.1</v>
      </c>
      <c r="H9" s="41"/>
      <c r="I9" s="41"/>
      <c r="J9" s="41"/>
      <c r="K9" s="41"/>
      <c r="L9" s="41"/>
      <c r="M9" s="41"/>
      <c r="N9" s="41"/>
      <c r="O9" s="41"/>
    </row>
    <row r="10" spans="1:15" ht="22.5" x14ac:dyDescent="0.25">
      <c r="A10" s="321" t="s">
        <v>470</v>
      </c>
      <c r="B10" s="53">
        <v>100</v>
      </c>
      <c r="C10" s="53">
        <v>30.1</v>
      </c>
      <c r="D10" s="53">
        <v>42.3</v>
      </c>
      <c r="E10" s="53">
        <v>20.2</v>
      </c>
      <c r="F10" s="54">
        <v>7.3</v>
      </c>
      <c r="H10" s="41"/>
      <c r="I10" s="41"/>
      <c r="J10" s="41"/>
      <c r="K10" s="41"/>
      <c r="L10" s="41"/>
      <c r="M10" s="41"/>
      <c r="N10" s="41"/>
      <c r="O10" s="41"/>
    </row>
    <row r="11" spans="1:15" ht="33.75" x14ac:dyDescent="0.25">
      <c r="A11" s="321" t="s">
        <v>153</v>
      </c>
      <c r="B11" s="114">
        <v>100</v>
      </c>
      <c r="C11" s="114">
        <v>16.600000000000001</v>
      </c>
      <c r="D11" s="114">
        <v>28.5</v>
      </c>
      <c r="E11" s="114">
        <v>32.1</v>
      </c>
      <c r="F11" s="115">
        <v>22.8</v>
      </c>
      <c r="H11" s="41"/>
      <c r="I11" s="41"/>
      <c r="J11" s="41"/>
      <c r="K11" s="41"/>
      <c r="L11" s="41"/>
      <c r="M11" s="41"/>
      <c r="N11" s="41"/>
      <c r="O11" s="41"/>
    </row>
    <row r="12" spans="1:15" ht="15" customHeight="1" x14ac:dyDescent="0.25">
      <c r="A12" s="77"/>
      <c r="B12" s="441" t="s">
        <v>352</v>
      </c>
      <c r="C12" s="441"/>
      <c r="D12" s="441"/>
      <c r="E12" s="441"/>
      <c r="F12" s="441"/>
      <c r="H12" s="41"/>
      <c r="I12" s="41"/>
      <c r="J12" s="41"/>
      <c r="K12" s="41"/>
      <c r="L12" s="41"/>
      <c r="M12" s="41"/>
      <c r="N12" s="41"/>
      <c r="O12" s="41"/>
    </row>
    <row r="13" spans="1:15" ht="15" customHeight="1" x14ac:dyDescent="0.25">
      <c r="A13" s="179" t="s">
        <v>150</v>
      </c>
      <c r="B13" s="237">
        <v>100</v>
      </c>
      <c r="C13" s="237">
        <v>7.7</v>
      </c>
      <c r="D13" s="237">
        <v>5.5</v>
      </c>
      <c r="E13" s="237">
        <v>16.3</v>
      </c>
      <c r="F13" s="126">
        <v>70.400000000000006</v>
      </c>
      <c r="H13" s="41"/>
      <c r="I13" s="41"/>
      <c r="J13" s="41"/>
      <c r="K13" s="41"/>
      <c r="L13" s="41"/>
      <c r="M13" s="41"/>
      <c r="N13" s="41"/>
      <c r="O13" s="41"/>
    </row>
    <row r="14" spans="1:15" ht="15" customHeight="1" x14ac:dyDescent="0.25">
      <c r="A14" s="179" t="s">
        <v>151</v>
      </c>
      <c r="B14" s="21">
        <v>100</v>
      </c>
      <c r="C14" s="21">
        <v>16.399999999999999</v>
      </c>
      <c r="D14" s="21">
        <v>12.7</v>
      </c>
      <c r="E14" s="21">
        <v>11.1</v>
      </c>
      <c r="F14" s="22">
        <v>59.8</v>
      </c>
      <c r="H14" s="41"/>
      <c r="I14" s="41"/>
      <c r="J14" s="41"/>
      <c r="K14" s="41"/>
      <c r="L14" s="41"/>
      <c r="M14" s="41"/>
      <c r="N14" s="41"/>
      <c r="O14" s="41"/>
    </row>
    <row r="15" spans="1:15" ht="15" customHeight="1" x14ac:dyDescent="0.25">
      <c r="A15" s="179" t="s">
        <v>152</v>
      </c>
      <c r="B15" s="21">
        <v>100</v>
      </c>
      <c r="C15" s="21">
        <v>12.7</v>
      </c>
      <c r="D15" s="21">
        <v>32.9</v>
      </c>
      <c r="E15" s="21">
        <v>46.9</v>
      </c>
      <c r="F15" s="22">
        <v>7.6</v>
      </c>
      <c r="H15" s="41"/>
      <c r="I15" s="41"/>
      <c r="J15" s="41"/>
      <c r="K15" s="41"/>
      <c r="L15" s="41"/>
    </row>
    <row r="16" spans="1:15" ht="22.5" x14ac:dyDescent="0.25">
      <c r="A16" s="321" t="s">
        <v>469</v>
      </c>
      <c r="B16" s="53">
        <v>100</v>
      </c>
      <c r="C16" s="53">
        <v>8.8000000000000007</v>
      </c>
      <c r="D16" s="53">
        <v>27.4</v>
      </c>
      <c r="E16" s="53">
        <v>59</v>
      </c>
      <c r="F16" s="54">
        <v>4.8</v>
      </c>
      <c r="H16" s="41"/>
      <c r="I16" s="41"/>
      <c r="J16" s="41"/>
      <c r="K16" s="41"/>
      <c r="L16" s="41"/>
    </row>
    <row r="17" spans="1:12" ht="22.5" x14ac:dyDescent="0.25">
      <c r="A17" s="321" t="s">
        <v>470</v>
      </c>
      <c r="B17" s="53">
        <v>100</v>
      </c>
      <c r="C17" s="53">
        <v>31.6</v>
      </c>
      <c r="D17" s="53">
        <v>36.1</v>
      </c>
      <c r="E17" s="53">
        <v>24.4</v>
      </c>
      <c r="F17" s="54">
        <v>8</v>
      </c>
      <c r="H17" s="41"/>
      <c r="I17" s="41"/>
      <c r="J17" s="41"/>
      <c r="K17" s="41"/>
      <c r="L17" s="41"/>
    </row>
    <row r="18" spans="1:12" ht="33.75" x14ac:dyDescent="0.25">
      <c r="A18" s="321" t="s">
        <v>153</v>
      </c>
      <c r="B18" s="114">
        <v>100</v>
      </c>
      <c r="C18" s="114">
        <v>22.9</v>
      </c>
      <c r="D18" s="114">
        <v>22.1</v>
      </c>
      <c r="E18" s="114">
        <v>28.8</v>
      </c>
      <c r="F18" s="115">
        <v>26.2</v>
      </c>
      <c r="H18" s="41"/>
      <c r="I18" s="41"/>
      <c r="J18" s="41"/>
      <c r="K18" s="41"/>
      <c r="L18" s="41"/>
    </row>
    <row r="19" spans="1:12" ht="15" customHeight="1" x14ac:dyDescent="0.25">
      <c r="A19" s="77"/>
      <c r="B19" s="441" t="s">
        <v>353</v>
      </c>
      <c r="C19" s="441"/>
      <c r="D19" s="441"/>
      <c r="E19" s="441"/>
      <c r="F19" s="441"/>
      <c r="H19" s="41"/>
      <c r="I19" s="41"/>
      <c r="J19" s="41"/>
      <c r="K19" s="41"/>
      <c r="L19" s="41"/>
    </row>
    <row r="20" spans="1:12" ht="15" customHeight="1" x14ac:dyDescent="0.25">
      <c r="A20" s="179" t="s">
        <v>150</v>
      </c>
      <c r="B20" s="237">
        <v>100</v>
      </c>
      <c r="C20" s="306" t="s">
        <v>235</v>
      </c>
      <c r="D20" s="237">
        <v>10.3</v>
      </c>
      <c r="E20" s="237">
        <v>13.5</v>
      </c>
      <c r="F20" s="126">
        <v>76.2</v>
      </c>
      <c r="H20" s="41"/>
      <c r="I20" s="41"/>
      <c r="J20" s="41"/>
      <c r="K20" s="41"/>
      <c r="L20" s="41"/>
    </row>
    <row r="21" spans="1:12" ht="15" customHeight="1" x14ac:dyDescent="0.25">
      <c r="A21" s="179" t="s">
        <v>151</v>
      </c>
      <c r="B21" s="21">
        <v>100</v>
      </c>
      <c r="C21" s="21">
        <v>7.9</v>
      </c>
      <c r="D21" s="21">
        <v>10.4</v>
      </c>
      <c r="E21" s="21">
        <v>9.1</v>
      </c>
      <c r="F21" s="22">
        <v>72.599999999999994</v>
      </c>
      <c r="H21" s="41"/>
      <c r="I21" s="41"/>
      <c r="J21" s="41"/>
      <c r="K21" s="41"/>
      <c r="L21" s="41"/>
    </row>
    <row r="22" spans="1:12" ht="15" customHeight="1" x14ac:dyDescent="0.25">
      <c r="A22" s="179" t="s">
        <v>152</v>
      </c>
      <c r="B22" s="21">
        <v>100</v>
      </c>
      <c r="C22" s="21">
        <v>7.6</v>
      </c>
      <c r="D22" s="21">
        <v>29.2</v>
      </c>
      <c r="E22" s="21">
        <v>51.8</v>
      </c>
      <c r="F22" s="22">
        <v>11.5</v>
      </c>
      <c r="H22" s="41"/>
      <c r="I22" s="41"/>
      <c r="J22" s="41"/>
      <c r="K22" s="41"/>
      <c r="L22" s="41"/>
    </row>
    <row r="23" spans="1:12" ht="22.5" x14ac:dyDescent="0.25">
      <c r="A23" s="321" t="s">
        <v>469</v>
      </c>
      <c r="B23" s="53">
        <v>100</v>
      </c>
      <c r="C23" s="53">
        <v>8.4</v>
      </c>
      <c r="D23" s="53">
        <v>34.6</v>
      </c>
      <c r="E23" s="53">
        <v>55.7</v>
      </c>
      <c r="F23" s="54" t="s">
        <v>235</v>
      </c>
      <c r="H23" s="41"/>
      <c r="I23" s="41"/>
      <c r="J23" s="41"/>
      <c r="K23" s="41"/>
      <c r="L23" s="41"/>
    </row>
    <row r="24" spans="1:12" ht="22.5" x14ac:dyDescent="0.25">
      <c r="A24" s="321" t="s">
        <v>470</v>
      </c>
      <c r="B24" s="53">
        <v>100</v>
      </c>
      <c r="C24" s="53">
        <v>7.3</v>
      </c>
      <c r="D24" s="53">
        <v>43.8</v>
      </c>
      <c r="E24" s="53">
        <v>41.5</v>
      </c>
      <c r="F24" s="54">
        <v>7.3</v>
      </c>
      <c r="H24" s="41"/>
      <c r="I24" s="41"/>
      <c r="J24" s="41"/>
      <c r="K24" s="41"/>
      <c r="L24" s="41"/>
    </row>
    <row r="25" spans="1:12" ht="33.75" x14ac:dyDescent="0.25">
      <c r="A25" s="321" t="s">
        <v>153</v>
      </c>
      <c r="B25" s="114">
        <v>100</v>
      </c>
      <c r="C25" s="114">
        <v>10.1</v>
      </c>
      <c r="D25" s="114">
        <v>34.5</v>
      </c>
      <c r="E25" s="114">
        <v>27.8</v>
      </c>
      <c r="F25" s="115">
        <v>27.6</v>
      </c>
      <c r="G25" s="47"/>
      <c r="H25" s="41"/>
      <c r="I25" s="41"/>
      <c r="J25" s="41"/>
      <c r="K25" s="41"/>
      <c r="L25" s="41"/>
    </row>
    <row r="26" spans="1:12" ht="15" customHeight="1" x14ac:dyDescent="0.25">
      <c r="A26" s="77"/>
      <c r="B26" s="441" t="s">
        <v>354</v>
      </c>
      <c r="C26" s="441"/>
      <c r="D26" s="441"/>
      <c r="E26" s="441"/>
      <c r="F26" s="441"/>
      <c r="H26" s="41"/>
      <c r="I26" s="41"/>
      <c r="J26" s="41"/>
      <c r="K26" s="41"/>
      <c r="L26" s="41"/>
    </row>
    <row r="27" spans="1:12" ht="15" customHeight="1" x14ac:dyDescent="0.25">
      <c r="A27" s="179" t="s">
        <v>150</v>
      </c>
      <c r="B27" s="237">
        <v>100</v>
      </c>
      <c r="C27" s="237">
        <v>40.5</v>
      </c>
      <c r="D27" s="237">
        <v>8.9</v>
      </c>
      <c r="E27" s="306" t="s">
        <v>235</v>
      </c>
      <c r="F27" s="126">
        <v>48.5</v>
      </c>
      <c r="H27" s="41"/>
      <c r="I27" s="41"/>
      <c r="J27" s="41"/>
      <c r="K27" s="41"/>
      <c r="L27" s="41"/>
    </row>
    <row r="28" spans="1:12" ht="15" customHeight="1" x14ac:dyDescent="0.25">
      <c r="A28" s="179" t="s">
        <v>151</v>
      </c>
      <c r="B28" s="21">
        <v>100</v>
      </c>
      <c r="C28" s="21">
        <v>51.3</v>
      </c>
      <c r="D28" s="21">
        <v>10.7</v>
      </c>
      <c r="E28" s="197" t="s">
        <v>235</v>
      </c>
      <c r="F28" s="22">
        <v>38</v>
      </c>
      <c r="H28" s="41"/>
      <c r="I28" s="41"/>
      <c r="J28" s="41"/>
      <c r="K28" s="41"/>
      <c r="L28" s="41"/>
    </row>
    <row r="29" spans="1:12" ht="15" customHeight="1" x14ac:dyDescent="0.25">
      <c r="A29" s="179" t="s">
        <v>152</v>
      </c>
      <c r="B29" s="21">
        <v>100</v>
      </c>
      <c r="C29" s="21">
        <v>28.3</v>
      </c>
      <c r="D29" s="21">
        <v>20</v>
      </c>
      <c r="E29" s="21">
        <v>29.5</v>
      </c>
      <c r="F29" s="22">
        <v>22.2</v>
      </c>
      <c r="H29" s="41"/>
      <c r="I29" s="41"/>
      <c r="J29" s="41"/>
      <c r="K29" s="41"/>
      <c r="L29" s="41"/>
    </row>
    <row r="30" spans="1:12" ht="22.5" x14ac:dyDescent="0.25">
      <c r="A30" s="321" t="s">
        <v>469</v>
      </c>
      <c r="B30" s="53">
        <v>100</v>
      </c>
      <c r="C30" s="53">
        <v>41</v>
      </c>
      <c r="D30" s="53">
        <v>26</v>
      </c>
      <c r="E30" s="53">
        <v>23.2</v>
      </c>
      <c r="F30" s="54">
        <v>9.8000000000000007</v>
      </c>
      <c r="H30" s="41"/>
      <c r="I30" s="41"/>
      <c r="J30" s="41"/>
      <c r="K30" s="41"/>
      <c r="L30" s="41"/>
    </row>
    <row r="31" spans="1:12" ht="22.5" x14ac:dyDescent="0.25">
      <c r="A31" s="321" t="s">
        <v>470</v>
      </c>
      <c r="B31" s="53">
        <v>100</v>
      </c>
      <c r="C31" s="53">
        <v>27.4</v>
      </c>
      <c r="D31" s="53">
        <v>34.799999999999997</v>
      </c>
      <c r="E31" s="53">
        <v>23.9</v>
      </c>
      <c r="F31" s="54">
        <v>14</v>
      </c>
      <c r="H31" s="41"/>
      <c r="I31" s="41"/>
      <c r="J31" s="41"/>
      <c r="K31" s="41"/>
      <c r="L31" s="41"/>
    </row>
    <row r="32" spans="1:12" ht="33.75" x14ac:dyDescent="0.25">
      <c r="A32" s="321" t="s">
        <v>153</v>
      </c>
      <c r="B32" s="114">
        <v>100</v>
      </c>
      <c r="C32" s="114">
        <v>30.8</v>
      </c>
      <c r="D32" s="114">
        <v>24.1</v>
      </c>
      <c r="E32" s="114">
        <v>13.9</v>
      </c>
      <c r="F32" s="115">
        <v>31.2</v>
      </c>
      <c r="H32" s="41"/>
      <c r="I32" s="41"/>
      <c r="J32" s="41"/>
      <c r="K32" s="41"/>
      <c r="L32" s="41"/>
    </row>
    <row r="33" spans="1:12" ht="15" customHeight="1" x14ac:dyDescent="0.25">
      <c r="A33" s="77"/>
      <c r="B33" s="441" t="s">
        <v>355</v>
      </c>
      <c r="C33" s="441"/>
      <c r="D33" s="441"/>
      <c r="E33" s="441"/>
      <c r="F33" s="441"/>
      <c r="H33" s="41"/>
      <c r="I33" s="41"/>
      <c r="J33" s="41"/>
      <c r="K33" s="41"/>
      <c r="L33" s="41"/>
    </row>
    <row r="34" spans="1:12" ht="15" customHeight="1" x14ac:dyDescent="0.25">
      <c r="A34" s="179" t="s">
        <v>150</v>
      </c>
      <c r="B34" s="237">
        <v>100</v>
      </c>
      <c r="C34" s="237">
        <v>13.7</v>
      </c>
      <c r="D34" s="237">
        <v>10.8</v>
      </c>
      <c r="E34" s="237">
        <v>18.2</v>
      </c>
      <c r="F34" s="126">
        <v>57.3</v>
      </c>
      <c r="H34" s="41"/>
      <c r="I34" s="41"/>
      <c r="J34" s="41"/>
      <c r="K34" s="41"/>
      <c r="L34" s="41"/>
    </row>
    <row r="35" spans="1:12" ht="15" customHeight="1" x14ac:dyDescent="0.25">
      <c r="A35" s="179" t="s">
        <v>151</v>
      </c>
      <c r="B35" s="21">
        <v>100</v>
      </c>
      <c r="C35" s="21">
        <v>49.5</v>
      </c>
      <c r="D35" s="21">
        <v>12.9</v>
      </c>
      <c r="E35" s="21">
        <v>12.8</v>
      </c>
      <c r="F35" s="22">
        <v>24.7</v>
      </c>
      <c r="H35" s="41"/>
      <c r="I35" s="41"/>
      <c r="J35" s="41"/>
      <c r="K35" s="41"/>
      <c r="L35" s="41"/>
    </row>
    <row r="36" spans="1:12" ht="15" customHeight="1" x14ac:dyDescent="0.25">
      <c r="A36" s="179" t="s">
        <v>152</v>
      </c>
      <c r="B36" s="21">
        <v>100</v>
      </c>
      <c r="C36" s="21">
        <v>4.7</v>
      </c>
      <c r="D36" s="21">
        <v>30.1</v>
      </c>
      <c r="E36" s="21">
        <v>59.3</v>
      </c>
      <c r="F36" s="22">
        <v>5.9</v>
      </c>
      <c r="H36" s="41"/>
      <c r="I36" s="41"/>
      <c r="J36" s="41"/>
      <c r="K36" s="41"/>
      <c r="L36" s="41"/>
    </row>
    <row r="37" spans="1:12" ht="22.5" x14ac:dyDescent="0.25">
      <c r="A37" s="321" t="s">
        <v>469</v>
      </c>
      <c r="B37" s="53">
        <v>100</v>
      </c>
      <c r="C37" s="53">
        <v>25.2</v>
      </c>
      <c r="D37" s="53">
        <v>42.9</v>
      </c>
      <c r="E37" s="53">
        <v>27.7</v>
      </c>
      <c r="F37" s="54">
        <v>4.2</v>
      </c>
      <c r="H37" s="41"/>
      <c r="I37" s="41"/>
      <c r="J37" s="41"/>
      <c r="K37" s="41"/>
      <c r="L37" s="41"/>
    </row>
    <row r="38" spans="1:12" ht="22.5" x14ac:dyDescent="0.25">
      <c r="A38" s="321" t="s">
        <v>470</v>
      </c>
      <c r="B38" s="53">
        <v>100</v>
      </c>
      <c r="C38" s="53">
        <v>19.100000000000001</v>
      </c>
      <c r="D38" s="53">
        <v>43.1</v>
      </c>
      <c r="E38" s="53">
        <v>31.5</v>
      </c>
      <c r="F38" s="54">
        <v>6.3</v>
      </c>
      <c r="H38" s="41"/>
      <c r="I38" s="41"/>
      <c r="J38" s="41"/>
      <c r="K38" s="41"/>
      <c r="L38" s="41"/>
    </row>
    <row r="39" spans="1:12" ht="36" customHeight="1" x14ac:dyDescent="0.25">
      <c r="A39" s="321" t="s">
        <v>153</v>
      </c>
      <c r="B39" s="114">
        <v>100</v>
      </c>
      <c r="C39" s="114">
        <v>31.7</v>
      </c>
      <c r="D39" s="114">
        <v>26.7</v>
      </c>
      <c r="E39" s="114">
        <v>18.399999999999999</v>
      </c>
      <c r="F39" s="115">
        <v>23.3</v>
      </c>
      <c r="H39" s="41"/>
      <c r="I39" s="41"/>
      <c r="J39" s="41"/>
      <c r="K39" s="41"/>
      <c r="L39" s="41"/>
    </row>
    <row r="40" spans="1:12" ht="15" customHeight="1" x14ac:dyDescent="0.25">
      <c r="A40" s="77"/>
      <c r="B40" s="441" t="s">
        <v>356</v>
      </c>
      <c r="C40" s="441"/>
      <c r="D40" s="441"/>
      <c r="E40" s="441"/>
      <c r="F40" s="441"/>
      <c r="H40" s="41"/>
      <c r="I40" s="41"/>
      <c r="J40" s="41"/>
      <c r="K40" s="41"/>
      <c r="L40" s="41"/>
    </row>
    <row r="41" spans="1:12" ht="15" customHeight="1" x14ac:dyDescent="0.25">
      <c r="A41" s="179" t="s">
        <v>150</v>
      </c>
      <c r="B41" s="237">
        <v>100</v>
      </c>
      <c r="C41" s="237">
        <v>0.9</v>
      </c>
      <c r="D41" s="237">
        <v>4</v>
      </c>
      <c r="E41" s="237">
        <v>31.2</v>
      </c>
      <c r="F41" s="126">
        <v>64</v>
      </c>
      <c r="H41" s="41"/>
      <c r="I41" s="41"/>
      <c r="J41" s="41"/>
      <c r="K41" s="41"/>
      <c r="L41" s="41"/>
    </row>
    <row r="42" spans="1:12" ht="15" customHeight="1" x14ac:dyDescent="0.25">
      <c r="A42" s="179" t="s">
        <v>151</v>
      </c>
      <c r="B42" s="21">
        <v>100</v>
      </c>
      <c r="C42" s="21">
        <v>12.1</v>
      </c>
      <c r="D42" s="21">
        <v>9.3000000000000007</v>
      </c>
      <c r="E42" s="21">
        <v>25.3</v>
      </c>
      <c r="F42" s="22">
        <v>53.2</v>
      </c>
      <c r="H42" s="41"/>
      <c r="I42" s="41"/>
      <c r="J42" s="41"/>
      <c r="K42" s="41"/>
      <c r="L42" s="41"/>
    </row>
    <row r="43" spans="1:12" ht="15" customHeight="1" x14ac:dyDescent="0.25">
      <c r="A43" s="179" t="s">
        <v>152</v>
      </c>
      <c r="B43" s="21">
        <v>100</v>
      </c>
      <c r="C43" s="21">
        <v>0.6</v>
      </c>
      <c r="D43" s="21">
        <v>3.5</v>
      </c>
      <c r="E43" s="21">
        <v>90.2</v>
      </c>
      <c r="F43" s="22">
        <v>5.6</v>
      </c>
      <c r="H43" s="41"/>
      <c r="I43" s="41"/>
      <c r="J43" s="41"/>
      <c r="K43" s="41"/>
      <c r="L43" s="41"/>
    </row>
    <row r="44" spans="1:12" ht="22.5" x14ac:dyDescent="0.25">
      <c r="A44" s="321" t="s">
        <v>469</v>
      </c>
      <c r="B44" s="53">
        <v>100</v>
      </c>
      <c r="C44" s="53">
        <v>2.2000000000000002</v>
      </c>
      <c r="D44" s="53">
        <v>11.3</v>
      </c>
      <c r="E44" s="53">
        <v>84</v>
      </c>
      <c r="F44" s="54">
        <v>2.5</v>
      </c>
      <c r="H44" s="41"/>
      <c r="I44" s="41"/>
      <c r="J44" s="41"/>
      <c r="K44" s="41"/>
      <c r="L44" s="41"/>
    </row>
    <row r="45" spans="1:12" ht="22.5" x14ac:dyDescent="0.25">
      <c r="A45" s="321" t="s">
        <v>470</v>
      </c>
      <c r="B45" s="53">
        <v>100</v>
      </c>
      <c r="C45" s="53">
        <v>14.2</v>
      </c>
      <c r="D45" s="53">
        <v>46.2</v>
      </c>
      <c r="E45" s="53">
        <v>35</v>
      </c>
      <c r="F45" s="54">
        <v>4.5</v>
      </c>
      <c r="H45" s="41"/>
      <c r="I45" s="41"/>
      <c r="J45" s="41"/>
      <c r="K45" s="41"/>
      <c r="L45" s="41"/>
    </row>
    <row r="46" spans="1:12" ht="33.75" x14ac:dyDescent="0.25">
      <c r="A46" s="321" t="s">
        <v>153</v>
      </c>
      <c r="B46" s="114">
        <v>100</v>
      </c>
      <c r="C46" s="114">
        <v>6.1</v>
      </c>
      <c r="D46" s="114">
        <v>26.4</v>
      </c>
      <c r="E46" s="114">
        <v>48.7</v>
      </c>
      <c r="F46" s="115">
        <v>18.8</v>
      </c>
      <c r="H46" s="41"/>
      <c r="I46" s="41"/>
      <c r="J46" s="41"/>
      <c r="K46" s="41"/>
      <c r="L46" s="41"/>
    </row>
    <row r="47" spans="1:12" ht="15" customHeight="1" x14ac:dyDescent="0.25">
      <c r="A47" s="77"/>
      <c r="B47" s="441" t="s">
        <v>234</v>
      </c>
      <c r="C47" s="441"/>
      <c r="D47" s="441"/>
      <c r="E47" s="441"/>
      <c r="F47" s="441"/>
      <c r="H47" s="41"/>
      <c r="I47" s="41"/>
      <c r="J47" s="41"/>
      <c r="K47" s="41"/>
      <c r="L47" s="41"/>
    </row>
    <row r="48" spans="1:12" ht="15" customHeight="1" x14ac:dyDescent="0.25">
      <c r="A48" s="179" t="s">
        <v>150</v>
      </c>
      <c r="B48" s="237">
        <v>100</v>
      </c>
      <c r="C48" s="237">
        <v>6.1</v>
      </c>
      <c r="D48" s="237">
        <v>2.6</v>
      </c>
      <c r="E48" s="237">
        <v>9.6999999999999993</v>
      </c>
      <c r="F48" s="126">
        <v>81.5</v>
      </c>
      <c r="H48" s="41"/>
      <c r="I48" s="41"/>
      <c r="J48" s="41"/>
      <c r="K48" s="41"/>
      <c r="L48" s="41"/>
    </row>
    <row r="49" spans="1:12" ht="15" customHeight="1" x14ac:dyDescent="0.25">
      <c r="A49" s="179" t="s">
        <v>151</v>
      </c>
      <c r="B49" s="21">
        <v>100</v>
      </c>
      <c r="C49" s="21">
        <v>15.8</v>
      </c>
      <c r="D49" s="21">
        <v>4.4000000000000004</v>
      </c>
      <c r="E49" s="21">
        <v>6</v>
      </c>
      <c r="F49" s="22">
        <v>73.7</v>
      </c>
      <c r="H49" s="41"/>
      <c r="I49" s="41"/>
      <c r="J49" s="41"/>
      <c r="K49" s="41"/>
      <c r="L49" s="41"/>
    </row>
    <row r="50" spans="1:12" ht="15" customHeight="1" x14ac:dyDescent="0.25">
      <c r="A50" s="179" t="s">
        <v>152</v>
      </c>
      <c r="B50" s="21">
        <v>100</v>
      </c>
      <c r="C50" s="21">
        <v>9.3000000000000007</v>
      </c>
      <c r="D50" s="21">
        <v>16</v>
      </c>
      <c r="E50" s="21">
        <v>60.1</v>
      </c>
      <c r="F50" s="22">
        <v>14.6</v>
      </c>
      <c r="H50" s="41"/>
      <c r="I50" s="41"/>
      <c r="J50" s="41"/>
      <c r="K50" s="41"/>
      <c r="L50" s="41"/>
    </row>
    <row r="51" spans="1:12" ht="22.5" x14ac:dyDescent="0.25">
      <c r="A51" s="321" t="s">
        <v>469</v>
      </c>
      <c r="B51" s="53">
        <v>100</v>
      </c>
      <c r="C51" s="53">
        <v>16.3</v>
      </c>
      <c r="D51" s="53">
        <v>25.9</v>
      </c>
      <c r="E51" s="53">
        <v>49.5</v>
      </c>
      <c r="F51" s="54">
        <v>8.3000000000000007</v>
      </c>
      <c r="H51" s="41"/>
      <c r="I51" s="41"/>
      <c r="J51" s="41"/>
      <c r="K51" s="41"/>
      <c r="L51" s="41"/>
    </row>
    <row r="52" spans="1:12" ht="22.5" x14ac:dyDescent="0.25">
      <c r="A52" s="321" t="s">
        <v>470</v>
      </c>
      <c r="B52" s="53">
        <v>100</v>
      </c>
      <c r="C52" s="53">
        <v>35.799999999999997</v>
      </c>
      <c r="D52" s="53">
        <v>32</v>
      </c>
      <c r="E52" s="53">
        <v>15.6</v>
      </c>
      <c r="F52" s="54">
        <v>16.600000000000001</v>
      </c>
      <c r="H52" s="41"/>
      <c r="I52" s="41"/>
      <c r="J52" s="41"/>
      <c r="K52" s="41"/>
      <c r="L52" s="41"/>
    </row>
    <row r="53" spans="1:12" ht="33.75" x14ac:dyDescent="0.25">
      <c r="A53" s="321" t="s">
        <v>153</v>
      </c>
      <c r="B53" s="53">
        <v>100</v>
      </c>
      <c r="C53" s="53">
        <v>24.2</v>
      </c>
      <c r="D53" s="53">
        <v>22.9</v>
      </c>
      <c r="E53" s="53">
        <v>15.8</v>
      </c>
      <c r="F53" s="54">
        <v>37.1</v>
      </c>
      <c r="H53" s="41"/>
      <c r="I53" s="41"/>
      <c r="J53" s="41"/>
      <c r="K53" s="41"/>
      <c r="L53" s="41"/>
    </row>
  </sheetData>
  <mergeCells count="11">
    <mergeCell ref="B26:F26"/>
    <mergeCell ref="B33:F33"/>
    <mergeCell ref="B40:F40"/>
    <mergeCell ref="B47:F47"/>
    <mergeCell ref="A1:F1"/>
    <mergeCell ref="B19:F19"/>
    <mergeCell ref="A3:A4"/>
    <mergeCell ref="B3:B4"/>
    <mergeCell ref="C3:F3"/>
    <mergeCell ref="B5:F5"/>
    <mergeCell ref="B12:F12"/>
  </mergeCells>
  <hyperlinks>
    <hyperlink ref="H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19"/>
  <sheetViews>
    <sheetView showGridLines="0" zoomScaleNormal="100" workbookViewId="0"/>
  </sheetViews>
  <sheetFormatPr defaultRowHeight="15" x14ac:dyDescent="0.25"/>
  <cols>
    <col min="1" max="1" width="25.85546875" customWidth="1"/>
    <col min="2" max="5" width="11.7109375" customWidth="1"/>
    <col min="10" max="10" width="24.42578125" bestFit="1" customWidth="1"/>
  </cols>
  <sheetData>
    <row r="1" spans="1:10" ht="30" customHeight="1" x14ac:dyDescent="0.25">
      <c r="A1" s="350" t="s">
        <v>362</v>
      </c>
      <c r="B1" s="350"/>
      <c r="C1" s="350"/>
      <c r="D1" s="350"/>
      <c r="E1" s="350"/>
      <c r="G1" s="79" t="s">
        <v>174</v>
      </c>
    </row>
    <row r="2" spans="1:10" ht="15.75" thickBot="1" x14ac:dyDescent="0.3">
      <c r="A2" s="17"/>
    </row>
    <row r="3" spans="1:10" ht="18" customHeight="1" x14ac:dyDescent="0.25">
      <c r="A3" s="330" t="s">
        <v>119</v>
      </c>
      <c r="B3" s="352" t="s">
        <v>11</v>
      </c>
      <c r="C3" s="332" t="s">
        <v>176</v>
      </c>
      <c r="D3" s="332"/>
      <c r="E3" s="353"/>
    </row>
    <row r="4" spans="1:10" ht="35.1" customHeight="1" thickBot="1" x14ac:dyDescent="0.3">
      <c r="A4" s="331"/>
      <c r="B4" s="342"/>
      <c r="C4" s="85" t="s">
        <v>177</v>
      </c>
      <c r="D4" s="85" t="s">
        <v>178</v>
      </c>
      <c r="E4" s="86" t="s">
        <v>179</v>
      </c>
    </row>
    <row r="5" spans="1:10" ht="18.95" customHeight="1" x14ac:dyDescent="0.25">
      <c r="A5" s="103"/>
      <c r="B5" s="336" t="s">
        <v>284</v>
      </c>
      <c r="C5" s="336"/>
      <c r="D5" s="336"/>
      <c r="E5" s="336"/>
    </row>
    <row r="6" spans="1:10" ht="15" customHeight="1" x14ac:dyDescent="0.25">
      <c r="A6" s="18" t="s">
        <v>137</v>
      </c>
      <c r="B6" s="19">
        <v>1312.8</v>
      </c>
      <c r="C6" s="19">
        <v>257.60000000000002</v>
      </c>
      <c r="D6" s="19">
        <v>624.4</v>
      </c>
      <c r="E6" s="20">
        <v>430.8</v>
      </c>
      <c r="G6" s="41"/>
      <c r="H6" s="41"/>
      <c r="I6" s="41"/>
      <c r="J6" s="41"/>
    </row>
    <row r="7" spans="1:10" ht="15" customHeight="1" x14ac:dyDescent="0.25">
      <c r="A7" s="98" t="s">
        <v>12</v>
      </c>
      <c r="B7" s="21">
        <v>249.2</v>
      </c>
      <c r="C7" s="21">
        <v>75.099999999999994</v>
      </c>
      <c r="D7" s="21">
        <v>91.2</v>
      </c>
      <c r="E7" s="22">
        <v>83</v>
      </c>
      <c r="G7" s="41"/>
      <c r="H7" s="41"/>
      <c r="I7" s="41"/>
      <c r="J7" s="41"/>
    </row>
    <row r="8" spans="1:10" ht="15" customHeight="1" x14ac:dyDescent="0.25">
      <c r="A8" s="98" t="s">
        <v>13</v>
      </c>
      <c r="B8" s="21">
        <v>578.70000000000005</v>
      </c>
      <c r="C8" s="21">
        <v>94.5</v>
      </c>
      <c r="D8" s="21">
        <v>310.60000000000002</v>
      </c>
      <c r="E8" s="22">
        <v>173.6</v>
      </c>
      <c r="G8" s="41"/>
      <c r="H8" s="41"/>
      <c r="I8" s="41"/>
      <c r="J8" s="41"/>
    </row>
    <row r="9" spans="1:10" ht="15" customHeight="1" x14ac:dyDescent="0.25">
      <c r="A9" s="98" t="s">
        <v>14</v>
      </c>
      <c r="B9" s="21">
        <v>351.7</v>
      </c>
      <c r="C9" s="21">
        <v>60.2</v>
      </c>
      <c r="D9" s="21">
        <v>167.8</v>
      </c>
      <c r="E9" s="22">
        <v>123.7</v>
      </c>
      <c r="G9" s="41"/>
      <c r="H9" s="41"/>
      <c r="I9" s="41"/>
      <c r="J9" s="41"/>
    </row>
    <row r="10" spans="1:10" ht="15" customHeight="1" x14ac:dyDescent="0.25">
      <c r="A10" s="98" t="s">
        <v>15</v>
      </c>
      <c r="B10" s="21">
        <v>133.19999999999999</v>
      </c>
      <c r="C10" s="21">
        <v>27.8</v>
      </c>
      <c r="D10" s="21">
        <v>54.9</v>
      </c>
      <c r="E10" s="22">
        <v>50.5</v>
      </c>
      <c r="G10" s="41"/>
      <c r="H10" s="41"/>
      <c r="I10" s="41"/>
      <c r="J10" s="41"/>
    </row>
    <row r="11" spans="1:10" ht="18.95" customHeight="1" x14ac:dyDescent="0.25">
      <c r="A11" s="65"/>
      <c r="B11" s="338" t="s">
        <v>81</v>
      </c>
      <c r="C11" s="338"/>
      <c r="D11" s="338"/>
      <c r="E11" s="338"/>
      <c r="G11" s="41"/>
      <c r="H11" s="41"/>
      <c r="I11" s="41"/>
      <c r="J11" s="41"/>
    </row>
    <row r="12" spans="1:10" ht="15" customHeight="1" x14ac:dyDescent="0.25">
      <c r="A12" s="18" t="s">
        <v>137</v>
      </c>
      <c r="B12" s="33">
        <v>100</v>
      </c>
      <c r="C12" s="33">
        <v>100</v>
      </c>
      <c r="D12" s="33">
        <v>100</v>
      </c>
      <c r="E12" s="34">
        <v>100</v>
      </c>
      <c r="G12" s="41"/>
      <c r="H12" s="41"/>
      <c r="I12" s="41"/>
      <c r="J12" s="41"/>
    </row>
    <row r="13" spans="1:10" ht="15" customHeight="1" x14ac:dyDescent="0.25">
      <c r="A13" s="98" t="s">
        <v>12</v>
      </c>
      <c r="B13" s="21">
        <v>19</v>
      </c>
      <c r="C13" s="21">
        <v>29.2</v>
      </c>
      <c r="D13" s="21">
        <v>14.6</v>
      </c>
      <c r="E13" s="22">
        <v>19.3</v>
      </c>
      <c r="G13" s="41"/>
      <c r="H13" s="41"/>
      <c r="I13" s="41"/>
      <c r="J13" s="41"/>
    </row>
    <row r="14" spans="1:10" ht="15" customHeight="1" x14ac:dyDescent="0.25">
      <c r="A14" s="98" t="s">
        <v>13</v>
      </c>
      <c r="B14" s="21">
        <v>44.1</v>
      </c>
      <c r="C14" s="21">
        <v>36.700000000000003</v>
      </c>
      <c r="D14" s="21">
        <v>49.7</v>
      </c>
      <c r="E14" s="22">
        <v>40.299999999999997</v>
      </c>
      <c r="G14" s="41"/>
      <c r="H14" s="41"/>
      <c r="I14" s="41"/>
      <c r="J14" s="41"/>
    </row>
    <row r="15" spans="1:10" ht="15" customHeight="1" x14ac:dyDescent="0.25">
      <c r="A15" s="98" t="s">
        <v>14</v>
      </c>
      <c r="B15" s="21">
        <v>26.8</v>
      </c>
      <c r="C15" s="21">
        <v>23.4</v>
      </c>
      <c r="D15" s="21">
        <v>26.9</v>
      </c>
      <c r="E15" s="22">
        <v>28.7</v>
      </c>
      <c r="G15" s="41"/>
      <c r="H15" s="41"/>
      <c r="I15" s="41"/>
      <c r="J15" s="41"/>
    </row>
    <row r="16" spans="1:10" ht="15" customHeight="1" x14ac:dyDescent="0.25">
      <c r="A16" s="98" t="s">
        <v>15</v>
      </c>
      <c r="B16" s="21">
        <v>10.1</v>
      </c>
      <c r="C16" s="21">
        <v>10.8</v>
      </c>
      <c r="D16" s="21">
        <v>8.8000000000000007</v>
      </c>
      <c r="E16" s="22">
        <v>11.7</v>
      </c>
      <c r="G16" s="41"/>
      <c r="H16" s="41"/>
      <c r="I16" s="41"/>
      <c r="J16" s="41"/>
    </row>
    <row r="18" spans="2:5" x14ac:dyDescent="0.25">
      <c r="B18" s="41"/>
      <c r="C18" s="41"/>
      <c r="D18" s="41"/>
      <c r="E18" s="41"/>
    </row>
    <row r="19" spans="2:5" x14ac:dyDescent="0.25">
      <c r="B19" s="41"/>
      <c r="C19" s="41"/>
      <c r="D19" s="41"/>
      <c r="E19" s="41"/>
    </row>
  </sheetData>
  <mergeCells count="6">
    <mergeCell ref="A1:E1"/>
    <mergeCell ref="B3:B4"/>
    <mergeCell ref="C3:E3"/>
    <mergeCell ref="B5:E5"/>
    <mergeCell ref="B11:E11"/>
    <mergeCell ref="A3:A4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0"/>
  <dimension ref="A1:I23"/>
  <sheetViews>
    <sheetView showGridLines="0" zoomScaleNormal="100" workbookViewId="0">
      <selection activeCell="A7" sqref="A7"/>
    </sheetView>
  </sheetViews>
  <sheetFormatPr defaultRowHeight="15" x14ac:dyDescent="0.25"/>
  <cols>
    <col min="1" max="1" width="32.28515625" customWidth="1"/>
    <col min="2" max="3" width="13.42578125" customWidth="1"/>
  </cols>
  <sheetData>
    <row r="1" spans="1:9" ht="30" customHeight="1" x14ac:dyDescent="0.25">
      <c r="A1" s="350" t="s">
        <v>396</v>
      </c>
      <c r="B1" s="350"/>
      <c r="C1" s="350"/>
      <c r="D1" s="350"/>
      <c r="F1" s="79" t="s">
        <v>174</v>
      </c>
    </row>
    <row r="2" spans="1:9" ht="15.75" thickBot="1" x14ac:dyDescent="0.3">
      <c r="C2" s="200" t="s">
        <v>10</v>
      </c>
    </row>
    <row r="3" spans="1:9" ht="35.1" customHeight="1" thickBot="1" x14ac:dyDescent="0.3">
      <c r="A3" s="170"/>
      <c r="B3" s="173">
        <v>2018</v>
      </c>
      <c r="C3" s="171">
        <v>2024</v>
      </c>
      <c r="D3" s="4"/>
    </row>
    <row r="4" spans="1:9" ht="25.5" customHeight="1" x14ac:dyDescent="0.25">
      <c r="A4" s="9" t="s">
        <v>360</v>
      </c>
      <c r="B4" s="256">
        <v>38.6</v>
      </c>
      <c r="C4" s="257">
        <v>39.200000000000003</v>
      </c>
      <c r="D4" s="4"/>
      <c r="E4" s="41"/>
      <c r="G4" s="82"/>
      <c r="H4" s="82"/>
      <c r="I4" s="82"/>
    </row>
    <row r="5" spans="1:9" ht="25.5" customHeight="1" x14ac:dyDescent="0.25">
      <c r="A5" s="9" t="s">
        <v>154</v>
      </c>
      <c r="B5" s="21">
        <v>31.1</v>
      </c>
      <c r="C5" s="22">
        <v>23.2</v>
      </c>
      <c r="D5" s="4"/>
      <c r="E5" s="41"/>
      <c r="G5" s="82"/>
      <c r="H5" s="82"/>
      <c r="I5" s="82"/>
    </row>
    <row r="6" spans="1:9" ht="25.5" customHeight="1" x14ac:dyDescent="0.25">
      <c r="A6" s="321" t="s">
        <v>155</v>
      </c>
      <c r="B6" s="53">
        <v>22.7</v>
      </c>
      <c r="C6" s="54">
        <v>20.7</v>
      </c>
      <c r="D6" s="4"/>
      <c r="E6" s="41"/>
      <c r="G6" s="82"/>
      <c r="H6" s="82"/>
      <c r="I6" s="82"/>
    </row>
    <row r="7" spans="1:9" ht="25.5" customHeight="1" x14ac:dyDescent="0.25">
      <c r="A7" s="321" t="s">
        <v>478</v>
      </c>
      <c r="B7" s="53" t="s">
        <v>235</v>
      </c>
      <c r="C7" s="54">
        <v>13</v>
      </c>
      <c r="D7" s="4"/>
      <c r="E7" s="41"/>
      <c r="G7" s="82"/>
      <c r="H7" s="82"/>
      <c r="I7" s="82"/>
    </row>
    <row r="8" spans="1:9" ht="25.5" customHeight="1" x14ac:dyDescent="0.25">
      <c r="A8" s="9" t="s">
        <v>157</v>
      </c>
      <c r="B8" s="21">
        <v>10.1</v>
      </c>
      <c r="C8" s="22">
        <v>11.2</v>
      </c>
      <c r="D8" s="4"/>
      <c r="E8" s="41"/>
      <c r="H8" s="82"/>
      <c r="I8" s="82"/>
    </row>
    <row r="9" spans="1:9" ht="25.5" customHeight="1" x14ac:dyDescent="0.25">
      <c r="A9" s="9" t="s">
        <v>164</v>
      </c>
      <c r="B9" s="21">
        <v>5.9</v>
      </c>
      <c r="C9" s="22">
        <v>11</v>
      </c>
      <c r="D9" s="4"/>
      <c r="E9" s="41"/>
      <c r="G9" s="82"/>
      <c r="H9" s="82"/>
      <c r="I9" s="82"/>
    </row>
    <row r="10" spans="1:9" ht="25.5" customHeight="1" x14ac:dyDescent="0.25">
      <c r="A10" s="321" t="s">
        <v>158</v>
      </c>
      <c r="B10" s="53">
        <v>9.5</v>
      </c>
      <c r="C10" s="54">
        <v>9.8000000000000007</v>
      </c>
      <c r="D10" s="4"/>
      <c r="E10" s="41"/>
      <c r="G10" s="82"/>
      <c r="H10" s="82"/>
      <c r="I10" s="82"/>
    </row>
    <row r="11" spans="1:9" ht="25.5" customHeight="1" x14ac:dyDescent="0.25">
      <c r="A11" s="9" t="s">
        <v>165</v>
      </c>
      <c r="B11" s="21">
        <v>5.4</v>
      </c>
      <c r="C11" s="22">
        <v>9.1</v>
      </c>
      <c r="D11" s="4"/>
      <c r="E11" s="41"/>
      <c r="G11" s="82"/>
      <c r="H11" s="82"/>
      <c r="I11" s="82"/>
    </row>
    <row r="12" spans="1:9" ht="25.5" customHeight="1" x14ac:dyDescent="0.25">
      <c r="A12" s="321" t="s">
        <v>156</v>
      </c>
      <c r="B12" s="53">
        <v>12.5</v>
      </c>
      <c r="C12" s="54">
        <v>8.5</v>
      </c>
      <c r="D12" s="4"/>
      <c r="E12" s="41"/>
      <c r="G12" s="82"/>
      <c r="H12" s="82"/>
      <c r="I12" s="82"/>
    </row>
    <row r="13" spans="1:9" ht="25.5" customHeight="1" x14ac:dyDescent="0.25">
      <c r="A13" s="9" t="s">
        <v>162</v>
      </c>
      <c r="B13" s="21">
        <v>7.1</v>
      </c>
      <c r="C13" s="22">
        <v>8.1999999999999993</v>
      </c>
      <c r="D13" s="4"/>
      <c r="E13" s="41"/>
      <c r="G13" s="82"/>
      <c r="H13" s="82"/>
      <c r="I13" s="82"/>
    </row>
    <row r="14" spans="1:9" ht="25.5" customHeight="1" x14ac:dyDescent="0.25">
      <c r="A14" s="9" t="s">
        <v>159</v>
      </c>
      <c r="B14" s="21">
        <v>9.1</v>
      </c>
      <c r="C14" s="22">
        <v>7.4</v>
      </c>
      <c r="D14" s="4"/>
      <c r="E14" s="41"/>
      <c r="G14" s="82"/>
      <c r="H14" s="82"/>
      <c r="I14" s="82"/>
    </row>
    <row r="15" spans="1:9" ht="25.5" customHeight="1" x14ac:dyDescent="0.25">
      <c r="A15" s="9" t="s">
        <v>161</v>
      </c>
      <c r="B15" s="21">
        <v>7.5</v>
      </c>
      <c r="C15" s="22">
        <v>6.8</v>
      </c>
      <c r="D15" s="4"/>
      <c r="E15" s="41"/>
      <c r="G15" s="82"/>
      <c r="H15" s="82"/>
      <c r="I15" s="82"/>
    </row>
    <row r="16" spans="1:9" ht="25.5" customHeight="1" x14ac:dyDescent="0.25">
      <c r="A16" s="9" t="s">
        <v>160</v>
      </c>
      <c r="B16" s="21">
        <v>7.7</v>
      </c>
      <c r="C16" s="22">
        <v>6.5</v>
      </c>
      <c r="D16" s="4"/>
      <c r="E16" s="41"/>
      <c r="G16" s="82"/>
      <c r="H16" s="82"/>
      <c r="I16" s="82"/>
    </row>
    <row r="17" spans="1:9" ht="25.5" customHeight="1" x14ac:dyDescent="0.25">
      <c r="A17" s="9" t="s">
        <v>163</v>
      </c>
      <c r="B17" s="21">
        <v>6</v>
      </c>
      <c r="C17" s="22">
        <v>5</v>
      </c>
      <c r="D17" s="4"/>
      <c r="E17" s="41"/>
      <c r="G17" s="82"/>
      <c r="H17" s="82"/>
      <c r="I17" s="82"/>
    </row>
    <row r="18" spans="1:9" ht="25.5" customHeight="1" x14ac:dyDescent="0.25">
      <c r="A18" s="9" t="s">
        <v>236</v>
      </c>
      <c r="B18" s="197" t="s">
        <v>235</v>
      </c>
      <c r="C18" s="22">
        <v>2.6</v>
      </c>
      <c r="D18" s="4"/>
      <c r="E18" s="41"/>
      <c r="G18" s="82"/>
      <c r="H18" s="82"/>
      <c r="I18" s="82"/>
    </row>
    <row r="19" spans="1:9" ht="25.5" customHeight="1" x14ac:dyDescent="0.25">
      <c r="A19" s="9" t="s">
        <v>166</v>
      </c>
      <c r="B19" s="21">
        <v>1.6</v>
      </c>
      <c r="C19" s="22">
        <v>1.5</v>
      </c>
      <c r="D19" s="4"/>
      <c r="E19" s="41"/>
      <c r="G19" s="82"/>
      <c r="H19" s="82"/>
      <c r="I19" s="82"/>
    </row>
    <row r="20" spans="1:9" ht="25.5" customHeight="1" x14ac:dyDescent="0.25">
      <c r="A20" s="9" t="s">
        <v>63</v>
      </c>
      <c r="B20" s="21">
        <v>2.2000000000000002</v>
      </c>
      <c r="C20" s="22">
        <v>1.5</v>
      </c>
      <c r="D20" s="4"/>
      <c r="E20" s="41"/>
      <c r="G20" s="82"/>
      <c r="H20" s="82"/>
      <c r="I20" s="82"/>
    </row>
    <row r="21" spans="1:9" ht="6.95" customHeight="1" x14ac:dyDescent="0.25">
      <c r="A21" s="13"/>
      <c r="B21" s="16"/>
      <c r="C21" s="16"/>
      <c r="D21" s="4"/>
    </row>
    <row r="22" spans="1:9" ht="17.25" customHeight="1" x14ac:dyDescent="0.25">
      <c r="A22" s="11" t="s">
        <v>271</v>
      </c>
    </row>
    <row r="23" spans="1:9" x14ac:dyDescent="0.25">
      <c r="A23" s="9" t="s">
        <v>84</v>
      </c>
    </row>
  </sheetData>
  <sortState ref="A4:C21">
    <sortCondition descending="1" ref="C4:C21"/>
  </sortState>
  <mergeCells count="1">
    <mergeCell ref="A1:D1"/>
  </mergeCells>
  <hyperlinks>
    <hyperlink ref="F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1"/>
  <dimension ref="A1:N49"/>
  <sheetViews>
    <sheetView showGridLines="0" zoomScaleNormal="100" workbookViewId="0">
      <selection sqref="A1:G1"/>
    </sheetView>
  </sheetViews>
  <sheetFormatPr defaultRowHeight="15" x14ac:dyDescent="0.25"/>
  <cols>
    <col min="1" max="1" width="27" customWidth="1"/>
    <col min="2" max="7" width="10" customWidth="1"/>
  </cols>
  <sheetData>
    <row r="1" spans="1:14" ht="30" customHeight="1" x14ac:dyDescent="0.25">
      <c r="A1" s="350" t="s">
        <v>397</v>
      </c>
      <c r="B1" s="350"/>
      <c r="C1" s="350"/>
      <c r="D1" s="350"/>
      <c r="E1" s="350"/>
      <c r="F1" s="350"/>
      <c r="G1" s="350"/>
      <c r="I1" s="79" t="s">
        <v>174</v>
      </c>
    </row>
    <row r="2" spans="1:14" ht="15.75" thickBot="1" x14ac:dyDescent="0.3">
      <c r="G2" s="200" t="s">
        <v>10</v>
      </c>
    </row>
    <row r="3" spans="1:14" ht="18" customHeight="1" x14ac:dyDescent="0.25">
      <c r="A3" s="443"/>
      <c r="B3" s="427" t="s">
        <v>11</v>
      </c>
      <c r="C3" s="368" t="s">
        <v>78</v>
      </c>
      <c r="D3" s="368"/>
      <c r="E3" s="368"/>
      <c r="F3" s="368"/>
      <c r="G3" s="368"/>
    </row>
    <row r="4" spans="1:14" ht="35.1" customHeight="1" thickBot="1" x14ac:dyDescent="0.3">
      <c r="A4" s="444"/>
      <c r="B4" s="428"/>
      <c r="C4" s="169" t="s">
        <v>1</v>
      </c>
      <c r="D4" s="169" t="s">
        <v>2</v>
      </c>
      <c r="E4" s="169" t="s">
        <v>3</v>
      </c>
      <c r="F4" s="169" t="s">
        <v>4</v>
      </c>
      <c r="G4" s="174" t="s">
        <v>5</v>
      </c>
      <c r="H4" s="4"/>
    </row>
    <row r="5" spans="1:14" s="327" customFormat="1" ht="26.25" customHeight="1" x14ac:dyDescent="0.25">
      <c r="A5" s="307" t="s">
        <v>270</v>
      </c>
      <c r="B5" s="88">
        <v>39.200000000000003</v>
      </c>
      <c r="C5" s="256">
        <v>30.9</v>
      </c>
      <c r="D5" s="256">
        <v>34.1</v>
      </c>
      <c r="E5" s="256">
        <v>34.6</v>
      </c>
      <c r="F5" s="256">
        <v>44.5</v>
      </c>
      <c r="G5" s="257">
        <v>40.4</v>
      </c>
      <c r="H5" s="324"/>
      <c r="I5" s="325"/>
      <c r="J5" s="325"/>
      <c r="K5" s="325"/>
      <c r="L5" s="325"/>
      <c r="M5" s="325"/>
      <c r="N5" s="326"/>
    </row>
    <row r="6" spans="1:14" s="327" customFormat="1" ht="26.25" customHeight="1" x14ac:dyDescent="0.25">
      <c r="A6" s="307" t="s">
        <v>154</v>
      </c>
      <c r="B6" s="19">
        <v>23.2</v>
      </c>
      <c r="C6" s="21">
        <v>24.9</v>
      </c>
      <c r="D6" s="21">
        <v>30.1</v>
      </c>
      <c r="E6" s="21">
        <v>29.6</v>
      </c>
      <c r="F6" s="21">
        <v>19</v>
      </c>
      <c r="G6" s="22">
        <v>18.100000000000001</v>
      </c>
      <c r="H6" s="324"/>
      <c r="I6" s="325"/>
      <c r="J6" s="325"/>
      <c r="K6" s="325"/>
      <c r="L6" s="325"/>
      <c r="M6" s="325"/>
    </row>
    <row r="7" spans="1:14" s="327" customFormat="1" ht="26.25" customHeight="1" x14ac:dyDescent="0.25">
      <c r="A7" s="321" t="s">
        <v>155</v>
      </c>
      <c r="B7" s="328">
        <v>20.7</v>
      </c>
      <c r="C7" s="53">
        <v>19.399999999999999</v>
      </c>
      <c r="D7" s="53">
        <v>20.399999999999999</v>
      </c>
      <c r="E7" s="53">
        <v>21.9</v>
      </c>
      <c r="F7" s="53">
        <v>22</v>
      </c>
      <c r="G7" s="54">
        <v>17.5</v>
      </c>
      <c r="H7" s="324"/>
      <c r="I7" s="325"/>
      <c r="J7" s="325"/>
      <c r="K7" s="325"/>
      <c r="L7" s="325"/>
      <c r="M7" s="325"/>
    </row>
    <row r="8" spans="1:14" s="327" customFormat="1" ht="26.25" customHeight="1" x14ac:dyDescent="0.25">
      <c r="A8" s="321" t="s">
        <v>478</v>
      </c>
      <c r="B8" s="328">
        <v>13</v>
      </c>
      <c r="C8" s="53">
        <v>19.100000000000001</v>
      </c>
      <c r="D8" s="53">
        <v>13.9</v>
      </c>
      <c r="E8" s="53">
        <v>15.7</v>
      </c>
      <c r="F8" s="53">
        <v>10.4</v>
      </c>
      <c r="G8" s="54">
        <v>12</v>
      </c>
      <c r="H8" s="324"/>
      <c r="I8" s="325"/>
      <c r="J8" s="325"/>
      <c r="K8" s="325"/>
      <c r="L8" s="325"/>
      <c r="M8" s="325"/>
    </row>
    <row r="9" spans="1:14" s="327" customFormat="1" ht="26.25" customHeight="1" x14ac:dyDescent="0.25">
      <c r="A9" s="307" t="s">
        <v>157</v>
      </c>
      <c r="B9" s="19">
        <v>11.2</v>
      </c>
      <c r="C9" s="21">
        <v>28.7</v>
      </c>
      <c r="D9" s="21">
        <v>27.1</v>
      </c>
      <c r="E9" s="21">
        <v>23</v>
      </c>
      <c r="F9" s="21">
        <v>1.1000000000000001</v>
      </c>
      <c r="G9" s="22">
        <v>0.2</v>
      </c>
      <c r="H9" s="324"/>
      <c r="I9" s="325"/>
      <c r="J9" s="325"/>
      <c r="K9" s="325"/>
      <c r="L9" s="325"/>
      <c r="M9" s="325"/>
    </row>
    <row r="10" spans="1:14" s="327" customFormat="1" ht="26.25" customHeight="1" x14ac:dyDescent="0.25">
      <c r="A10" s="307" t="s">
        <v>164</v>
      </c>
      <c r="B10" s="19">
        <v>11</v>
      </c>
      <c r="C10" s="21">
        <v>16</v>
      </c>
      <c r="D10" s="21">
        <v>12.8</v>
      </c>
      <c r="E10" s="21">
        <v>11.5</v>
      </c>
      <c r="F10" s="21">
        <v>9.8000000000000007</v>
      </c>
      <c r="G10" s="22">
        <v>10.4</v>
      </c>
      <c r="H10" s="324"/>
      <c r="I10" s="325"/>
      <c r="J10" s="325"/>
      <c r="K10" s="325"/>
      <c r="L10" s="325"/>
      <c r="M10" s="325"/>
    </row>
    <row r="11" spans="1:14" s="327" customFormat="1" ht="26.25" customHeight="1" x14ac:dyDescent="0.25">
      <c r="A11" s="321" t="s">
        <v>158</v>
      </c>
      <c r="B11" s="328">
        <v>9.8000000000000007</v>
      </c>
      <c r="C11" s="53">
        <v>4.2</v>
      </c>
      <c r="D11" s="53">
        <v>5.9</v>
      </c>
      <c r="E11" s="53">
        <v>6.7</v>
      </c>
      <c r="F11" s="53">
        <v>10.5</v>
      </c>
      <c r="G11" s="54">
        <v>16.2</v>
      </c>
      <c r="H11" s="324"/>
      <c r="I11" s="325"/>
      <c r="J11" s="325"/>
      <c r="K11" s="325"/>
      <c r="L11" s="325"/>
      <c r="M11" s="325"/>
    </row>
    <row r="12" spans="1:14" s="327" customFormat="1" ht="26.25" customHeight="1" x14ac:dyDescent="0.25">
      <c r="A12" s="307" t="s">
        <v>165</v>
      </c>
      <c r="B12" s="19">
        <v>9.1</v>
      </c>
      <c r="C12" s="21">
        <v>17</v>
      </c>
      <c r="D12" s="21">
        <v>14.8</v>
      </c>
      <c r="E12" s="21">
        <v>11.1</v>
      </c>
      <c r="F12" s="21">
        <v>7</v>
      </c>
      <c r="G12" s="22">
        <v>4.9000000000000004</v>
      </c>
      <c r="H12" s="324"/>
      <c r="I12" s="325"/>
      <c r="J12" s="325"/>
      <c r="K12" s="325"/>
      <c r="L12" s="325"/>
      <c r="M12" s="325"/>
    </row>
    <row r="13" spans="1:14" s="327" customFormat="1" ht="26.25" customHeight="1" x14ac:dyDescent="0.25">
      <c r="A13" s="321" t="s">
        <v>156</v>
      </c>
      <c r="B13" s="328">
        <v>8.5</v>
      </c>
      <c r="C13" s="53">
        <v>10.4</v>
      </c>
      <c r="D13" s="53">
        <v>8.6</v>
      </c>
      <c r="E13" s="53">
        <v>9.5</v>
      </c>
      <c r="F13" s="53">
        <v>8</v>
      </c>
      <c r="G13" s="54">
        <v>7.7</v>
      </c>
      <c r="H13" s="324"/>
      <c r="I13" s="325"/>
      <c r="J13" s="325"/>
      <c r="K13" s="325"/>
      <c r="L13" s="325"/>
      <c r="M13" s="325"/>
    </row>
    <row r="14" spans="1:14" s="327" customFormat="1" ht="26.25" customHeight="1" x14ac:dyDescent="0.25">
      <c r="A14" s="321" t="s">
        <v>162</v>
      </c>
      <c r="B14" s="328">
        <v>8.1999999999999993</v>
      </c>
      <c r="C14" s="53">
        <v>6.9</v>
      </c>
      <c r="D14" s="53">
        <v>9.1999999999999993</v>
      </c>
      <c r="E14" s="53">
        <v>6.5</v>
      </c>
      <c r="F14" s="53">
        <v>7.5</v>
      </c>
      <c r="G14" s="54">
        <v>11.3</v>
      </c>
      <c r="H14" s="324"/>
      <c r="I14" s="325"/>
      <c r="J14" s="325"/>
      <c r="K14" s="325"/>
      <c r="L14" s="325"/>
      <c r="M14" s="325"/>
    </row>
    <row r="15" spans="1:14" s="327" customFormat="1" ht="26.25" customHeight="1" x14ac:dyDescent="0.25">
      <c r="A15" s="307" t="s">
        <v>159</v>
      </c>
      <c r="B15" s="19">
        <v>7.4</v>
      </c>
      <c r="C15" s="21">
        <v>1.7</v>
      </c>
      <c r="D15" s="21">
        <v>2.2999999999999998</v>
      </c>
      <c r="E15" s="21">
        <v>5.2</v>
      </c>
      <c r="F15" s="21">
        <v>7.9</v>
      </c>
      <c r="G15" s="22">
        <v>14.1</v>
      </c>
      <c r="H15" s="324"/>
      <c r="I15" s="325"/>
      <c r="J15" s="325"/>
      <c r="K15" s="325"/>
      <c r="L15" s="325"/>
      <c r="M15" s="325"/>
    </row>
    <row r="16" spans="1:14" s="327" customFormat="1" ht="26.25" customHeight="1" x14ac:dyDescent="0.25">
      <c r="A16" s="307" t="s">
        <v>161</v>
      </c>
      <c r="B16" s="19">
        <v>6.8</v>
      </c>
      <c r="C16" s="21">
        <v>3.5</v>
      </c>
      <c r="D16" s="21">
        <v>4.8</v>
      </c>
      <c r="E16" s="21">
        <v>5.3</v>
      </c>
      <c r="F16" s="21">
        <v>6.5</v>
      </c>
      <c r="G16" s="22">
        <v>11.2</v>
      </c>
      <c r="H16" s="324"/>
      <c r="I16" s="325"/>
      <c r="J16" s="325"/>
      <c r="K16" s="325"/>
      <c r="L16" s="325"/>
      <c r="M16" s="325"/>
    </row>
    <row r="17" spans="1:13" s="327" customFormat="1" ht="26.25" customHeight="1" x14ac:dyDescent="0.25">
      <c r="A17" s="321" t="s">
        <v>160</v>
      </c>
      <c r="B17" s="328">
        <v>6.5</v>
      </c>
      <c r="C17" s="53">
        <v>12.8</v>
      </c>
      <c r="D17" s="53">
        <v>8.5</v>
      </c>
      <c r="E17" s="53">
        <v>5.8</v>
      </c>
      <c r="F17" s="53">
        <v>5.8</v>
      </c>
      <c r="G17" s="54">
        <v>5.7</v>
      </c>
      <c r="H17" s="324"/>
      <c r="I17" s="325"/>
      <c r="J17" s="325"/>
      <c r="K17" s="325"/>
      <c r="L17" s="325"/>
      <c r="M17" s="325"/>
    </row>
    <row r="18" spans="1:13" s="327" customFormat="1" ht="26.25" customHeight="1" x14ac:dyDescent="0.25">
      <c r="A18" s="321" t="s">
        <v>163</v>
      </c>
      <c r="B18" s="328">
        <v>5</v>
      </c>
      <c r="C18" s="53">
        <v>5.4</v>
      </c>
      <c r="D18" s="53">
        <v>4.2</v>
      </c>
      <c r="E18" s="53">
        <v>2.1</v>
      </c>
      <c r="F18" s="53">
        <v>5.5</v>
      </c>
      <c r="G18" s="54">
        <v>8.3000000000000007</v>
      </c>
      <c r="H18" s="324"/>
      <c r="I18" s="325"/>
      <c r="J18" s="325"/>
      <c r="K18" s="325"/>
      <c r="L18" s="325"/>
      <c r="M18" s="325"/>
    </row>
    <row r="19" spans="1:13" s="327" customFormat="1" ht="26.25" customHeight="1" x14ac:dyDescent="0.25">
      <c r="A19" s="321" t="s">
        <v>236</v>
      </c>
      <c r="B19" s="328">
        <v>2.6</v>
      </c>
      <c r="C19" s="53">
        <v>4.0999999999999996</v>
      </c>
      <c r="D19" s="53">
        <v>2</v>
      </c>
      <c r="E19" s="53">
        <v>1.4</v>
      </c>
      <c r="F19" s="53">
        <v>2.4</v>
      </c>
      <c r="G19" s="54">
        <v>4.3</v>
      </c>
      <c r="H19" s="324"/>
      <c r="I19" s="325"/>
      <c r="J19" s="325"/>
      <c r="K19" s="325"/>
      <c r="L19" s="325"/>
      <c r="M19" s="325"/>
    </row>
    <row r="20" spans="1:13" s="327" customFormat="1" ht="26.25" customHeight="1" x14ac:dyDescent="0.25">
      <c r="A20" s="307" t="s">
        <v>166</v>
      </c>
      <c r="B20" s="19">
        <v>1.5</v>
      </c>
      <c r="C20" s="21">
        <v>11.8</v>
      </c>
      <c r="D20" s="21">
        <v>3.5</v>
      </c>
      <c r="E20" s="21">
        <v>1.5</v>
      </c>
      <c r="F20" s="21">
        <v>0.2</v>
      </c>
      <c r="G20" s="22" t="s">
        <v>235</v>
      </c>
      <c r="H20" s="324"/>
      <c r="I20" s="325"/>
      <c r="J20" s="325"/>
      <c r="K20" s="325"/>
      <c r="L20" s="325"/>
      <c r="M20" s="325"/>
    </row>
    <row r="21" spans="1:13" s="327" customFormat="1" ht="26.25" customHeight="1" x14ac:dyDescent="0.25">
      <c r="A21" s="307" t="s">
        <v>63</v>
      </c>
      <c r="B21" s="19">
        <v>1.5</v>
      </c>
      <c r="C21" s="21">
        <v>2.1</v>
      </c>
      <c r="D21" s="21">
        <v>1.2</v>
      </c>
      <c r="E21" s="21">
        <v>1.8</v>
      </c>
      <c r="F21" s="21">
        <v>1.2</v>
      </c>
      <c r="G21" s="22">
        <v>1.7</v>
      </c>
      <c r="H21" s="324"/>
      <c r="I21" s="325"/>
      <c r="J21" s="325"/>
      <c r="K21" s="325"/>
      <c r="L21" s="325"/>
      <c r="M21" s="325"/>
    </row>
    <row r="22" spans="1:13" ht="6.95" customHeight="1" x14ac:dyDescent="0.25">
      <c r="A22" s="13"/>
      <c r="B22" s="14"/>
      <c r="C22" s="14"/>
      <c r="D22" s="14"/>
      <c r="E22" s="15"/>
      <c r="F22" s="15"/>
      <c r="G22" s="16"/>
    </row>
    <row r="23" spans="1:13" x14ac:dyDescent="0.25">
      <c r="A23" s="11" t="s">
        <v>271</v>
      </c>
    </row>
    <row r="24" spans="1:13" x14ac:dyDescent="0.25">
      <c r="A24" s="11" t="s">
        <v>83</v>
      </c>
    </row>
    <row r="25" spans="1:13" ht="15" customHeight="1" x14ac:dyDescent="0.25"/>
    <row r="26" spans="1:13" ht="15" customHeight="1" x14ac:dyDescent="0.25"/>
    <row r="27" spans="1:13" ht="15" customHeight="1" x14ac:dyDescent="0.25"/>
    <row r="28" spans="1:13" ht="15" customHeight="1" x14ac:dyDescent="0.25"/>
    <row r="29" spans="1:13" ht="15" customHeight="1" x14ac:dyDescent="0.25"/>
    <row r="30" spans="1:13" ht="15" customHeight="1" x14ac:dyDescent="0.25"/>
    <row r="31" spans="1:13" ht="15" customHeight="1" x14ac:dyDescent="0.25">
      <c r="F31" s="4"/>
    </row>
    <row r="32" spans="1:13" ht="15" customHeight="1" x14ac:dyDescent="0.25"/>
    <row r="33" spans="1:1" ht="15" customHeight="1" x14ac:dyDescent="0.25"/>
    <row r="34" spans="1:1" ht="15" customHeight="1" x14ac:dyDescent="0.25"/>
    <row r="35" spans="1:1" ht="15" customHeight="1" x14ac:dyDescent="0.25"/>
    <row r="36" spans="1:1" ht="15" customHeight="1" x14ac:dyDescent="0.25"/>
    <row r="37" spans="1:1" ht="15" customHeight="1" x14ac:dyDescent="0.25"/>
    <row r="38" spans="1:1" ht="15" customHeight="1" x14ac:dyDescent="0.25"/>
    <row r="39" spans="1:1" ht="15" customHeight="1" x14ac:dyDescent="0.25"/>
    <row r="40" spans="1:1" ht="15" customHeight="1" x14ac:dyDescent="0.25"/>
    <row r="41" spans="1:1" ht="15" customHeight="1" x14ac:dyDescent="0.25"/>
    <row r="42" spans="1:1" ht="15" customHeight="1" x14ac:dyDescent="0.25"/>
    <row r="43" spans="1:1" ht="15" customHeight="1" x14ac:dyDescent="0.25"/>
    <row r="48" spans="1:1" x14ac:dyDescent="0.25">
      <c r="A48" s="11"/>
    </row>
    <row r="49" spans="1:1" x14ac:dyDescent="0.25">
      <c r="A49" s="11"/>
    </row>
  </sheetData>
  <sortState ref="A6:G22">
    <sortCondition descending="1" ref="B6:B22"/>
  </sortState>
  <mergeCells count="4">
    <mergeCell ref="B3:B4"/>
    <mergeCell ref="A3:A4"/>
    <mergeCell ref="C3:G3"/>
    <mergeCell ref="A1:G1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2"/>
  <dimension ref="A1:J14"/>
  <sheetViews>
    <sheetView showGridLines="0" zoomScaleNormal="100" workbookViewId="0">
      <selection sqref="A1:D1"/>
    </sheetView>
  </sheetViews>
  <sheetFormatPr defaultRowHeight="15" x14ac:dyDescent="0.25"/>
  <cols>
    <col min="1" max="1" width="38.28515625" customWidth="1"/>
    <col min="2" max="4" width="15.7109375" customWidth="1"/>
  </cols>
  <sheetData>
    <row r="1" spans="1:10" ht="30" customHeight="1" x14ac:dyDescent="0.25">
      <c r="A1" s="337" t="s">
        <v>398</v>
      </c>
      <c r="B1" s="337"/>
      <c r="C1" s="337"/>
      <c r="D1" s="337"/>
      <c r="F1" s="283" t="s">
        <v>174</v>
      </c>
      <c r="H1" s="279"/>
      <c r="I1" s="279"/>
      <c r="J1" s="279"/>
    </row>
    <row r="2" spans="1:10" ht="15.75" thickBot="1" x14ac:dyDescent="0.3">
      <c r="A2" s="38"/>
    </row>
    <row r="3" spans="1:10" ht="51" customHeight="1" thickBot="1" x14ac:dyDescent="0.3">
      <c r="A3" s="170"/>
      <c r="B3" s="173" t="s">
        <v>284</v>
      </c>
      <c r="C3" s="149" t="s">
        <v>448</v>
      </c>
      <c r="D3" s="149" t="s">
        <v>447</v>
      </c>
      <c r="E3" s="266"/>
    </row>
    <row r="4" spans="1:10" ht="15" customHeight="1" x14ac:dyDescent="0.25">
      <c r="A4" s="175" t="s">
        <v>11</v>
      </c>
      <c r="B4" s="186">
        <v>272.3</v>
      </c>
      <c r="C4" s="186">
        <v>100</v>
      </c>
      <c r="D4" s="190">
        <v>100</v>
      </c>
    </row>
    <row r="5" spans="1:10" ht="15" customHeight="1" x14ac:dyDescent="0.25">
      <c r="A5" s="201" t="s">
        <v>286</v>
      </c>
      <c r="B5" s="172"/>
      <c r="C5" s="172"/>
      <c r="D5" s="172"/>
    </row>
    <row r="6" spans="1:10" ht="15" customHeight="1" x14ac:dyDescent="0.25">
      <c r="A6" s="136" t="s">
        <v>237</v>
      </c>
      <c r="B6" s="172">
        <v>159.69999999999999</v>
      </c>
      <c r="C6" s="172">
        <v>58.6</v>
      </c>
      <c r="D6" s="172">
        <v>12.160904387337597</v>
      </c>
    </row>
    <row r="7" spans="1:10" ht="15" customHeight="1" x14ac:dyDescent="0.25">
      <c r="A7" s="136" t="s">
        <v>238</v>
      </c>
      <c r="B7" s="172">
        <v>124.2</v>
      </c>
      <c r="C7" s="172">
        <v>45.6</v>
      </c>
      <c r="D7" s="172">
        <v>9.46212078493304</v>
      </c>
    </row>
    <row r="8" spans="1:10" ht="15" customHeight="1" x14ac:dyDescent="0.25">
      <c r="A8" s="136" t="s">
        <v>287</v>
      </c>
      <c r="B8" s="172">
        <v>77.8</v>
      </c>
      <c r="C8" s="172">
        <v>28.6</v>
      </c>
      <c r="D8" s="172">
        <v>5.9283067154199003</v>
      </c>
    </row>
    <row r="9" spans="1:10" ht="15" customHeight="1" x14ac:dyDescent="0.25">
      <c r="A9" s="136" t="s">
        <v>196</v>
      </c>
      <c r="B9" s="172">
        <v>74.5</v>
      </c>
      <c r="C9" s="172">
        <v>27.3</v>
      </c>
      <c r="D9" s="172">
        <v>5.6712680518002081</v>
      </c>
    </row>
    <row r="10" spans="1:10" ht="15" customHeight="1" x14ac:dyDescent="0.25">
      <c r="A10" s="136" t="s">
        <v>288</v>
      </c>
      <c r="B10" s="172">
        <v>68.8</v>
      </c>
      <c r="C10" s="172">
        <v>25.3</v>
      </c>
      <c r="D10" s="172">
        <v>5.2377817063850687</v>
      </c>
    </row>
    <row r="11" spans="1:10" ht="15" customHeight="1" x14ac:dyDescent="0.25">
      <c r="A11" s="136" t="s">
        <v>239</v>
      </c>
      <c r="B11" s="172">
        <v>42.1</v>
      </c>
      <c r="C11" s="172">
        <v>15.5</v>
      </c>
      <c r="D11" s="172">
        <v>3.204911660410418</v>
      </c>
    </row>
    <row r="12" spans="1:10" ht="15" customHeight="1" x14ac:dyDescent="0.25">
      <c r="A12" s="136" t="s">
        <v>230</v>
      </c>
      <c r="B12" s="172">
        <v>7.2</v>
      </c>
      <c r="C12" s="172">
        <v>2.6</v>
      </c>
      <c r="D12" s="172">
        <v>0.5452256752184591</v>
      </c>
    </row>
    <row r="13" spans="1:10" ht="8.25" customHeight="1" x14ac:dyDescent="0.25"/>
    <row r="14" spans="1:10" x14ac:dyDescent="0.25">
      <c r="A14" s="11" t="s">
        <v>449</v>
      </c>
    </row>
  </sheetData>
  <mergeCells count="1">
    <mergeCell ref="A1:D1"/>
  </mergeCells>
  <hyperlinks>
    <hyperlink ref="F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N17"/>
  <sheetViews>
    <sheetView showGridLines="0" zoomScaleNormal="100" workbookViewId="0"/>
  </sheetViews>
  <sheetFormatPr defaultRowHeight="15" x14ac:dyDescent="0.25"/>
  <cols>
    <col min="1" max="1" width="24.7109375" customWidth="1"/>
    <col min="2" max="7" width="10.28515625" customWidth="1"/>
    <col min="8" max="8" width="9.85546875" customWidth="1"/>
  </cols>
  <sheetData>
    <row r="1" spans="1:14" x14ac:dyDescent="0.25">
      <c r="A1" s="17" t="s">
        <v>363</v>
      </c>
      <c r="I1" s="79" t="s">
        <v>174</v>
      </c>
    </row>
    <row r="2" spans="1:14" ht="15.75" thickBot="1" x14ac:dyDescent="0.3">
      <c r="A2" s="17"/>
    </row>
    <row r="3" spans="1:14" ht="18" customHeight="1" x14ac:dyDescent="0.25">
      <c r="A3" s="354" t="s">
        <v>118</v>
      </c>
      <c r="B3" s="356" t="s">
        <v>459</v>
      </c>
      <c r="C3" s="333" t="s">
        <v>460</v>
      </c>
      <c r="D3" s="333"/>
      <c r="E3" s="333"/>
      <c r="F3" s="333"/>
      <c r="G3" s="349"/>
      <c r="H3" s="183"/>
    </row>
    <row r="4" spans="1:14" ht="35.1" customHeight="1" thickBot="1" x14ac:dyDescent="0.3">
      <c r="A4" s="355"/>
      <c r="B4" s="357"/>
      <c r="C4" s="85" t="s">
        <v>22</v>
      </c>
      <c r="D4" s="85" t="s">
        <v>69</v>
      </c>
      <c r="E4" s="85" t="s">
        <v>70</v>
      </c>
      <c r="F4" s="85" t="s">
        <v>21</v>
      </c>
      <c r="G4" s="86" t="s">
        <v>3</v>
      </c>
      <c r="H4" s="46"/>
      <c r="I4" s="268"/>
    </row>
    <row r="5" spans="1:14" ht="15" customHeight="1" x14ac:dyDescent="0.25">
      <c r="A5" s="18" t="s">
        <v>137</v>
      </c>
      <c r="B5" s="19">
        <v>1312.8</v>
      </c>
      <c r="C5" s="19">
        <v>554.79999999999995</v>
      </c>
      <c r="D5" s="19">
        <v>257</v>
      </c>
      <c r="E5" s="19">
        <v>297.89999999999998</v>
      </c>
      <c r="F5" s="19">
        <v>220.1</v>
      </c>
      <c r="G5" s="20">
        <v>334.7</v>
      </c>
      <c r="H5" s="184"/>
      <c r="I5" s="41"/>
      <c r="J5" s="41"/>
      <c r="K5" s="41"/>
      <c r="L5" s="41"/>
      <c r="M5" s="41"/>
      <c r="N5" s="41"/>
    </row>
    <row r="6" spans="1:14" ht="15" customHeight="1" x14ac:dyDescent="0.25">
      <c r="A6" s="95" t="s">
        <v>16</v>
      </c>
      <c r="B6" s="21">
        <v>298.8</v>
      </c>
      <c r="C6" s="21">
        <v>278.2</v>
      </c>
      <c r="D6" s="21">
        <v>127.3</v>
      </c>
      <c r="E6" s="21">
        <v>150.9</v>
      </c>
      <c r="F6" s="21">
        <v>114.5</v>
      </c>
      <c r="G6" s="22">
        <v>163.69999999999999</v>
      </c>
      <c r="H6" s="30"/>
      <c r="I6" s="41"/>
      <c r="J6" s="41"/>
      <c r="K6" s="41"/>
      <c r="L6" s="41"/>
      <c r="M6" s="41"/>
      <c r="N6" s="41"/>
    </row>
    <row r="7" spans="1:14" ht="15" customHeight="1" x14ac:dyDescent="0.25">
      <c r="A7" s="96" t="s">
        <v>64</v>
      </c>
      <c r="B7" s="21">
        <v>128.9</v>
      </c>
      <c r="C7" s="21">
        <v>126.9</v>
      </c>
      <c r="D7" s="21">
        <v>60.7</v>
      </c>
      <c r="E7" s="21">
        <v>66.2</v>
      </c>
      <c r="F7" s="21">
        <v>52</v>
      </c>
      <c r="G7" s="22">
        <v>74.900000000000006</v>
      </c>
      <c r="H7" s="30"/>
      <c r="I7" s="41"/>
      <c r="J7" s="41"/>
      <c r="K7" s="41"/>
      <c r="L7" s="41"/>
      <c r="M7" s="41"/>
      <c r="N7" s="41"/>
    </row>
    <row r="8" spans="1:14" ht="15" customHeight="1" x14ac:dyDescent="0.25">
      <c r="A8" s="96" t="s">
        <v>17</v>
      </c>
      <c r="B8" s="21">
        <v>22.7</v>
      </c>
      <c r="C8" s="21">
        <v>4.8</v>
      </c>
      <c r="D8" s="21">
        <v>1.8</v>
      </c>
      <c r="E8" s="21">
        <v>3.1</v>
      </c>
      <c r="F8" s="197" t="s">
        <v>80</v>
      </c>
      <c r="G8" s="22">
        <v>4.8</v>
      </c>
      <c r="H8" s="30"/>
      <c r="I8" s="41"/>
      <c r="J8" s="41"/>
      <c r="K8" s="41"/>
      <c r="L8" s="41"/>
      <c r="M8" s="41"/>
      <c r="N8" s="41"/>
    </row>
    <row r="9" spans="1:14" ht="15" customHeight="1" x14ac:dyDescent="0.25">
      <c r="A9" s="96" t="s">
        <v>18</v>
      </c>
      <c r="B9" s="21">
        <v>143.1</v>
      </c>
      <c r="C9" s="21">
        <v>143</v>
      </c>
      <c r="D9" s="21">
        <v>64.2</v>
      </c>
      <c r="E9" s="21">
        <v>78.8</v>
      </c>
      <c r="F9" s="21">
        <v>62.3</v>
      </c>
      <c r="G9" s="22">
        <v>80.7</v>
      </c>
      <c r="H9" s="30"/>
      <c r="I9" s="41"/>
      <c r="J9" s="41"/>
      <c r="K9" s="41"/>
      <c r="L9" s="41"/>
      <c r="M9" s="41"/>
      <c r="N9" s="41"/>
    </row>
    <row r="10" spans="1:14" ht="15" customHeight="1" x14ac:dyDescent="0.25">
      <c r="A10" s="96" t="s">
        <v>274</v>
      </c>
      <c r="B10" s="21">
        <v>4</v>
      </c>
      <c r="C10" s="21">
        <v>3.6</v>
      </c>
      <c r="D10" s="21">
        <v>0.7</v>
      </c>
      <c r="E10" s="21">
        <v>2.9</v>
      </c>
      <c r="F10" s="197" t="s">
        <v>235</v>
      </c>
      <c r="G10" s="22">
        <v>3.3</v>
      </c>
      <c r="I10" s="41"/>
      <c r="J10" s="41"/>
      <c r="K10" s="41"/>
      <c r="L10" s="41"/>
      <c r="M10" s="41"/>
      <c r="N10" s="41"/>
    </row>
    <row r="11" spans="1:14" ht="15" customHeight="1" x14ac:dyDescent="0.25">
      <c r="A11" s="95" t="s">
        <v>57</v>
      </c>
      <c r="B11" s="21">
        <v>1014.1</v>
      </c>
      <c r="C11" s="21">
        <v>276.60000000000002</v>
      </c>
      <c r="D11" s="21">
        <v>129.6</v>
      </c>
      <c r="E11" s="21">
        <v>147</v>
      </c>
      <c r="F11" s="21">
        <v>105.6</v>
      </c>
      <c r="G11" s="22">
        <v>171</v>
      </c>
      <c r="H11" s="30"/>
      <c r="I11" s="41"/>
      <c r="J11" s="41"/>
      <c r="K11" s="41"/>
      <c r="L11" s="41"/>
      <c r="M11" s="41"/>
      <c r="N11" s="41"/>
    </row>
    <row r="12" spans="1:14" ht="15" customHeight="1" x14ac:dyDescent="0.25">
      <c r="A12" s="96" t="s">
        <v>19</v>
      </c>
      <c r="B12" s="21">
        <v>760.5</v>
      </c>
      <c r="C12" s="21">
        <v>37.9</v>
      </c>
      <c r="D12" s="21">
        <v>13.1</v>
      </c>
      <c r="E12" s="21">
        <v>24.8</v>
      </c>
      <c r="F12" s="197" t="s">
        <v>80</v>
      </c>
      <c r="G12" s="22">
        <v>37.9</v>
      </c>
      <c r="H12" s="30"/>
      <c r="I12" s="41"/>
      <c r="J12" s="41"/>
      <c r="K12" s="41"/>
      <c r="L12" s="41"/>
      <c r="M12" s="41"/>
      <c r="N12" s="41"/>
    </row>
    <row r="13" spans="1:14" ht="15" customHeight="1" x14ac:dyDescent="0.25">
      <c r="A13" s="96" t="s">
        <v>20</v>
      </c>
      <c r="B13" s="21">
        <v>209.7</v>
      </c>
      <c r="C13" s="21">
        <v>201.8</v>
      </c>
      <c r="D13" s="21">
        <v>105.2</v>
      </c>
      <c r="E13" s="21">
        <v>96.6</v>
      </c>
      <c r="F13" s="21">
        <v>86.9</v>
      </c>
      <c r="G13" s="22">
        <v>114.9</v>
      </c>
      <c r="H13" s="30"/>
      <c r="I13" s="41"/>
      <c r="J13" s="41"/>
      <c r="K13" s="41"/>
      <c r="L13" s="41"/>
      <c r="M13" s="41"/>
      <c r="N13" s="41"/>
    </row>
    <row r="14" spans="1:14" ht="15" customHeight="1" x14ac:dyDescent="0.25">
      <c r="A14" s="96" t="s">
        <v>273</v>
      </c>
      <c r="B14" s="21">
        <v>43.9</v>
      </c>
      <c r="C14" s="21">
        <v>37</v>
      </c>
      <c r="D14" s="21">
        <v>11.3</v>
      </c>
      <c r="E14" s="21">
        <v>25.6</v>
      </c>
      <c r="F14" s="21">
        <v>18.8</v>
      </c>
      <c r="G14" s="22">
        <v>18.2</v>
      </c>
      <c r="H14" s="30"/>
      <c r="I14" s="41"/>
      <c r="J14" s="41"/>
      <c r="K14" s="41"/>
      <c r="L14" s="41"/>
      <c r="M14" s="41"/>
      <c r="N14" s="41"/>
    </row>
    <row r="15" spans="1:14" ht="6.95" customHeight="1" x14ac:dyDescent="0.25">
      <c r="A15" s="61"/>
      <c r="C15" s="30"/>
      <c r="D15" s="30"/>
      <c r="E15" s="30"/>
      <c r="F15" s="30"/>
      <c r="G15" s="30"/>
      <c r="H15" s="30"/>
      <c r="I15" s="41"/>
      <c r="J15" s="41"/>
      <c r="K15" s="41"/>
      <c r="L15" s="41"/>
      <c r="M15" s="41"/>
      <c r="N15" s="41"/>
    </row>
    <row r="16" spans="1:14" ht="25.5" customHeight="1" x14ac:dyDescent="0.25">
      <c r="A16" s="344" t="s">
        <v>318</v>
      </c>
      <c r="B16" s="344"/>
      <c r="C16" s="344"/>
      <c r="D16" s="344"/>
      <c r="E16" s="344"/>
      <c r="F16" s="344"/>
      <c r="G16" s="344"/>
    </row>
    <row r="17" spans="1:1" x14ac:dyDescent="0.25">
      <c r="A17" s="8" t="s">
        <v>319</v>
      </c>
    </row>
  </sheetData>
  <mergeCells count="4">
    <mergeCell ref="A3:A4"/>
    <mergeCell ref="B3:B4"/>
    <mergeCell ref="C3:G3"/>
    <mergeCell ref="A16:G16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Q39"/>
  <sheetViews>
    <sheetView showGridLines="0" zoomScaleNormal="100" workbookViewId="0"/>
  </sheetViews>
  <sheetFormatPr defaultRowHeight="15" x14ac:dyDescent="0.25"/>
  <cols>
    <col min="1" max="1" width="24.7109375" customWidth="1"/>
    <col min="3" max="7" width="9.85546875" customWidth="1"/>
    <col min="10" max="10" width="11.28515625" customWidth="1"/>
  </cols>
  <sheetData>
    <row r="1" spans="1:17" ht="30" customHeight="1" x14ac:dyDescent="0.25">
      <c r="A1" s="350" t="s">
        <v>364</v>
      </c>
      <c r="B1" s="350"/>
      <c r="C1" s="350"/>
      <c r="D1" s="350"/>
      <c r="E1" s="350"/>
      <c r="F1" s="350"/>
      <c r="G1" s="350"/>
      <c r="I1" s="79" t="s">
        <v>174</v>
      </c>
    </row>
    <row r="2" spans="1:17" ht="15.75" thickBot="1" x14ac:dyDescent="0.3">
      <c r="A2" s="17"/>
      <c r="B2" s="41"/>
      <c r="C2" s="41"/>
      <c r="D2" s="41"/>
      <c r="E2" s="41"/>
      <c r="F2" s="41"/>
      <c r="G2" s="41"/>
      <c r="H2" s="266"/>
    </row>
    <row r="3" spans="1:17" ht="18" customHeight="1" x14ac:dyDescent="0.25">
      <c r="A3" s="330" t="s">
        <v>118</v>
      </c>
      <c r="B3" s="356" t="s">
        <v>11</v>
      </c>
      <c r="C3" s="333" t="s">
        <v>86</v>
      </c>
      <c r="D3" s="333"/>
      <c r="E3" s="333"/>
      <c r="F3" s="333"/>
      <c r="G3" s="349"/>
    </row>
    <row r="4" spans="1:17" ht="35.1" customHeight="1" thickBot="1" x14ac:dyDescent="0.3">
      <c r="A4" s="331"/>
      <c r="B4" s="357"/>
      <c r="C4" s="85" t="s">
        <v>22</v>
      </c>
      <c r="D4" s="85" t="s">
        <v>69</v>
      </c>
      <c r="E4" s="85" t="s">
        <v>70</v>
      </c>
      <c r="F4" s="85" t="s">
        <v>21</v>
      </c>
      <c r="G4" s="86" t="s">
        <v>3</v>
      </c>
    </row>
    <row r="5" spans="1:17" ht="18" customHeight="1" x14ac:dyDescent="0.25">
      <c r="A5" s="103"/>
      <c r="B5" s="336" t="s">
        <v>275</v>
      </c>
      <c r="C5" s="336"/>
      <c r="D5" s="336"/>
      <c r="E5" s="336"/>
      <c r="F5" s="336"/>
      <c r="G5" s="336"/>
    </row>
    <row r="6" spans="1:17" ht="15" customHeight="1" x14ac:dyDescent="0.25">
      <c r="A6" s="97" t="s">
        <v>137</v>
      </c>
      <c r="B6" s="33">
        <v>100</v>
      </c>
      <c r="C6" s="33">
        <v>100</v>
      </c>
      <c r="D6" s="33">
        <v>100</v>
      </c>
      <c r="E6" s="33">
        <v>100</v>
      </c>
      <c r="F6" s="33">
        <v>100</v>
      </c>
      <c r="G6" s="34">
        <v>100</v>
      </c>
      <c r="I6" s="41"/>
      <c r="J6" s="41"/>
      <c r="K6" s="41"/>
      <c r="L6" s="41"/>
      <c r="M6" s="41"/>
      <c r="N6" s="41"/>
      <c r="O6" s="41"/>
      <c r="P6" s="41"/>
      <c r="Q6" s="41"/>
    </row>
    <row r="7" spans="1:17" ht="15" customHeight="1" x14ac:dyDescent="0.25">
      <c r="A7" s="95" t="s">
        <v>16</v>
      </c>
      <c r="B7" s="21">
        <v>22.8</v>
      </c>
      <c r="C7" s="21">
        <v>50.1</v>
      </c>
      <c r="D7" s="21">
        <v>49.6</v>
      </c>
      <c r="E7" s="21">
        <v>50.6</v>
      </c>
      <c r="F7" s="21">
        <v>52</v>
      </c>
      <c r="G7" s="22">
        <v>48.9</v>
      </c>
      <c r="K7" s="41"/>
      <c r="L7" s="41"/>
      <c r="M7" s="41"/>
      <c r="N7" s="41"/>
      <c r="O7" s="41"/>
      <c r="P7" s="41"/>
      <c r="Q7" s="41"/>
    </row>
    <row r="8" spans="1:17" ht="15" customHeight="1" x14ac:dyDescent="0.25">
      <c r="A8" s="96" t="s">
        <v>64</v>
      </c>
      <c r="B8" s="21">
        <v>9.8000000000000007</v>
      </c>
      <c r="C8" s="21">
        <v>22.9</v>
      </c>
      <c r="D8" s="21">
        <v>23.6</v>
      </c>
      <c r="E8" s="21">
        <v>22.2</v>
      </c>
      <c r="F8" s="21">
        <v>23.6</v>
      </c>
      <c r="G8" s="22">
        <v>22.4</v>
      </c>
      <c r="K8" s="41"/>
      <c r="L8" s="41"/>
      <c r="M8" s="41"/>
      <c r="N8" s="41"/>
      <c r="O8" s="41"/>
      <c r="P8" s="41"/>
      <c r="Q8" s="41"/>
    </row>
    <row r="9" spans="1:17" ht="15" customHeight="1" x14ac:dyDescent="0.25">
      <c r="A9" s="96" t="s">
        <v>17</v>
      </c>
      <c r="B9" s="21">
        <v>1.7</v>
      </c>
      <c r="C9" s="21">
        <v>0.9</v>
      </c>
      <c r="D9" s="21">
        <v>0.7</v>
      </c>
      <c r="E9" s="21">
        <v>1</v>
      </c>
      <c r="F9" s="197" t="s">
        <v>80</v>
      </c>
      <c r="G9" s="22">
        <v>1.4</v>
      </c>
      <c r="K9" s="41"/>
      <c r="L9" s="41"/>
      <c r="M9" s="41"/>
      <c r="N9" s="41"/>
      <c r="O9" s="41"/>
      <c r="P9" s="41"/>
      <c r="Q9" s="41"/>
    </row>
    <row r="10" spans="1:17" ht="15" customHeight="1" x14ac:dyDescent="0.25">
      <c r="A10" s="96" t="s">
        <v>18</v>
      </c>
      <c r="B10" s="21">
        <v>10.9</v>
      </c>
      <c r="C10" s="21">
        <v>25.8</v>
      </c>
      <c r="D10" s="21">
        <v>25</v>
      </c>
      <c r="E10" s="21">
        <v>26.4</v>
      </c>
      <c r="F10" s="21">
        <v>28.3</v>
      </c>
      <c r="G10" s="22">
        <v>24.1</v>
      </c>
      <c r="I10" s="41"/>
      <c r="J10" s="41"/>
      <c r="K10" s="41"/>
      <c r="L10" s="41"/>
      <c r="M10" s="41"/>
      <c r="N10" s="41"/>
      <c r="O10" s="41"/>
      <c r="P10" s="41"/>
      <c r="Q10" s="41"/>
    </row>
    <row r="11" spans="1:17" ht="15" customHeight="1" x14ac:dyDescent="0.25">
      <c r="A11" s="96" t="s">
        <v>274</v>
      </c>
      <c r="B11" s="21">
        <v>0.3</v>
      </c>
      <c r="C11" s="21">
        <v>0.6</v>
      </c>
      <c r="D11" s="21">
        <v>0.3</v>
      </c>
      <c r="E11" s="21">
        <v>1</v>
      </c>
      <c r="F11" s="21">
        <v>0.1</v>
      </c>
      <c r="G11" s="22">
        <v>1</v>
      </c>
      <c r="I11" s="41"/>
      <c r="J11" s="41"/>
      <c r="K11" s="41"/>
      <c r="L11" s="41"/>
      <c r="M11" s="41"/>
      <c r="N11" s="41"/>
      <c r="O11" s="41"/>
      <c r="P11" s="41"/>
      <c r="Q11" s="41"/>
    </row>
    <row r="12" spans="1:17" ht="15" customHeight="1" x14ac:dyDescent="0.25">
      <c r="A12" s="95" t="s">
        <v>57</v>
      </c>
      <c r="B12" s="21">
        <v>77.2</v>
      </c>
      <c r="C12" s="21">
        <v>49.9</v>
      </c>
      <c r="D12" s="21">
        <v>50.4</v>
      </c>
      <c r="E12" s="21">
        <v>49.4</v>
      </c>
      <c r="F12" s="21">
        <v>48</v>
      </c>
      <c r="G12" s="22">
        <v>51.1</v>
      </c>
      <c r="I12" s="41"/>
      <c r="J12" s="41"/>
      <c r="K12" s="41"/>
      <c r="L12" s="41"/>
      <c r="M12" s="41"/>
      <c r="N12" s="41"/>
      <c r="O12" s="41"/>
      <c r="P12" s="41"/>
      <c r="Q12" s="41"/>
    </row>
    <row r="13" spans="1:17" ht="15" customHeight="1" x14ac:dyDescent="0.25">
      <c r="A13" s="96" t="s">
        <v>19</v>
      </c>
      <c r="B13" s="21">
        <v>57.9</v>
      </c>
      <c r="C13" s="21">
        <v>6.8</v>
      </c>
      <c r="D13" s="21">
        <v>5.0999999999999996</v>
      </c>
      <c r="E13" s="21">
        <v>8.3000000000000007</v>
      </c>
      <c r="F13" s="197" t="s">
        <v>80</v>
      </c>
      <c r="G13" s="22">
        <v>11.3</v>
      </c>
      <c r="I13" s="41"/>
      <c r="J13" s="41"/>
      <c r="K13" s="41"/>
      <c r="L13" s="41"/>
      <c r="M13" s="41"/>
      <c r="N13" s="41"/>
      <c r="O13" s="41"/>
      <c r="P13" s="41"/>
      <c r="Q13" s="41"/>
    </row>
    <row r="14" spans="1:17" ht="15" customHeight="1" x14ac:dyDescent="0.25">
      <c r="A14" s="96" t="s">
        <v>20</v>
      </c>
      <c r="B14" s="21">
        <v>16</v>
      </c>
      <c r="C14" s="21">
        <v>36.4</v>
      </c>
      <c r="D14" s="21">
        <v>40.9</v>
      </c>
      <c r="E14" s="21">
        <v>32.4</v>
      </c>
      <c r="F14" s="21">
        <v>39.5</v>
      </c>
      <c r="G14" s="22">
        <v>34.299999999999997</v>
      </c>
      <c r="I14" s="41"/>
      <c r="J14" s="41"/>
      <c r="K14" s="41"/>
      <c r="L14" s="41"/>
      <c r="M14" s="41"/>
      <c r="N14" s="41"/>
      <c r="O14" s="41"/>
      <c r="P14" s="41"/>
      <c r="Q14" s="41"/>
    </row>
    <row r="15" spans="1:17" ht="15" customHeight="1" x14ac:dyDescent="0.25">
      <c r="A15" s="96" t="s">
        <v>273</v>
      </c>
      <c r="B15" s="21">
        <v>3.3</v>
      </c>
      <c r="C15" s="21">
        <v>6.7</v>
      </c>
      <c r="D15" s="21">
        <v>4.4000000000000004</v>
      </c>
      <c r="E15" s="21">
        <v>8.6</v>
      </c>
      <c r="F15" s="21">
        <v>8.5</v>
      </c>
      <c r="G15" s="22">
        <v>5.4</v>
      </c>
      <c r="I15" s="41"/>
      <c r="J15" s="41"/>
      <c r="K15" s="41"/>
      <c r="L15" s="41"/>
      <c r="M15" s="41"/>
      <c r="N15" s="41"/>
      <c r="O15" s="41"/>
      <c r="P15" s="41"/>
      <c r="Q15" s="41"/>
    </row>
    <row r="16" spans="1:17" ht="18" customHeight="1" x14ac:dyDescent="0.25">
      <c r="A16" s="104"/>
      <c r="B16" s="346" t="s">
        <v>320</v>
      </c>
      <c r="C16" s="346"/>
      <c r="D16" s="346"/>
      <c r="E16" s="346"/>
      <c r="F16" s="346"/>
      <c r="G16" s="346"/>
      <c r="I16" s="266"/>
      <c r="J16" s="41"/>
      <c r="K16" s="41"/>
      <c r="L16" s="41"/>
      <c r="M16" s="41"/>
      <c r="N16" s="41"/>
      <c r="O16" s="41"/>
      <c r="P16" s="41"/>
      <c r="Q16" s="41"/>
    </row>
    <row r="17" spans="1:17" ht="15" customHeight="1" x14ac:dyDescent="0.25">
      <c r="A17" s="105" t="s">
        <v>137</v>
      </c>
      <c r="B17" s="106">
        <v>100</v>
      </c>
      <c r="C17" s="106">
        <v>100</v>
      </c>
      <c r="D17" s="106">
        <v>100</v>
      </c>
      <c r="E17" s="106">
        <v>100</v>
      </c>
      <c r="F17" s="106">
        <v>100</v>
      </c>
      <c r="G17" s="107">
        <v>100</v>
      </c>
      <c r="I17" s="41"/>
      <c r="J17" s="41"/>
      <c r="K17" s="41"/>
      <c r="L17" s="41"/>
      <c r="M17" s="41"/>
      <c r="N17" s="41"/>
      <c r="O17" s="41"/>
      <c r="P17" s="41"/>
      <c r="Q17" s="41"/>
    </row>
    <row r="18" spans="1:17" ht="15" customHeight="1" x14ac:dyDescent="0.25">
      <c r="A18" s="99" t="s">
        <v>16</v>
      </c>
      <c r="B18" s="26">
        <v>64.3</v>
      </c>
      <c r="C18" s="26">
        <v>84.7</v>
      </c>
      <c r="D18" s="26">
        <v>91.7</v>
      </c>
      <c r="E18" s="26">
        <v>77.7</v>
      </c>
      <c r="F18" s="26">
        <v>83.3</v>
      </c>
      <c r="G18" s="29">
        <v>87.8</v>
      </c>
      <c r="I18" s="41"/>
      <c r="J18" s="41"/>
      <c r="K18" s="41"/>
      <c r="L18" s="41"/>
      <c r="M18" s="41"/>
      <c r="N18" s="41"/>
      <c r="O18" s="41"/>
      <c r="P18" s="41"/>
      <c r="Q18" s="41"/>
    </row>
    <row r="19" spans="1:17" ht="15" customHeight="1" x14ac:dyDescent="0.25">
      <c r="A19" s="100" t="s">
        <v>64</v>
      </c>
      <c r="B19" s="26">
        <v>61.6</v>
      </c>
      <c r="C19" s="26">
        <v>83.7</v>
      </c>
      <c r="D19" s="26">
        <v>91</v>
      </c>
      <c r="E19" s="26">
        <v>76.400000000000006</v>
      </c>
      <c r="F19" s="26">
        <v>83.3</v>
      </c>
      <c r="G19" s="29">
        <v>84.8</v>
      </c>
      <c r="I19" s="41"/>
      <c r="J19" s="41"/>
      <c r="K19" s="41"/>
      <c r="L19" s="41"/>
      <c r="M19" s="41"/>
      <c r="N19" s="41"/>
      <c r="O19" s="41"/>
      <c r="P19" s="41"/>
      <c r="Q19" s="41"/>
    </row>
    <row r="20" spans="1:17" ht="15" customHeight="1" x14ac:dyDescent="0.25">
      <c r="A20" s="100" t="s">
        <v>17</v>
      </c>
      <c r="B20" s="26">
        <v>2.7</v>
      </c>
      <c r="C20" s="26">
        <v>0.9</v>
      </c>
      <c r="D20" s="26">
        <v>0.6</v>
      </c>
      <c r="E20" s="26">
        <v>1.2</v>
      </c>
      <c r="F20" s="284" t="s">
        <v>80</v>
      </c>
      <c r="G20" s="29">
        <v>3.1</v>
      </c>
      <c r="I20" s="41"/>
      <c r="J20" s="41"/>
      <c r="K20" s="41"/>
      <c r="L20" s="41"/>
      <c r="M20" s="41"/>
      <c r="N20" s="41"/>
      <c r="O20" s="41"/>
      <c r="P20" s="41"/>
      <c r="Q20" s="41"/>
    </row>
    <row r="21" spans="1:17" ht="15" customHeight="1" x14ac:dyDescent="0.25">
      <c r="A21" s="100" t="s">
        <v>18</v>
      </c>
      <c r="B21" s="284" t="s">
        <v>80</v>
      </c>
      <c r="C21" s="284" t="s">
        <v>80</v>
      </c>
      <c r="D21" s="284" t="s">
        <v>80</v>
      </c>
      <c r="E21" s="284" t="s">
        <v>80</v>
      </c>
      <c r="F21" s="284" t="s">
        <v>80</v>
      </c>
      <c r="G21" s="285" t="s">
        <v>80</v>
      </c>
      <c r="I21" s="41"/>
      <c r="J21" s="41"/>
      <c r="K21" s="41"/>
      <c r="L21" s="41"/>
      <c r="M21" s="41"/>
      <c r="N21" s="41"/>
      <c r="O21" s="41"/>
      <c r="P21" s="41"/>
      <c r="Q21" s="41"/>
    </row>
    <row r="22" spans="1:17" ht="15" customHeight="1" x14ac:dyDescent="0.25">
      <c r="A22" s="101" t="s">
        <v>57</v>
      </c>
      <c r="B22" s="26">
        <v>35.700000000000003</v>
      </c>
      <c r="C22" s="26">
        <v>15.3</v>
      </c>
      <c r="D22" s="26">
        <v>8.3000000000000007</v>
      </c>
      <c r="E22" s="26">
        <v>22.3</v>
      </c>
      <c r="F22" s="26">
        <v>16.7</v>
      </c>
      <c r="G22" s="29">
        <v>12.2</v>
      </c>
      <c r="I22" s="41"/>
      <c r="J22" s="41"/>
      <c r="K22" s="41"/>
      <c r="L22" s="41"/>
      <c r="M22" s="41"/>
      <c r="N22" s="41"/>
      <c r="O22" s="41"/>
      <c r="P22" s="41"/>
      <c r="Q22" s="41"/>
    </row>
    <row r="23" spans="1:17" ht="15" customHeight="1" x14ac:dyDescent="0.25">
      <c r="A23" s="102" t="s">
        <v>19</v>
      </c>
      <c r="B23" s="26">
        <v>19.100000000000001</v>
      </c>
      <c r="C23" s="26">
        <v>2.9</v>
      </c>
      <c r="D23" s="26">
        <v>1.9</v>
      </c>
      <c r="E23" s="26">
        <v>3.9</v>
      </c>
      <c r="F23" s="286" t="s">
        <v>80</v>
      </c>
      <c r="G23" s="29">
        <v>9.5</v>
      </c>
      <c r="I23" s="41"/>
      <c r="J23" s="41"/>
      <c r="K23" s="41"/>
      <c r="L23" s="41"/>
      <c r="M23" s="41"/>
      <c r="N23" s="41"/>
      <c r="O23" s="41"/>
      <c r="P23" s="41"/>
      <c r="Q23" s="41"/>
    </row>
    <row r="24" spans="1:17" ht="15" customHeight="1" x14ac:dyDescent="0.25">
      <c r="A24" s="102" t="s">
        <v>20</v>
      </c>
      <c r="B24" s="284" t="s">
        <v>80</v>
      </c>
      <c r="C24" s="284" t="s">
        <v>80</v>
      </c>
      <c r="D24" s="284" t="s">
        <v>80</v>
      </c>
      <c r="E24" s="284" t="s">
        <v>80</v>
      </c>
      <c r="F24" s="284" t="s">
        <v>80</v>
      </c>
      <c r="G24" s="285" t="s">
        <v>80</v>
      </c>
      <c r="I24" s="41"/>
      <c r="J24" s="41"/>
      <c r="K24" s="41"/>
      <c r="L24" s="41"/>
      <c r="M24" s="41"/>
      <c r="N24" s="41"/>
      <c r="O24" s="41"/>
      <c r="P24" s="41"/>
      <c r="Q24" s="41"/>
    </row>
    <row r="25" spans="1:17" ht="15" customHeight="1" x14ac:dyDescent="0.25">
      <c r="A25" s="108" t="s">
        <v>273</v>
      </c>
      <c r="B25" s="26">
        <v>16.600000000000001</v>
      </c>
      <c r="C25" s="26">
        <v>12.4</v>
      </c>
      <c r="D25" s="26">
        <v>6.4</v>
      </c>
      <c r="E25" s="26">
        <v>18.399999999999999</v>
      </c>
      <c r="F25" s="26">
        <v>16.7</v>
      </c>
      <c r="G25" s="29">
        <v>2.7</v>
      </c>
      <c r="I25" s="41"/>
      <c r="J25" s="41"/>
      <c r="K25" s="41"/>
      <c r="L25" s="41"/>
      <c r="M25" s="41"/>
      <c r="N25" s="41"/>
      <c r="O25" s="41"/>
      <c r="P25" s="41"/>
      <c r="Q25" s="41"/>
    </row>
    <row r="26" spans="1:17" ht="18" customHeight="1" x14ac:dyDescent="0.25">
      <c r="A26" s="28"/>
      <c r="B26" s="338" t="s">
        <v>183</v>
      </c>
      <c r="C26" s="338"/>
      <c r="D26" s="338"/>
      <c r="E26" s="338"/>
      <c r="F26" s="338"/>
      <c r="G26" s="338"/>
      <c r="I26" s="41"/>
      <c r="J26" s="41"/>
      <c r="K26" s="41"/>
      <c r="L26" s="41"/>
      <c r="M26" s="41"/>
      <c r="N26" s="41"/>
      <c r="O26" s="41"/>
      <c r="P26" s="41"/>
      <c r="Q26" s="41"/>
    </row>
    <row r="27" spans="1:17" ht="15" customHeight="1" x14ac:dyDescent="0.25">
      <c r="A27" s="97" t="s">
        <v>137</v>
      </c>
      <c r="B27" s="228">
        <v>100</v>
      </c>
      <c r="C27" s="228">
        <v>100</v>
      </c>
      <c r="D27" s="228">
        <v>100</v>
      </c>
      <c r="E27" s="228">
        <v>100</v>
      </c>
      <c r="F27" s="228">
        <v>100</v>
      </c>
      <c r="G27" s="229">
        <v>100</v>
      </c>
      <c r="I27" s="41"/>
      <c r="J27" s="41"/>
      <c r="K27" s="41"/>
      <c r="L27" s="41"/>
      <c r="M27" s="41"/>
      <c r="N27" s="41"/>
      <c r="O27" s="41"/>
      <c r="P27" s="41"/>
      <c r="Q27" s="41"/>
    </row>
    <row r="28" spans="1:17" ht="15" customHeight="1" x14ac:dyDescent="0.25">
      <c r="A28" s="95" t="s">
        <v>16</v>
      </c>
      <c r="B28" s="230">
        <v>19.2</v>
      </c>
      <c r="C28" s="230">
        <v>41.2</v>
      </c>
      <c r="D28" s="230">
        <v>42.2</v>
      </c>
      <c r="E28" s="230">
        <v>40.299999999999997</v>
      </c>
      <c r="F28" s="230">
        <v>46.9</v>
      </c>
      <c r="G28" s="231">
        <v>37.700000000000003</v>
      </c>
      <c r="I28" s="41"/>
      <c r="J28" s="41"/>
      <c r="K28" s="41"/>
      <c r="L28" s="41"/>
      <c r="M28" s="41"/>
      <c r="N28" s="41"/>
      <c r="O28" s="41"/>
      <c r="P28" s="41"/>
      <c r="Q28" s="41"/>
    </row>
    <row r="29" spans="1:17" ht="15" customHeight="1" x14ac:dyDescent="0.25">
      <c r="A29" s="96" t="s">
        <v>64</v>
      </c>
      <c r="B29" s="230">
        <v>6.6</v>
      </c>
      <c r="C29" s="230">
        <v>14.6</v>
      </c>
      <c r="D29" s="230">
        <v>15.7</v>
      </c>
      <c r="E29" s="230">
        <v>13.6</v>
      </c>
      <c r="F29" s="230">
        <v>19</v>
      </c>
      <c r="G29" s="231">
        <v>11.9</v>
      </c>
      <c r="I29" s="41"/>
      <c r="J29" s="41"/>
      <c r="K29" s="41"/>
      <c r="L29" s="41"/>
      <c r="M29" s="41"/>
      <c r="N29" s="41"/>
      <c r="O29" s="41"/>
      <c r="P29" s="41"/>
      <c r="Q29" s="41"/>
    </row>
    <row r="30" spans="1:17" ht="15" customHeight="1" x14ac:dyDescent="0.25">
      <c r="A30" s="96" t="s">
        <v>17</v>
      </c>
      <c r="B30" s="230">
        <v>1.3</v>
      </c>
      <c r="C30" s="230">
        <v>1.2</v>
      </c>
      <c r="D30" s="230">
        <v>1.1000000000000001</v>
      </c>
      <c r="E30" s="230">
        <v>1.2</v>
      </c>
      <c r="F30" s="197" t="s">
        <v>80</v>
      </c>
      <c r="G30" s="231">
        <v>1.9</v>
      </c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5" customHeight="1" x14ac:dyDescent="0.25">
      <c r="A31" s="96" t="s">
        <v>18</v>
      </c>
      <c r="B31" s="230">
        <v>10.8</v>
      </c>
      <c r="C31" s="230">
        <v>24.4</v>
      </c>
      <c r="D31" s="230">
        <v>24.7</v>
      </c>
      <c r="E31" s="230">
        <v>24.1</v>
      </c>
      <c r="F31" s="230">
        <v>27.5</v>
      </c>
      <c r="G31" s="231">
        <v>22.4</v>
      </c>
      <c r="I31" s="41"/>
      <c r="J31" s="41"/>
      <c r="K31" s="41"/>
      <c r="L31" s="41"/>
      <c r="M31" s="41"/>
      <c r="N31" s="41"/>
      <c r="O31" s="41"/>
      <c r="P31" s="41"/>
      <c r="Q31" s="41"/>
    </row>
    <row r="32" spans="1:17" ht="15" customHeight="1" x14ac:dyDescent="0.25">
      <c r="A32" s="96" t="s">
        <v>274</v>
      </c>
      <c r="B32" s="230">
        <v>0.5</v>
      </c>
      <c r="C32" s="230">
        <v>1</v>
      </c>
      <c r="D32" s="230">
        <v>0.7</v>
      </c>
      <c r="E32" s="230">
        <v>1.3</v>
      </c>
      <c r="F32" s="230">
        <v>0.3</v>
      </c>
      <c r="G32" s="231">
        <v>1.4</v>
      </c>
      <c r="I32" s="41"/>
      <c r="J32" s="41"/>
      <c r="K32" s="41"/>
      <c r="L32" s="41"/>
      <c r="M32" s="41"/>
      <c r="N32" s="41"/>
      <c r="O32" s="41"/>
      <c r="P32" s="41"/>
      <c r="Q32" s="41"/>
    </row>
    <row r="33" spans="1:17" ht="15" customHeight="1" x14ac:dyDescent="0.25">
      <c r="A33" s="95" t="s">
        <v>57</v>
      </c>
      <c r="B33" s="230">
        <v>80.8</v>
      </c>
      <c r="C33" s="230">
        <v>58.8</v>
      </c>
      <c r="D33" s="230">
        <v>57.8</v>
      </c>
      <c r="E33" s="230">
        <v>59.7</v>
      </c>
      <c r="F33" s="230">
        <v>53.1</v>
      </c>
      <c r="G33" s="231">
        <v>62.3</v>
      </c>
      <c r="I33" s="41"/>
      <c r="J33" s="41"/>
      <c r="K33" s="41"/>
      <c r="L33" s="41"/>
      <c r="M33" s="41"/>
      <c r="N33" s="41"/>
      <c r="O33" s="41"/>
      <c r="P33" s="41"/>
      <c r="Q33" s="41"/>
    </row>
    <row r="34" spans="1:17" ht="15" customHeight="1" x14ac:dyDescent="0.25">
      <c r="A34" s="96" t="s">
        <v>19</v>
      </c>
      <c r="B34" s="230">
        <v>58.4</v>
      </c>
      <c r="C34" s="230">
        <v>10</v>
      </c>
      <c r="D34" s="230">
        <v>7.5</v>
      </c>
      <c r="E34" s="230">
        <v>12.4</v>
      </c>
      <c r="F34" s="197" t="s">
        <v>80</v>
      </c>
      <c r="G34" s="231">
        <v>16.2</v>
      </c>
      <c r="I34" s="41"/>
      <c r="J34" s="41"/>
      <c r="K34" s="41"/>
      <c r="L34" s="41"/>
      <c r="M34" s="41"/>
      <c r="N34" s="41"/>
      <c r="O34" s="41"/>
      <c r="P34" s="41"/>
      <c r="Q34" s="41"/>
    </row>
    <row r="35" spans="1:17" ht="15" customHeight="1" x14ac:dyDescent="0.25">
      <c r="A35" s="96" t="s">
        <v>20</v>
      </c>
      <c r="B35" s="230">
        <v>20.3</v>
      </c>
      <c r="C35" s="230">
        <v>45</v>
      </c>
      <c r="D35" s="230">
        <v>46.7</v>
      </c>
      <c r="E35" s="230">
        <v>43.4</v>
      </c>
      <c r="F35" s="230">
        <v>47.8</v>
      </c>
      <c r="G35" s="231">
        <v>43.3</v>
      </c>
      <c r="I35" s="41"/>
      <c r="J35" s="41"/>
      <c r="K35" s="41"/>
      <c r="L35" s="41"/>
      <c r="M35" s="41"/>
      <c r="N35" s="41"/>
      <c r="O35" s="41"/>
      <c r="P35" s="41"/>
      <c r="Q35" s="41"/>
    </row>
    <row r="36" spans="1:17" ht="15" customHeight="1" x14ac:dyDescent="0.25">
      <c r="A36" s="96" t="s">
        <v>273</v>
      </c>
      <c r="B36" s="230">
        <v>2</v>
      </c>
      <c r="C36" s="230">
        <v>3.8</v>
      </c>
      <c r="D36" s="230">
        <v>3.6</v>
      </c>
      <c r="E36" s="230">
        <v>4</v>
      </c>
      <c r="F36" s="230">
        <v>5.3</v>
      </c>
      <c r="G36" s="231">
        <v>2.9</v>
      </c>
      <c r="I36" s="41"/>
      <c r="J36" s="41"/>
      <c r="K36" s="41"/>
      <c r="L36" s="41"/>
      <c r="M36" s="41"/>
      <c r="N36" s="41"/>
      <c r="O36" s="41"/>
      <c r="P36" s="41"/>
      <c r="Q36" s="41"/>
    </row>
    <row r="37" spans="1:17" ht="6.95" customHeight="1" x14ac:dyDescent="0.25"/>
    <row r="38" spans="1:17" ht="24" customHeight="1" x14ac:dyDescent="0.25">
      <c r="A38" s="344" t="s">
        <v>318</v>
      </c>
      <c r="B38" s="344"/>
      <c r="C38" s="344"/>
      <c r="D38" s="344"/>
      <c r="E38" s="344"/>
      <c r="F38" s="344"/>
      <c r="G38" s="344"/>
    </row>
    <row r="39" spans="1:17" x14ac:dyDescent="0.25">
      <c r="A39" s="8" t="s">
        <v>319</v>
      </c>
    </row>
  </sheetData>
  <mergeCells count="8">
    <mergeCell ref="A38:G38"/>
    <mergeCell ref="A1:G1"/>
    <mergeCell ref="B26:G26"/>
    <mergeCell ref="C3:G3"/>
    <mergeCell ref="A3:A4"/>
    <mergeCell ref="B3:B4"/>
    <mergeCell ref="B5:G5"/>
    <mergeCell ref="B16:G16"/>
  </mergeCells>
  <hyperlinks>
    <hyperlink ref="I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G37"/>
  <sheetViews>
    <sheetView showGridLines="0" zoomScaleNormal="100" workbookViewId="0"/>
  </sheetViews>
  <sheetFormatPr defaultRowHeight="15" x14ac:dyDescent="0.25"/>
  <cols>
    <col min="1" max="1" width="22" customWidth="1"/>
    <col min="2" max="2" width="21.7109375" customWidth="1"/>
    <col min="3" max="5" width="11.7109375" customWidth="1"/>
  </cols>
  <sheetData>
    <row r="1" spans="1:7" x14ac:dyDescent="0.25">
      <c r="A1" s="17" t="s">
        <v>365</v>
      </c>
      <c r="G1" s="79" t="s">
        <v>174</v>
      </c>
    </row>
    <row r="2" spans="1:7" ht="15.75" thickBot="1" x14ac:dyDescent="0.3">
      <c r="B2" s="17"/>
    </row>
    <row r="3" spans="1:7" ht="18" customHeight="1" x14ac:dyDescent="0.25">
      <c r="A3" s="330" t="s">
        <v>116</v>
      </c>
      <c r="B3" s="352" t="s">
        <v>117</v>
      </c>
      <c r="C3" s="352" t="s">
        <v>11</v>
      </c>
      <c r="D3" s="333" t="s">
        <v>77</v>
      </c>
      <c r="E3" s="335"/>
      <c r="F3" s="4"/>
    </row>
    <row r="4" spans="1:7" ht="35.1" customHeight="1" thickBot="1" x14ac:dyDescent="0.3">
      <c r="A4" s="331"/>
      <c r="B4" s="342"/>
      <c r="C4" s="342"/>
      <c r="D4" s="83" t="s">
        <v>69</v>
      </c>
      <c r="E4" s="84" t="s">
        <v>70</v>
      </c>
      <c r="F4" s="4"/>
    </row>
    <row r="5" spans="1:7" ht="19.5" customHeight="1" x14ac:dyDescent="0.25">
      <c r="A5" s="24"/>
      <c r="B5" s="24"/>
      <c r="C5" s="336" t="s">
        <v>321</v>
      </c>
      <c r="D5" s="336"/>
      <c r="E5" s="336"/>
      <c r="F5" s="4"/>
    </row>
    <row r="6" spans="1:7" x14ac:dyDescent="0.25">
      <c r="A6" s="97" t="s">
        <v>137</v>
      </c>
      <c r="B6" s="311"/>
      <c r="C6" s="33">
        <v>1312.8</v>
      </c>
      <c r="D6" s="33">
        <v>574.70000000000005</v>
      </c>
      <c r="E6" s="34">
        <v>738.1</v>
      </c>
      <c r="F6" s="4"/>
      <c r="G6" s="41"/>
    </row>
    <row r="7" spans="1:7" x14ac:dyDescent="0.25">
      <c r="A7" s="310" t="s">
        <v>23</v>
      </c>
      <c r="B7" s="111" t="s">
        <v>26</v>
      </c>
      <c r="C7" s="53">
        <v>430</v>
      </c>
      <c r="D7" s="53">
        <v>140.4</v>
      </c>
      <c r="E7" s="54">
        <v>289.7</v>
      </c>
      <c r="F7" s="4"/>
      <c r="G7" s="41"/>
    </row>
    <row r="8" spans="1:7" x14ac:dyDescent="0.25">
      <c r="A8" s="358" t="s">
        <v>24</v>
      </c>
      <c r="B8" s="111" t="s">
        <v>27</v>
      </c>
      <c r="C8" s="53">
        <v>478.5</v>
      </c>
      <c r="D8" s="53">
        <v>254.3</v>
      </c>
      <c r="E8" s="54">
        <v>224.2</v>
      </c>
      <c r="F8" s="4"/>
      <c r="G8" s="41"/>
    </row>
    <row r="9" spans="1:7" x14ac:dyDescent="0.25">
      <c r="A9" s="358"/>
      <c r="B9" s="111" t="s">
        <v>28</v>
      </c>
      <c r="C9" s="53">
        <v>113.2</v>
      </c>
      <c r="D9" s="53">
        <v>42.9</v>
      </c>
      <c r="E9" s="54">
        <v>70.3</v>
      </c>
      <c r="F9" s="4"/>
      <c r="G9" s="41"/>
    </row>
    <row r="10" spans="1:7" x14ac:dyDescent="0.25">
      <c r="A10" s="359" t="s">
        <v>25</v>
      </c>
      <c r="B10" s="112" t="s">
        <v>29</v>
      </c>
      <c r="C10" s="53">
        <v>180.6</v>
      </c>
      <c r="D10" s="53">
        <v>88.4</v>
      </c>
      <c r="E10" s="54">
        <v>92.1</v>
      </c>
      <c r="F10" s="4"/>
      <c r="G10" s="41"/>
    </row>
    <row r="11" spans="1:7" ht="16.5" customHeight="1" x14ac:dyDescent="0.25">
      <c r="A11" s="360"/>
      <c r="B11" s="113" t="s">
        <v>30</v>
      </c>
      <c r="C11" s="114">
        <v>110.6</v>
      </c>
      <c r="D11" s="114">
        <v>48.7</v>
      </c>
      <c r="E11" s="115">
        <v>61.9</v>
      </c>
      <c r="F11" s="4"/>
      <c r="G11" s="41"/>
    </row>
    <row r="12" spans="1:7" ht="19.5" customHeight="1" x14ac:dyDescent="0.25">
      <c r="A12" s="269"/>
      <c r="B12" s="65"/>
      <c r="C12" s="338" t="s">
        <v>275</v>
      </c>
      <c r="D12" s="338"/>
      <c r="E12" s="338"/>
      <c r="F12" s="4"/>
      <c r="G12" s="41"/>
    </row>
    <row r="13" spans="1:7" x14ac:dyDescent="0.25">
      <c r="A13" s="97" t="s">
        <v>137</v>
      </c>
      <c r="B13" s="311"/>
      <c r="C13" s="33">
        <v>100</v>
      </c>
      <c r="D13" s="33">
        <v>100</v>
      </c>
      <c r="E13" s="34">
        <v>100</v>
      </c>
      <c r="F13" s="4"/>
      <c r="G13" s="41"/>
    </row>
    <row r="14" spans="1:7" x14ac:dyDescent="0.25">
      <c r="A14" s="310" t="s">
        <v>23</v>
      </c>
      <c r="B14" s="111" t="s">
        <v>26</v>
      </c>
      <c r="C14" s="53">
        <v>32.799999999999997</v>
      </c>
      <c r="D14" s="53">
        <v>24.4</v>
      </c>
      <c r="E14" s="54">
        <v>39.200000000000003</v>
      </c>
      <c r="F14" s="4"/>
      <c r="G14" s="41"/>
    </row>
    <row r="15" spans="1:7" x14ac:dyDescent="0.25">
      <c r="A15" s="358" t="s">
        <v>24</v>
      </c>
      <c r="B15" s="111" t="s">
        <v>27</v>
      </c>
      <c r="C15" s="53">
        <v>36.4</v>
      </c>
      <c r="D15" s="53">
        <v>44.3</v>
      </c>
      <c r="E15" s="54">
        <v>30.4</v>
      </c>
      <c r="F15" s="4"/>
      <c r="G15" s="41"/>
    </row>
    <row r="16" spans="1:7" x14ac:dyDescent="0.25">
      <c r="A16" s="358"/>
      <c r="B16" s="111" t="s">
        <v>28</v>
      </c>
      <c r="C16" s="53">
        <v>8.6</v>
      </c>
      <c r="D16" s="53">
        <v>7.5</v>
      </c>
      <c r="E16" s="54">
        <v>9.5</v>
      </c>
      <c r="F16" s="4"/>
      <c r="G16" s="41"/>
    </row>
    <row r="17" spans="1:7" x14ac:dyDescent="0.25">
      <c r="A17" s="359" t="s">
        <v>25</v>
      </c>
      <c r="B17" s="112" t="s">
        <v>29</v>
      </c>
      <c r="C17" s="53">
        <v>13.8</v>
      </c>
      <c r="D17" s="53">
        <v>15.4</v>
      </c>
      <c r="E17" s="54">
        <v>12.5</v>
      </c>
      <c r="F17" s="4"/>
      <c r="G17" s="41"/>
    </row>
    <row r="18" spans="1:7" x14ac:dyDescent="0.25">
      <c r="A18" s="360"/>
      <c r="B18" s="113" t="s">
        <v>30</v>
      </c>
      <c r="C18" s="114">
        <v>8.4</v>
      </c>
      <c r="D18" s="114">
        <v>8.5</v>
      </c>
      <c r="E18" s="115">
        <v>8.4</v>
      </c>
      <c r="F18" s="4"/>
      <c r="G18" s="41"/>
    </row>
    <row r="19" spans="1:7" ht="19.5" customHeight="1" x14ac:dyDescent="0.25">
      <c r="A19" s="269"/>
      <c r="B19" s="65"/>
      <c r="C19" s="338" t="s">
        <v>183</v>
      </c>
      <c r="D19" s="338"/>
      <c r="E19" s="338"/>
      <c r="G19" s="41"/>
    </row>
    <row r="20" spans="1:7" x14ac:dyDescent="0.25">
      <c r="A20" s="97" t="s">
        <v>137</v>
      </c>
      <c r="B20" s="311"/>
      <c r="C20" s="33">
        <v>100</v>
      </c>
      <c r="D20" s="33">
        <v>100</v>
      </c>
      <c r="E20" s="34">
        <v>100</v>
      </c>
      <c r="G20" s="41"/>
    </row>
    <row r="21" spans="1:7" x14ac:dyDescent="0.25">
      <c r="A21" s="310" t="s">
        <v>23</v>
      </c>
      <c r="B21" s="111" t="s">
        <v>26</v>
      </c>
      <c r="C21" s="53">
        <v>29.3</v>
      </c>
      <c r="D21" s="53">
        <v>21.5</v>
      </c>
      <c r="E21" s="54">
        <v>35.6</v>
      </c>
      <c r="G21" s="41"/>
    </row>
    <row r="22" spans="1:7" x14ac:dyDescent="0.25">
      <c r="A22" s="358" t="s">
        <v>24</v>
      </c>
      <c r="B22" s="111" t="s">
        <v>27</v>
      </c>
      <c r="C22" s="53">
        <v>35.6</v>
      </c>
      <c r="D22" s="53">
        <v>44</v>
      </c>
      <c r="E22" s="54">
        <v>29</v>
      </c>
      <c r="G22" s="41"/>
    </row>
    <row r="23" spans="1:7" x14ac:dyDescent="0.25">
      <c r="A23" s="358"/>
      <c r="B23" s="111" t="s">
        <v>28</v>
      </c>
      <c r="C23" s="53">
        <v>9.8000000000000007</v>
      </c>
      <c r="D23" s="53">
        <v>8.1999999999999993</v>
      </c>
      <c r="E23" s="54">
        <v>11.1</v>
      </c>
      <c r="G23" s="41"/>
    </row>
    <row r="24" spans="1:7" x14ac:dyDescent="0.25">
      <c r="A24" s="359" t="s">
        <v>25</v>
      </c>
      <c r="B24" s="112" t="s">
        <v>29</v>
      </c>
      <c r="C24" s="53">
        <v>15.1</v>
      </c>
      <c r="D24" s="53">
        <v>17.399999999999999</v>
      </c>
      <c r="E24" s="54">
        <v>13.2</v>
      </c>
      <c r="G24" s="41"/>
    </row>
    <row r="25" spans="1:7" x14ac:dyDescent="0.25">
      <c r="A25" s="359"/>
      <c r="B25" s="111" t="s">
        <v>30</v>
      </c>
      <c r="C25" s="53">
        <v>10.199999999999999</v>
      </c>
      <c r="D25" s="53">
        <v>8.9</v>
      </c>
      <c r="E25" s="54">
        <v>11.2</v>
      </c>
      <c r="G25" s="41"/>
    </row>
    <row r="26" spans="1:7" ht="15" customHeight="1" x14ac:dyDescent="0.25"/>
    <row r="27" spans="1:7" ht="15" customHeight="1" x14ac:dyDescent="0.25">
      <c r="C27" s="41"/>
      <c r="D27" s="41"/>
      <c r="E27" s="41"/>
    </row>
    <row r="28" spans="1:7" ht="15" customHeight="1" x14ac:dyDescent="0.25">
      <c r="C28" s="41"/>
      <c r="D28" s="41"/>
      <c r="E28" s="41"/>
    </row>
    <row r="30" spans="1:7" ht="15" customHeight="1" x14ac:dyDescent="0.25"/>
    <row r="31" spans="1:7" ht="15" customHeight="1" x14ac:dyDescent="0.25"/>
    <row r="32" spans="1:7" ht="15" customHeight="1" x14ac:dyDescent="0.25"/>
    <row r="33" ht="15" customHeight="1" x14ac:dyDescent="0.25"/>
    <row r="34" ht="15" customHeight="1" x14ac:dyDescent="0.25"/>
    <row r="35" ht="15" customHeight="1" x14ac:dyDescent="0.25"/>
    <row r="36" ht="24.95" customHeight="1" x14ac:dyDescent="0.25"/>
    <row r="37" ht="15" customHeight="1" x14ac:dyDescent="0.25"/>
  </sheetData>
  <mergeCells count="13">
    <mergeCell ref="C19:E19"/>
    <mergeCell ref="A22:A23"/>
    <mergeCell ref="A24:A25"/>
    <mergeCell ref="C5:E5"/>
    <mergeCell ref="C12:E12"/>
    <mergeCell ref="A17:A18"/>
    <mergeCell ref="A15:A16"/>
    <mergeCell ref="C3:C4"/>
    <mergeCell ref="D3:E3"/>
    <mergeCell ref="A3:A4"/>
    <mergeCell ref="A8:A9"/>
    <mergeCell ref="A10:A11"/>
    <mergeCell ref="B3:B4"/>
  </mergeCells>
  <hyperlinks>
    <hyperlink ref="G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a722cf2-d8a5-4b3a-9adf-e4c0cf691a3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7" ma:contentTypeDescription="Vytvoří nový dokument" ma:contentTypeScope="" ma:versionID="351a79914840dda2159e1defcddfef8a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142126dd087150685aa53044aa9801dc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B1F710-3B1A-4AA3-BD96-EE8A428CE7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E02FCC-3B05-46BD-BC23-185935AD9572}">
  <ds:schemaRefs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aa722cf2-d8a5-4b3a-9adf-e4c0cf691a31"/>
    <ds:schemaRef ds:uri="bbc6acb2-2c7d-485d-971d-81a12c9ccbd7"/>
  </ds:schemaRefs>
</ds:datastoreItem>
</file>

<file path=customXml/itemProps3.xml><?xml version="1.0" encoding="utf-8"?>
<ds:datastoreItem xmlns:ds="http://schemas.openxmlformats.org/officeDocument/2006/customXml" ds:itemID="{C45466B8-EBDA-46CF-961D-784979E6B3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62</vt:i4>
      </vt:variant>
      <vt:variant>
        <vt:lpstr>Pojmenované oblasti</vt:lpstr>
      </vt:variant>
      <vt:variant>
        <vt:i4>62</vt:i4>
      </vt:variant>
    </vt:vector>
  </HeadingPairs>
  <TitlesOfParts>
    <vt:vector size="124" baseType="lpstr">
      <vt:lpstr>obsah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4.1</vt:lpstr>
      <vt:lpstr>4.2</vt:lpstr>
      <vt:lpstr>4.3</vt:lpstr>
      <vt:lpstr>4.4</vt:lpstr>
      <vt:lpstr>4.5</vt:lpstr>
      <vt:lpstr>4.6</vt:lpstr>
      <vt:lpstr>4.7</vt:lpstr>
      <vt:lpstr>4.8</vt:lpstr>
      <vt:lpstr>4.9</vt:lpstr>
      <vt:lpstr>4.10</vt:lpstr>
      <vt:lpstr>4.11</vt:lpstr>
      <vt:lpstr>4.12</vt:lpstr>
      <vt:lpstr>5.1</vt:lpstr>
      <vt:lpstr>5.2</vt:lpstr>
      <vt:lpstr>5.3</vt:lpstr>
      <vt:lpstr>5.4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6.11</vt:lpstr>
      <vt:lpstr>'1.1'!Oblast_tisku</vt:lpstr>
      <vt:lpstr>'1.2'!Oblast_tisku</vt:lpstr>
      <vt:lpstr>'1.3'!Oblast_tisku</vt:lpstr>
      <vt:lpstr>'1.4'!Oblast_tisku</vt:lpstr>
      <vt:lpstr>'1.5'!Oblast_tisku</vt:lpstr>
      <vt:lpstr>'1.6'!Oblast_tisku</vt:lpstr>
      <vt:lpstr>'1.7'!Oblast_tisku</vt:lpstr>
      <vt:lpstr>'1.8'!Oblast_tisku</vt:lpstr>
      <vt:lpstr>'1.9'!Oblast_tisku</vt:lpstr>
      <vt:lpstr>'2.1'!Oblast_tisku</vt:lpstr>
      <vt:lpstr>'2.10'!Oblast_tisku</vt:lpstr>
      <vt:lpstr>'2.2'!Oblast_tisku</vt:lpstr>
      <vt:lpstr>'2.3'!Oblast_tisku</vt:lpstr>
      <vt:lpstr>'2.4'!Oblast_tisku</vt:lpstr>
      <vt:lpstr>'2.5'!Oblast_tisku</vt:lpstr>
      <vt:lpstr>'2.6'!Oblast_tisku</vt:lpstr>
      <vt:lpstr>'2.7'!Oblast_tisku</vt:lpstr>
      <vt:lpstr>'2.8'!Oblast_tisku</vt:lpstr>
      <vt:lpstr>'2.9'!Oblast_tisku</vt:lpstr>
      <vt:lpstr>'3.1'!Oblast_tisku</vt:lpstr>
      <vt:lpstr>'3.10'!Oblast_tisku</vt:lpstr>
      <vt:lpstr>'3.11'!Oblast_tisku</vt:lpstr>
      <vt:lpstr>'3.12'!Oblast_tisku</vt:lpstr>
      <vt:lpstr>'3.13'!Oblast_tisku</vt:lpstr>
      <vt:lpstr>'3.14'!Oblast_tisku</vt:lpstr>
      <vt:lpstr>'3.15'!Oblast_tisku</vt:lpstr>
      <vt:lpstr>'3.2'!Oblast_tisku</vt:lpstr>
      <vt:lpstr>'3.3'!Oblast_tisku</vt:lpstr>
      <vt:lpstr>'3.4'!Oblast_tisku</vt:lpstr>
      <vt:lpstr>'3.5'!Oblast_tisku</vt:lpstr>
      <vt:lpstr>'3.6'!Oblast_tisku</vt:lpstr>
      <vt:lpstr>'3.7'!Oblast_tisku</vt:lpstr>
      <vt:lpstr>'3.8'!Oblast_tisku</vt:lpstr>
      <vt:lpstr>'3.9'!Oblast_tisku</vt:lpstr>
      <vt:lpstr>'4.1'!Oblast_tisku</vt:lpstr>
      <vt:lpstr>'4.10'!Oblast_tisku</vt:lpstr>
      <vt:lpstr>'4.11'!Oblast_tisku</vt:lpstr>
      <vt:lpstr>'4.12'!Oblast_tisku</vt:lpstr>
      <vt:lpstr>'4.2'!Oblast_tisku</vt:lpstr>
      <vt:lpstr>'4.3'!Oblast_tisku</vt:lpstr>
      <vt:lpstr>'4.4'!Oblast_tisku</vt:lpstr>
      <vt:lpstr>'4.5'!Oblast_tisku</vt:lpstr>
      <vt:lpstr>'4.6'!Oblast_tisku</vt:lpstr>
      <vt:lpstr>'4.7'!Oblast_tisku</vt:lpstr>
      <vt:lpstr>'4.8'!Oblast_tisku</vt:lpstr>
      <vt:lpstr>'4.9'!Oblast_tisku</vt:lpstr>
      <vt:lpstr>'5.1'!Oblast_tisku</vt:lpstr>
      <vt:lpstr>'5.2'!Oblast_tisku</vt:lpstr>
      <vt:lpstr>'5.3'!Oblast_tisku</vt:lpstr>
      <vt:lpstr>'5.4'!Oblast_tisku</vt:lpstr>
      <vt:lpstr>'6.1'!Oblast_tisku</vt:lpstr>
      <vt:lpstr>'6.10'!Oblast_tisku</vt:lpstr>
      <vt:lpstr>'6.11'!Oblast_tisku</vt:lpstr>
      <vt:lpstr>'6.2'!Oblast_tisku</vt:lpstr>
      <vt:lpstr>'6.3'!Oblast_tisku</vt:lpstr>
      <vt:lpstr>'6.4'!Oblast_tisku</vt:lpstr>
      <vt:lpstr>'6.5'!Oblast_tisku</vt:lpstr>
      <vt:lpstr>'6.6'!Oblast_tisku</vt:lpstr>
      <vt:lpstr>'6.7'!Oblast_tisku</vt:lpstr>
      <vt:lpstr>'6.8'!Oblast_tisku</vt:lpstr>
      <vt:lpstr>'6.9'!Oblast_tisku</vt:lpstr>
      <vt:lpstr>obsah!Oblast_tisku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Chodounská</dc:creator>
  <cp:lastModifiedBy>Markéta Pištorová</cp:lastModifiedBy>
  <cp:lastPrinted>2025-04-29T09:27:16Z</cp:lastPrinted>
  <dcterms:created xsi:type="dcterms:W3CDTF">2019-11-12T07:39:20Z</dcterms:created>
  <dcterms:modified xsi:type="dcterms:W3CDTF">2025-04-29T15:20:51Z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