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164" yWindow="-12" windowWidth="10032" windowHeight="8976"/>
  </bookViews>
  <sheets>
    <sheet name="a1" sheetId="4" r:id="rId1"/>
    <sheet name="graf1" sheetId="5" state="hidden" r:id="rId2"/>
    <sheet name="a2" sheetId="6" r:id="rId3"/>
    <sheet name="graf2" sheetId="7" state="hidden" r:id="rId4"/>
  </sheets>
  <definedNames>
    <definedName name="_c">#N/A</definedName>
    <definedName name="a" localSheetId="2">#REF!</definedName>
    <definedName name="a" localSheetId="3">#REF!</definedName>
    <definedName name="a">#REF!</definedName>
    <definedName name="g" localSheetId="2">#REF!</definedName>
    <definedName name="g" localSheetId="3">#REF!</definedName>
    <definedName name="g">#REF!</definedName>
    <definedName name="_xlnm.Print_Area" localSheetId="0">'a1'!$B$2:$F$53</definedName>
    <definedName name="_xlnm.Print_Area" localSheetId="2">'a2'!$B$2:$F$47</definedName>
    <definedName name="p">#REF!</definedName>
  </definedNames>
  <calcPr calcId="125725"/>
</workbook>
</file>

<file path=xl/sharedStrings.xml><?xml version="1.0" encoding="utf-8"?>
<sst xmlns="http://schemas.openxmlformats.org/spreadsheetml/2006/main" count="67" uniqueCount="47">
  <si>
    <t>Females</t>
  </si>
  <si>
    <t>Births, total</t>
  </si>
  <si>
    <t>Live births</t>
  </si>
  <si>
    <t>Per 1 000 population</t>
  </si>
  <si>
    <t>Deaths</t>
  </si>
  <si>
    <t xml:space="preserve">Per 1 000 population </t>
  </si>
  <si>
    <t>Stillbirth rate (‰)</t>
  </si>
  <si>
    <t>Infant mortality (‰)</t>
  </si>
  <si>
    <t>Neonatal mortality (‰)</t>
  </si>
  <si>
    <t>Life expectancy (years)</t>
  </si>
  <si>
    <t>Males</t>
  </si>
  <si>
    <t>Marriages</t>
  </si>
  <si>
    <t>Divorces</t>
  </si>
  <si>
    <t>Natural increase/decrease</t>
  </si>
  <si>
    <t>POPULATION</t>
  </si>
  <si>
    <t>Within marriage</t>
  </si>
  <si>
    <t>Induced abortions</t>
  </si>
  <si>
    <t>Spontaneous abortions</t>
  </si>
  <si>
    <t>Mid-year population 
  (thous. persons)</t>
  </si>
  <si>
    <t>Caused by diseases 
  of the circulatory system</t>
  </si>
  <si>
    <t>Abortions 
  (incl. ectopic pregnancies)</t>
  </si>
  <si>
    <r>
      <t>Foreigners in the Czech 
  Republic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(thous. persons)</t>
    </r>
  </si>
  <si>
    <t xml:space="preserve">    From EU27 countries</t>
  </si>
  <si>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174</t>
    </r>
  </si>
  <si>
    <r>
      <t>1)</t>
    </r>
    <r>
      <rPr>
        <sz val="7"/>
        <rFont val="Arial"/>
        <family val="2"/>
        <charset val="238"/>
      </rPr>
      <t xml:space="preserve"> As at 31 December; excl. refugees.</t>
    </r>
  </si>
  <si>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185</t>
    </r>
  </si>
  <si>
    <t>LIVE BIRTHS</t>
  </si>
  <si>
    <t>WITHIN MARRIAGE</t>
  </si>
  <si>
    <t>OUTSIDE MARRIAGE</t>
  </si>
  <si>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Since 2013 EU28.</t>
    </r>
  </si>
  <si>
    <t>From a region to another 
  region</t>
  </si>
  <si>
    <t>From a district to another 
  district in the same 
  region</t>
  </si>
  <si>
    <t>From a municipality 
  to another municipality 
  in the same district</t>
  </si>
  <si>
    <t>Total</t>
  </si>
  <si>
    <t xml:space="preserve"> Per 1 000 population</t>
  </si>
  <si>
    <t>Type of migration</t>
  </si>
  <si>
    <t>Migrants, total (persons)</t>
  </si>
  <si>
    <t>Internal migration 
  of the population</t>
  </si>
  <si>
    <t>AGE DISTRIBUTION OF THE POPULATION
as at 31 December 2014</t>
  </si>
  <si>
    <t>Aged 65+ years</t>
  </si>
  <si>
    <t>Aged 15–64 years</t>
  </si>
  <si>
    <t>Aged 0–14 years</t>
  </si>
  <si>
    <t>Distribution of the population 
  by age group 
  as at 31 December 
  (thous. persons)</t>
  </si>
  <si>
    <t>FEMALES</t>
  </si>
  <si>
    <t>MALES</t>
  </si>
  <si>
    <t>as at 31 December 2014</t>
  </si>
  <si>
    <t>AGE DISTRIBUTION OF THE POPULATION</t>
  </si>
</sst>
</file>

<file path=xl/styles.xml><?xml version="1.0" encoding="utf-8"?>
<styleSheet xmlns="http://schemas.openxmlformats.org/spreadsheetml/2006/main">
  <numFmts count="6">
    <numFmt numFmtId="5" formatCode="&quot;£&quot;#,##0;\-&quot;£&quot;#,##0"/>
    <numFmt numFmtId="7" formatCode="&quot;£&quot;#,##0.00;\-&quot;£&quot;#,##0.00"/>
    <numFmt numFmtId="164" formatCode="#,##0.0"/>
    <numFmt numFmtId="165" formatCode="#,##0.0_ ;\-#,##0.0\ "/>
    <numFmt numFmtId="166" formatCode="#,##0_ ;\-#,##0\ "/>
    <numFmt numFmtId="167" formatCode="0.0"/>
  </numFmts>
  <fonts count="16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color indexed="9"/>
      <name val="Arial"/>
      <family val="2"/>
      <charset val="238"/>
    </font>
    <font>
      <sz val="7"/>
      <color theme="0"/>
      <name val="Arial"/>
      <family val="2"/>
      <charset val="238"/>
    </font>
    <font>
      <sz val="10"/>
      <color indexed="9"/>
      <name val="Arial"/>
      <family val="2"/>
      <charset val="238"/>
    </font>
    <font>
      <b/>
      <sz val="8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6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top"/>
    </xf>
    <xf numFmtId="10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7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3" fillId="0" borderId="0" applyNumberFormat="0" applyFont="0" applyFill="0" applyBorder="0" applyProtection="0"/>
    <xf numFmtId="2" fontId="3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3" fillId="0" borderId="0" applyNumberFormat="0" applyFill="0" applyBorder="0" applyProtection="0"/>
  </cellStyleXfs>
  <cellXfs count="77">
    <xf numFmtId="0" fontId="0" fillId="0" borderId="0" xfId="0" applyAlignment="1"/>
    <xf numFmtId="166" fontId="4" fillId="0" borderId="3" xfId="0" applyNumberFormat="1" applyFont="1" applyFill="1" applyBorder="1" applyAlignment="1"/>
    <xf numFmtId="166" fontId="4" fillId="0" borderId="4" xfId="0" applyNumberFormat="1" applyFont="1" applyFill="1" applyBorder="1" applyAlignment="1" applyProtection="1"/>
    <xf numFmtId="165" fontId="4" fillId="0" borderId="3" xfId="0" applyNumberFormat="1" applyFont="1" applyFill="1" applyBorder="1" applyAlignment="1"/>
    <xf numFmtId="0" fontId="4" fillId="0" borderId="0" xfId="0" applyFont="1" applyFill="1" applyBorder="1" applyAlignment="1"/>
    <xf numFmtId="0" fontId="4" fillId="0" borderId="0" xfId="8" applyFont="1" applyFill="1" applyBorder="1" applyAlignment="1"/>
    <xf numFmtId="164" fontId="4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/>
    <xf numFmtId="0" fontId="4" fillId="0" borderId="6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 indent="1"/>
    </xf>
    <xf numFmtId="0" fontId="4" fillId="0" borderId="7" xfId="0" applyFont="1" applyFill="1" applyBorder="1" applyAlignment="1">
      <alignment wrapText="1"/>
    </xf>
    <xf numFmtId="0" fontId="4" fillId="0" borderId="7" xfId="0" applyFont="1" applyFill="1" applyBorder="1" applyAlignment="1"/>
    <xf numFmtId="3" fontId="4" fillId="0" borderId="0" xfId="0" applyNumberFormat="1" applyFont="1" applyFill="1" applyBorder="1" applyAlignment="1"/>
    <xf numFmtId="0" fontId="4" fillId="0" borderId="7" xfId="0" applyFont="1" applyFill="1" applyBorder="1" applyAlignment="1">
      <alignment horizontal="left" indent="1"/>
    </xf>
    <xf numFmtId="0" fontId="4" fillId="0" borderId="7" xfId="0" applyFont="1" applyFill="1" applyBorder="1" applyAlignment="1">
      <alignment horizontal="left" wrapText="1" indent="2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/>
    <xf numFmtId="3" fontId="4" fillId="0" borderId="0" xfId="0" applyNumberFormat="1" applyFont="1" applyFill="1" applyBorder="1" applyAlignment="1">
      <alignment horizontal="left"/>
    </xf>
    <xf numFmtId="0" fontId="4" fillId="0" borderId="0" xfId="8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8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0" xfId="0" applyFont="1" applyAlignment="1"/>
    <xf numFmtId="0" fontId="4" fillId="0" borderId="7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/>
    </xf>
    <xf numFmtId="166" fontId="4" fillId="0" borderId="3" xfId="0" applyNumberFormat="1" applyFont="1" applyFill="1" applyBorder="1" applyAlignment="1" applyProtection="1"/>
    <xf numFmtId="0" fontId="6" fillId="0" borderId="7" xfId="0" applyFont="1" applyBorder="1" applyAlignment="1">
      <alignment horizontal="center"/>
    </xf>
    <xf numFmtId="0" fontId="9" fillId="0" borderId="0" xfId="0" applyFont="1" applyFill="1" applyAlignment="1"/>
    <xf numFmtId="0" fontId="4" fillId="0" borderId="2" xfId="0" applyFont="1" applyFill="1" applyBorder="1" applyAlignment="1">
      <alignment horizontal="center" vertical="center"/>
    </xf>
    <xf numFmtId="165" fontId="6" fillId="0" borderId="8" xfId="0" applyNumberFormat="1" applyFont="1" applyBorder="1" applyAlignment="1"/>
    <xf numFmtId="165" fontId="6" fillId="0" borderId="3" xfId="0" applyNumberFormat="1" applyFont="1" applyBorder="1" applyAlignment="1"/>
    <xf numFmtId="0" fontId="6" fillId="0" borderId="0" xfId="0" applyFont="1" applyAlignment="1">
      <alignment horizontal="center"/>
    </xf>
    <xf numFmtId="0" fontId="8" fillId="0" borderId="0" xfId="0" applyFont="1" applyFill="1" applyAlignment="1"/>
    <xf numFmtId="166" fontId="4" fillId="0" borderId="3" xfId="0" applyNumberFormat="1" applyFont="1" applyFill="1" applyBorder="1" applyAlignment="1">
      <alignment horizontal="right"/>
    </xf>
    <xf numFmtId="167" fontId="4" fillId="0" borderId="0" xfId="0" applyNumberFormat="1" applyFont="1" applyFill="1" applyBorder="1" applyAlignment="1"/>
    <xf numFmtId="0" fontId="11" fillId="0" borderId="0" xfId="0" applyFont="1" applyFill="1" applyBorder="1" applyAlignment="1"/>
    <xf numFmtId="0" fontId="4" fillId="0" borderId="3" xfId="0" applyFont="1" applyFill="1" applyBorder="1" applyAlignment="1"/>
    <xf numFmtId="0" fontId="4" fillId="0" borderId="0" xfId="12" applyFont="1" applyFill="1" applyBorder="1" applyAlignment="1">
      <alignment horizontal="left" wrapText="1" indent="1"/>
    </xf>
    <xf numFmtId="0" fontId="4" fillId="0" borderId="0" xfId="0" applyFont="1" applyFill="1" applyBorder="1" applyAlignment="1">
      <alignment horizontal="left" wrapText="1" indent="1"/>
    </xf>
    <xf numFmtId="0" fontId="4" fillId="0" borderId="0" xfId="12" applyFont="1" applyFill="1" applyBorder="1" applyAlignment="1">
      <alignment wrapText="1"/>
    </xf>
    <xf numFmtId="0" fontId="4" fillId="0" borderId="9" xfId="0" applyFont="1" applyFill="1" applyBorder="1" applyAlignment="1"/>
    <xf numFmtId="166" fontId="4" fillId="0" borderId="0" xfId="0" applyNumberFormat="1" applyFont="1" applyFill="1" applyBorder="1" applyAlignment="1"/>
    <xf numFmtId="0" fontId="4" fillId="0" borderId="0" xfId="12" applyFont="1" applyFill="1" applyBorder="1" applyAlignment="1">
      <alignment horizontal="left" wrapText="1" indent="2"/>
    </xf>
    <xf numFmtId="0" fontId="4" fillId="0" borderId="10" xfId="0" applyFont="1" applyFill="1" applyBorder="1" applyAlignment="1"/>
    <xf numFmtId="0" fontId="6" fillId="0" borderId="0" xfId="0" applyFont="1" applyAlignment="1"/>
    <xf numFmtId="166" fontId="6" fillId="0" borderId="4" xfId="0" applyNumberFormat="1" applyFont="1" applyFill="1" applyBorder="1" applyAlignment="1" applyProtection="1"/>
    <xf numFmtId="166" fontId="6" fillId="0" borderId="11" xfId="0" applyNumberFormat="1" applyFont="1" applyBorder="1" applyAlignment="1"/>
    <xf numFmtId="0" fontId="6" fillId="0" borderId="7" xfId="0" applyFont="1" applyBorder="1" applyAlignment="1"/>
    <xf numFmtId="0" fontId="6" fillId="0" borderId="7" xfId="0" applyFont="1" applyBorder="1" applyAlignment="1">
      <alignment horizontal="right"/>
    </xf>
    <xf numFmtId="0" fontId="6" fillId="0" borderId="0" xfId="0" applyFont="1" applyBorder="1" applyAlignment="1"/>
    <xf numFmtId="0" fontId="6" fillId="0" borderId="12" xfId="0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6" fillId="0" borderId="14" xfId="0" applyFont="1" applyBorder="1" applyAlignment="1"/>
    <xf numFmtId="3" fontId="5" fillId="0" borderId="0" xfId="0" applyNumberFormat="1" applyFont="1" applyFill="1" applyBorder="1" applyAlignment="1" applyProtection="1"/>
    <xf numFmtId="3" fontId="6" fillId="0" borderId="0" xfId="0" applyNumberFormat="1" applyFont="1" applyAlignment="1"/>
    <xf numFmtId="0" fontId="15" fillId="0" borderId="0" xfId="0" applyFont="1" applyAlignment="1"/>
    <xf numFmtId="0" fontId="6" fillId="0" borderId="0" xfId="0" applyFont="1" applyFill="1" applyAlignment="1"/>
    <xf numFmtId="0" fontId="10" fillId="0" borderId="0" xfId="0" applyFont="1" applyFill="1" applyAlignment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/>
    <xf numFmtId="1" fontId="9" fillId="0" borderId="15" xfId="0" applyNumberFormat="1" applyFont="1" applyBorder="1" applyAlignment="1"/>
    <xf numFmtId="0" fontId="6" fillId="0" borderId="13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13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Normální_a13obyvatelstvo" xfId="12"/>
    <cellStyle name="Pevný" xfId="9"/>
    <cellStyle name="Záhlaví 1" xfId="10"/>
    <cellStyle name="Záhlaví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1BC"/>
      <color rgb="FFBD1B21"/>
      <color rgb="FFFEF8F8"/>
      <color rgb="FFF6C1C0"/>
      <color rgb="FFA0191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378642169728784"/>
          <c:y val="3.730432246693801E-2"/>
          <c:w val="0.83673910761155001"/>
          <c:h val="0.68572484264709865"/>
        </c:manualLayout>
      </c:layout>
      <c:barChart>
        <c:barDir val="col"/>
        <c:grouping val="clustered"/>
        <c:ser>
          <c:idx val="0"/>
          <c:order val="0"/>
          <c:tx>
            <c:strRef>
              <c:f>graf1!$B$2</c:f>
              <c:strCache>
                <c:ptCount val="1"/>
                <c:pt idx="0">
                  <c:v>WITHIN MARRIAGE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ysClr val="windowText" lastClr="000000"/>
              </a:solidFill>
            </a:ln>
          </c:spPr>
          <c:cat>
            <c:numRef>
              <c:f>graf1!$A$3:$A$17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graf1!$B$3:$B$17</c:f>
              <c:numCache>
                <c:formatCode>#,##0.0_ ;\-#,##0.0\ </c:formatCode>
                <c:ptCount val="15"/>
                <c:pt idx="0">
                  <c:v>71.099999999999994</c:v>
                </c:pt>
                <c:pt idx="1">
                  <c:v>69.400000000000006</c:v>
                </c:pt>
                <c:pt idx="2">
                  <c:v>69.3</c:v>
                </c:pt>
                <c:pt idx="3">
                  <c:v>67</c:v>
                </c:pt>
                <c:pt idx="4">
                  <c:v>67.8</c:v>
                </c:pt>
                <c:pt idx="5">
                  <c:v>69.8</c:v>
                </c:pt>
                <c:pt idx="6">
                  <c:v>70.599999999999994</c:v>
                </c:pt>
                <c:pt idx="7">
                  <c:v>75.099999999999994</c:v>
                </c:pt>
                <c:pt idx="8">
                  <c:v>76.099999999999994</c:v>
                </c:pt>
                <c:pt idx="9">
                  <c:v>72.400000000000006</c:v>
                </c:pt>
                <c:pt idx="10">
                  <c:v>70</c:v>
                </c:pt>
                <c:pt idx="11">
                  <c:v>63.252000000000002</c:v>
                </c:pt>
                <c:pt idx="12">
                  <c:v>61.488</c:v>
                </c:pt>
                <c:pt idx="13">
                  <c:v>58.750999999999998</c:v>
                </c:pt>
                <c:pt idx="14">
                  <c:v>58.593000000000004</c:v>
                </c:pt>
              </c:numCache>
            </c:numRef>
          </c:val>
        </c:ser>
        <c:ser>
          <c:idx val="1"/>
          <c:order val="1"/>
          <c:tx>
            <c:strRef>
              <c:f>graf1!$C$2</c:f>
              <c:strCache>
                <c:ptCount val="1"/>
                <c:pt idx="0">
                  <c:v>OUTSIDE MARRIAGE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ysClr val="windowText" lastClr="000000"/>
              </a:solidFill>
            </a:ln>
          </c:spPr>
          <c:cat>
            <c:numRef>
              <c:f>graf1!$A$3:$A$17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graf1!$C$3:$C$17</c:f>
              <c:numCache>
                <c:formatCode>#,##0.0_ ;\-#,##0.0\ </c:formatCode>
                <c:ptCount val="15"/>
                <c:pt idx="0">
                  <c:v>20</c:v>
                </c:pt>
                <c:pt idx="1">
                  <c:v>21</c:v>
                </c:pt>
                <c:pt idx="2">
                  <c:v>23</c:v>
                </c:pt>
                <c:pt idx="3">
                  <c:v>26.7</c:v>
                </c:pt>
                <c:pt idx="4">
                  <c:v>30</c:v>
                </c:pt>
                <c:pt idx="5">
                  <c:v>32.4</c:v>
                </c:pt>
                <c:pt idx="6">
                  <c:v>35.6</c:v>
                </c:pt>
                <c:pt idx="7">
                  <c:v>39.5</c:v>
                </c:pt>
                <c:pt idx="8">
                  <c:v>43.5</c:v>
                </c:pt>
                <c:pt idx="9">
                  <c:v>46</c:v>
                </c:pt>
                <c:pt idx="10">
                  <c:v>47.2</c:v>
                </c:pt>
                <c:pt idx="11">
                  <c:v>45.420999999999999</c:v>
                </c:pt>
                <c:pt idx="12">
                  <c:v>47.088000000000001</c:v>
                </c:pt>
                <c:pt idx="13">
                  <c:v>48</c:v>
                </c:pt>
                <c:pt idx="14">
                  <c:v>51.267000000000003</c:v>
                </c:pt>
              </c:numCache>
            </c:numRef>
          </c:val>
        </c:ser>
        <c:gapWidth val="40"/>
        <c:axId val="55113984"/>
        <c:axId val="65991040"/>
      </c:barChart>
      <c:catAx>
        <c:axId val="55113984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5991040"/>
        <c:crosses val="autoZero"/>
        <c:auto val="1"/>
        <c:lblAlgn val="ctr"/>
        <c:lblOffset val="100"/>
        <c:tickLblSkip val="2"/>
      </c:catAx>
      <c:valAx>
        <c:axId val="65991040"/>
        <c:scaling>
          <c:orientation val="minMax"/>
          <c:max val="80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Persons</a:t>
                </a:r>
                <a:r>
                  <a:rPr lang="cs-CZ" baseline="0"/>
                  <a:t> (thous.)</a:t>
                </a:r>
                <a:endParaRPr lang="cs-CZ"/>
              </a:p>
            </c:rich>
          </c:tx>
          <c:layout/>
        </c:title>
        <c:numFmt formatCode="#,##0_ ;\-#,##0\ " sourceLinked="0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5113984"/>
        <c:crosses val="autoZero"/>
        <c:crossBetween val="between"/>
        <c:majorUnit val="20"/>
        <c:minorUnit val="4"/>
      </c:valAx>
      <c:spPr>
        <a:solidFill>
          <a:schemeClr val="bg1"/>
        </a:solidFill>
        <a:ln cap="rnd" cmpd="sng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4545486828584048"/>
          <c:y val="0.86693676403921416"/>
          <c:w val="0.77922250867414666"/>
          <c:h val="8.4677544394528098E-2"/>
        </c:manualLayout>
      </c:layout>
      <c:spPr>
        <a:ln>
          <a:solidFill>
            <a:schemeClr val="tx1"/>
          </a:solidFill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1227301944399809"/>
          <c:y val="5.3726181339246108E-2"/>
          <c:w val="0.81255691252879236"/>
          <c:h val="0.80035633890959368"/>
        </c:manualLayout>
      </c:layout>
      <c:barChart>
        <c:barDir val="bar"/>
        <c:grouping val="stacked"/>
        <c:ser>
          <c:idx val="0"/>
          <c:order val="0"/>
          <c:tx>
            <c:strRef>
              <c:f>graf2!$B$5</c:f>
              <c:strCache>
                <c:ptCount val="1"/>
                <c:pt idx="0">
                  <c:v>-5 176 927 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ysClr val="windowText" lastClr="000000"/>
              </a:solidFill>
            </a:ln>
          </c:spPr>
          <c:cat>
            <c:numRef>
              <c:f>graf2!$A$6:$A$106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graf2!$B$6:$B$106</c:f>
              <c:numCache>
                <c:formatCode>#,##0_ ;\-#,##0\ </c:formatCode>
                <c:ptCount val="101"/>
                <c:pt idx="0">
                  <c:v>-56454</c:v>
                </c:pt>
                <c:pt idx="1">
                  <c:v>-55476</c:v>
                </c:pt>
                <c:pt idx="2">
                  <c:v>-56018</c:v>
                </c:pt>
                <c:pt idx="3">
                  <c:v>-56192</c:v>
                </c:pt>
                <c:pt idx="4">
                  <c:v>-61500</c:v>
                </c:pt>
                <c:pt idx="5">
                  <c:v>-61979</c:v>
                </c:pt>
                <c:pt idx="6">
                  <c:v>-63038</c:v>
                </c:pt>
                <c:pt idx="7">
                  <c:v>-60443</c:v>
                </c:pt>
                <c:pt idx="8">
                  <c:v>-56044</c:v>
                </c:pt>
                <c:pt idx="9">
                  <c:v>-52824</c:v>
                </c:pt>
                <c:pt idx="10">
                  <c:v>-50619</c:v>
                </c:pt>
                <c:pt idx="11">
                  <c:v>-48527</c:v>
                </c:pt>
                <c:pt idx="12">
                  <c:v>-48094</c:v>
                </c:pt>
                <c:pt idx="13">
                  <c:v>-47105</c:v>
                </c:pt>
                <c:pt idx="14">
                  <c:v>-47152</c:v>
                </c:pt>
                <c:pt idx="15">
                  <c:v>-45917</c:v>
                </c:pt>
                <c:pt idx="16">
                  <c:v>-46476</c:v>
                </c:pt>
                <c:pt idx="17">
                  <c:v>-46864</c:v>
                </c:pt>
                <c:pt idx="18">
                  <c:v>-47384</c:v>
                </c:pt>
                <c:pt idx="19">
                  <c:v>-50523</c:v>
                </c:pt>
                <c:pt idx="20">
                  <c:v>-55968</c:v>
                </c:pt>
                <c:pt idx="21">
                  <c:v>-62992</c:v>
                </c:pt>
                <c:pt idx="22">
                  <c:v>-63806</c:v>
                </c:pt>
                <c:pt idx="23">
                  <c:v>-67827</c:v>
                </c:pt>
                <c:pt idx="24">
                  <c:v>-68441</c:v>
                </c:pt>
                <c:pt idx="25">
                  <c:v>-68034</c:v>
                </c:pt>
                <c:pt idx="26">
                  <c:v>-70923</c:v>
                </c:pt>
                <c:pt idx="27">
                  <c:v>-71013</c:v>
                </c:pt>
                <c:pt idx="28">
                  <c:v>-72679</c:v>
                </c:pt>
                <c:pt idx="29">
                  <c:v>-74352</c:v>
                </c:pt>
                <c:pt idx="30">
                  <c:v>-74856</c:v>
                </c:pt>
                <c:pt idx="31">
                  <c:v>-75088</c:v>
                </c:pt>
                <c:pt idx="32">
                  <c:v>-76571</c:v>
                </c:pt>
                <c:pt idx="33">
                  <c:v>-77230</c:v>
                </c:pt>
                <c:pt idx="34">
                  <c:v>-82166</c:v>
                </c:pt>
                <c:pt idx="35">
                  <c:v>-90105</c:v>
                </c:pt>
                <c:pt idx="36">
                  <c:v>-92746</c:v>
                </c:pt>
                <c:pt idx="37">
                  <c:v>-93978</c:v>
                </c:pt>
                <c:pt idx="38">
                  <c:v>-96485</c:v>
                </c:pt>
                <c:pt idx="39">
                  <c:v>-97684</c:v>
                </c:pt>
                <c:pt idx="40">
                  <c:v>-98937</c:v>
                </c:pt>
                <c:pt idx="41">
                  <c:v>-93133</c:v>
                </c:pt>
                <c:pt idx="42">
                  <c:v>-84088</c:v>
                </c:pt>
                <c:pt idx="43">
                  <c:v>-79044</c:v>
                </c:pt>
                <c:pt idx="44">
                  <c:v>-75813</c:v>
                </c:pt>
                <c:pt idx="45">
                  <c:v>-73154</c:v>
                </c:pt>
                <c:pt idx="46">
                  <c:v>-69315</c:v>
                </c:pt>
                <c:pt idx="47">
                  <c:v>-69452</c:v>
                </c:pt>
                <c:pt idx="48">
                  <c:v>-69881</c:v>
                </c:pt>
                <c:pt idx="49">
                  <c:v>-72517</c:v>
                </c:pt>
                <c:pt idx="50">
                  <c:v>-75703</c:v>
                </c:pt>
                <c:pt idx="51">
                  <c:v>-72464</c:v>
                </c:pt>
                <c:pt idx="52">
                  <c:v>-65044</c:v>
                </c:pt>
                <c:pt idx="53">
                  <c:v>-63107</c:v>
                </c:pt>
                <c:pt idx="54">
                  <c:v>-61895</c:v>
                </c:pt>
                <c:pt idx="55">
                  <c:v>-60770</c:v>
                </c:pt>
                <c:pt idx="56">
                  <c:v>-64547</c:v>
                </c:pt>
                <c:pt idx="57">
                  <c:v>-69100</c:v>
                </c:pt>
                <c:pt idx="58">
                  <c:v>-70510</c:v>
                </c:pt>
                <c:pt idx="59">
                  <c:v>-70819</c:v>
                </c:pt>
                <c:pt idx="60">
                  <c:v>-70234</c:v>
                </c:pt>
                <c:pt idx="61">
                  <c:v>-70220</c:v>
                </c:pt>
                <c:pt idx="62">
                  <c:v>-70464</c:v>
                </c:pt>
                <c:pt idx="63">
                  <c:v>-69413</c:v>
                </c:pt>
                <c:pt idx="64">
                  <c:v>-67705</c:v>
                </c:pt>
                <c:pt idx="65">
                  <c:v>-64579</c:v>
                </c:pt>
                <c:pt idx="66">
                  <c:v>-65883</c:v>
                </c:pt>
                <c:pt idx="67">
                  <c:v>-66513</c:v>
                </c:pt>
                <c:pt idx="68">
                  <c:v>-62637</c:v>
                </c:pt>
                <c:pt idx="69">
                  <c:v>-48587</c:v>
                </c:pt>
                <c:pt idx="70">
                  <c:v>-49860</c:v>
                </c:pt>
                <c:pt idx="71">
                  <c:v>-47031</c:v>
                </c:pt>
                <c:pt idx="72">
                  <c:v>-40304</c:v>
                </c:pt>
                <c:pt idx="73">
                  <c:v>-37216</c:v>
                </c:pt>
                <c:pt idx="74">
                  <c:v>-35227</c:v>
                </c:pt>
                <c:pt idx="75">
                  <c:v>-29293</c:v>
                </c:pt>
                <c:pt idx="76">
                  <c:v>-26905</c:v>
                </c:pt>
                <c:pt idx="77">
                  <c:v>-23869</c:v>
                </c:pt>
                <c:pt idx="78">
                  <c:v>-22040</c:v>
                </c:pt>
                <c:pt idx="79">
                  <c:v>-20850</c:v>
                </c:pt>
                <c:pt idx="80">
                  <c:v>-19686</c:v>
                </c:pt>
                <c:pt idx="81">
                  <c:v>-18228</c:v>
                </c:pt>
                <c:pt idx="82">
                  <c:v>-17509</c:v>
                </c:pt>
                <c:pt idx="83">
                  <c:v>-15372</c:v>
                </c:pt>
                <c:pt idx="84">
                  <c:v>-13834</c:v>
                </c:pt>
                <c:pt idx="85">
                  <c:v>-11573</c:v>
                </c:pt>
                <c:pt idx="86">
                  <c:v>-9609</c:v>
                </c:pt>
                <c:pt idx="87">
                  <c:v>-7699</c:v>
                </c:pt>
                <c:pt idx="88">
                  <c:v>-6290</c:v>
                </c:pt>
                <c:pt idx="89">
                  <c:v>-5045</c:v>
                </c:pt>
                <c:pt idx="90">
                  <c:v>-3795</c:v>
                </c:pt>
                <c:pt idx="91">
                  <c:v>-3031</c:v>
                </c:pt>
                <c:pt idx="92">
                  <c:v>-2076</c:v>
                </c:pt>
                <c:pt idx="93">
                  <c:v>-1453</c:v>
                </c:pt>
                <c:pt idx="94">
                  <c:v>-867</c:v>
                </c:pt>
                <c:pt idx="95">
                  <c:v>-510</c:v>
                </c:pt>
                <c:pt idx="96">
                  <c:v>-196</c:v>
                </c:pt>
                <c:pt idx="97">
                  <c:v>-129</c:v>
                </c:pt>
                <c:pt idx="98">
                  <c:v>-96</c:v>
                </c:pt>
                <c:pt idx="99">
                  <c:v>-60</c:v>
                </c:pt>
                <c:pt idx="100">
                  <c:v>-173</c:v>
                </c:pt>
              </c:numCache>
            </c:numRef>
          </c:val>
        </c:ser>
        <c:ser>
          <c:idx val="1"/>
          <c:order val="1"/>
          <c:tx>
            <c:strRef>
              <c:f>graf2!$C$5</c:f>
              <c:strCache>
                <c:ptCount val="1"/>
                <c:pt idx="0">
                  <c:v>5 361 348 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ysClr val="windowText" lastClr="000000"/>
              </a:solidFill>
            </a:ln>
          </c:spPr>
          <c:cat>
            <c:numRef>
              <c:f>graf2!$A$6:$A$106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graf2!$C$6:$C$106</c:f>
              <c:numCache>
                <c:formatCode>#,##0_ ;\-#,##0\ </c:formatCode>
                <c:ptCount val="101"/>
                <c:pt idx="0">
                  <c:v>53489</c:v>
                </c:pt>
                <c:pt idx="1">
                  <c:v>52797</c:v>
                </c:pt>
                <c:pt idx="2">
                  <c:v>53573</c:v>
                </c:pt>
                <c:pt idx="3">
                  <c:v>53328</c:v>
                </c:pt>
                <c:pt idx="4">
                  <c:v>58242</c:v>
                </c:pt>
                <c:pt idx="5">
                  <c:v>59536</c:v>
                </c:pt>
                <c:pt idx="6">
                  <c:v>60008</c:v>
                </c:pt>
                <c:pt idx="7">
                  <c:v>58030</c:v>
                </c:pt>
                <c:pt idx="8">
                  <c:v>52779</c:v>
                </c:pt>
                <c:pt idx="9">
                  <c:v>50223</c:v>
                </c:pt>
                <c:pt idx="10">
                  <c:v>47687</c:v>
                </c:pt>
                <c:pt idx="11">
                  <c:v>45927</c:v>
                </c:pt>
                <c:pt idx="12">
                  <c:v>45494</c:v>
                </c:pt>
                <c:pt idx="13">
                  <c:v>44594</c:v>
                </c:pt>
                <c:pt idx="14">
                  <c:v>43873</c:v>
                </c:pt>
                <c:pt idx="15">
                  <c:v>43689</c:v>
                </c:pt>
                <c:pt idx="16">
                  <c:v>44050</c:v>
                </c:pt>
                <c:pt idx="17">
                  <c:v>44656</c:v>
                </c:pt>
                <c:pt idx="18">
                  <c:v>45274</c:v>
                </c:pt>
                <c:pt idx="19">
                  <c:v>48250</c:v>
                </c:pt>
                <c:pt idx="20">
                  <c:v>53573</c:v>
                </c:pt>
                <c:pt idx="21">
                  <c:v>60275</c:v>
                </c:pt>
                <c:pt idx="22">
                  <c:v>60657</c:v>
                </c:pt>
                <c:pt idx="23">
                  <c:v>64448</c:v>
                </c:pt>
                <c:pt idx="24">
                  <c:v>66002</c:v>
                </c:pt>
                <c:pt idx="25">
                  <c:v>65666</c:v>
                </c:pt>
                <c:pt idx="26">
                  <c:v>68379</c:v>
                </c:pt>
                <c:pt idx="27">
                  <c:v>67273</c:v>
                </c:pt>
                <c:pt idx="28">
                  <c:v>68443</c:v>
                </c:pt>
                <c:pt idx="29">
                  <c:v>70177</c:v>
                </c:pt>
                <c:pt idx="30">
                  <c:v>70308</c:v>
                </c:pt>
                <c:pt idx="31">
                  <c:v>70670</c:v>
                </c:pt>
                <c:pt idx="32">
                  <c:v>72534</c:v>
                </c:pt>
                <c:pt idx="33">
                  <c:v>72931</c:v>
                </c:pt>
                <c:pt idx="34">
                  <c:v>76648</c:v>
                </c:pt>
                <c:pt idx="35">
                  <c:v>84885</c:v>
                </c:pt>
                <c:pt idx="36">
                  <c:v>87714</c:v>
                </c:pt>
                <c:pt idx="37">
                  <c:v>89134</c:v>
                </c:pt>
                <c:pt idx="38">
                  <c:v>91264</c:v>
                </c:pt>
                <c:pt idx="39">
                  <c:v>93235</c:v>
                </c:pt>
                <c:pt idx="40">
                  <c:v>93763</c:v>
                </c:pt>
                <c:pt idx="41">
                  <c:v>87342</c:v>
                </c:pt>
                <c:pt idx="42">
                  <c:v>79453</c:v>
                </c:pt>
                <c:pt idx="43">
                  <c:v>75005</c:v>
                </c:pt>
                <c:pt idx="44">
                  <c:v>72151</c:v>
                </c:pt>
                <c:pt idx="45">
                  <c:v>69098</c:v>
                </c:pt>
                <c:pt idx="46">
                  <c:v>66058</c:v>
                </c:pt>
                <c:pt idx="47">
                  <c:v>66081</c:v>
                </c:pt>
                <c:pt idx="48">
                  <c:v>67094</c:v>
                </c:pt>
                <c:pt idx="49">
                  <c:v>69640</c:v>
                </c:pt>
                <c:pt idx="50">
                  <c:v>72721</c:v>
                </c:pt>
                <c:pt idx="51">
                  <c:v>70587</c:v>
                </c:pt>
                <c:pt idx="52">
                  <c:v>63579</c:v>
                </c:pt>
                <c:pt idx="53">
                  <c:v>62200</c:v>
                </c:pt>
                <c:pt idx="54">
                  <c:v>60793</c:v>
                </c:pt>
                <c:pt idx="55">
                  <c:v>60237</c:v>
                </c:pt>
                <c:pt idx="56">
                  <c:v>65814</c:v>
                </c:pt>
                <c:pt idx="57">
                  <c:v>70641</c:v>
                </c:pt>
                <c:pt idx="58">
                  <c:v>73412</c:v>
                </c:pt>
                <c:pt idx="59">
                  <c:v>74264</c:v>
                </c:pt>
                <c:pt idx="60">
                  <c:v>74766</c:v>
                </c:pt>
                <c:pt idx="61">
                  <c:v>75056</c:v>
                </c:pt>
                <c:pt idx="62">
                  <c:v>76643</c:v>
                </c:pt>
                <c:pt idx="63">
                  <c:v>77392</c:v>
                </c:pt>
                <c:pt idx="64">
                  <c:v>75462</c:v>
                </c:pt>
                <c:pt idx="65">
                  <c:v>73543</c:v>
                </c:pt>
                <c:pt idx="66">
                  <c:v>75266</c:v>
                </c:pt>
                <c:pt idx="67">
                  <c:v>78140</c:v>
                </c:pt>
                <c:pt idx="68">
                  <c:v>75199</c:v>
                </c:pt>
                <c:pt idx="69">
                  <c:v>60704</c:v>
                </c:pt>
                <c:pt idx="70">
                  <c:v>62566</c:v>
                </c:pt>
                <c:pt idx="71">
                  <c:v>60117</c:v>
                </c:pt>
                <c:pt idx="72">
                  <c:v>52516</c:v>
                </c:pt>
                <c:pt idx="73">
                  <c:v>49515</c:v>
                </c:pt>
                <c:pt idx="74">
                  <c:v>47691</c:v>
                </c:pt>
                <c:pt idx="75">
                  <c:v>41827</c:v>
                </c:pt>
                <c:pt idx="76">
                  <c:v>39282</c:v>
                </c:pt>
                <c:pt idx="77">
                  <c:v>36122</c:v>
                </c:pt>
                <c:pt idx="78">
                  <c:v>34819</c:v>
                </c:pt>
                <c:pt idx="79">
                  <c:v>33607</c:v>
                </c:pt>
                <c:pt idx="80">
                  <c:v>32883</c:v>
                </c:pt>
                <c:pt idx="81">
                  <c:v>31452</c:v>
                </c:pt>
                <c:pt idx="82">
                  <c:v>31231</c:v>
                </c:pt>
                <c:pt idx="83">
                  <c:v>29141</c:v>
                </c:pt>
                <c:pt idx="84">
                  <c:v>27263</c:v>
                </c:pt>
                <c:pt idx="85">
                  <c:v>23437</c:v>
                </c:pt>
                <c:pt idx="86">
                  <c:v>21045</c:v>
                </c:pt>
                <c:pt idx="87">
                  <c:v>17898</c:v>
                </c:pt>
                <c:pt idx="88">
                  <c:v>15638</c:v>
                </c:pt>
                <c:pt idx="89">
                  <c:v>13025</c:v>
                </c:pt>
                <c:pt idx="90">
                  <c:v>10842</c:v>
                </c:pt>
                <c:pt idx="91">
                  <c:v>8772</c:v>
                </c:pt>
                <c:pt idx="92">
                  <c:v>6621</c:v>
                </c:pt>
                <c:pt idx="93">
                  <c:v>4855</c:v>
                </c:pt>
                <c:pt idx="94">
                  <c:v>3062</c:v>
                </c:pt>
                <c:pt idx="95">
                  <c:v>1764</c:v>
                </c:pt>
                <c:pt idx="96">
                  <c:v>708</c:v>
                </c:pt>
                <c:pt idx="97">
                  <c:v>555</c:v>
                </c:pt>
                <c:pt idx="98">
                  <c:v>356</c:v>
                </c:pt>
                <c:pt idx="99">
                  <c:v>294</c:v>
                </c:pt>
                <c:pt idx="100">
                  <c:v>625</c:v>
                </c:pt>
              </c:numCache>
            </c:numRef>
          </c:val>
        </c:ser>
        <c:gapWidth val="0"/>
        <c:overlap val="100"/>
        <c:axId val="80911744"/>
        <c:axId val="81713024"/>
      </c:barChart>
      <c:catAx>
        <c:axId val="8091174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baseline="0">
                    <a:latin typeface="Arial" pitchFamily="34" charset="0"/>
                  </a:defRPr>
                </a:pPr>
                <a:r>
                  <a:rPr lang="en-US" baseline="0">
                    <a:latin typeface="Arial" pitchFamily="34" charset="0"/>
                  </a:rPr>
                  <a:t>Age (years)</a:t>
                </a:r>
              </a:p>
            </c:rich>
          </c:tx>
          <c:layout/>
        </c:title>
        <c:numFmt formatCode="General" sourceLinked="1"/>
        <c:majorTickMark val="none"/>
        <c:tickLblPos val="low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 CE"/>
              </a:defRPr>
            </a:pPr>
            <a:endParaRPr lang="cs-CZ"/>
          </a:p>
        </c:txPr>
        <c:crossAx val="81713024"/>
        <c:crosses val="autoZero"/>
        <c:auto val="1"/>
        <c:lblAlgn val="ctr"/>
        <c:lblOffset val="0"/>
        <c:tickLblSkip val="10"/>
        <c:tickMarkSkip val="1"/>
      </c:catAx>
      <c:valAx>
        <c:axId val="81713024"/>
        <c:scaling>
          <c:orientation val="minMax"/>
          <c:max val="100000"/>
          <c:min val="-100000"/>
        </c:scaling>
        <c:axPos val="b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 baseline="0"/>
                  <a:t>Persons (thous.)</a:t>
                </a:r>
              </a:p>
            </c:rich>
          </c:tx>
          <c:layout>
            <c:manualLayout>
              <c:xMode val="edge"/>
              <c:yMode val="edge"/>
              <c:x val="0.39325050886496477"/>
              <c:y val="0.92692307692307963"/>
            </c:manualLayout>
          </c:layout>
          <c:spPr>
            <a:noFill/>
            <a:ln w="25400">
              <a:noFill/>
            </a:ln>
          </c:spPr>
        </c:title>
        <c:numFmt formatCode="0;0" sourceLinked="0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 CE"/>
              </a:defRPr>
            </a:pPr>
            <a:endParaRPr lang="cs-CZ"/>
          </a:p>
        </c:txPr>
        <c:crossAx val="80911744"/>
        <c:crosses val="autoZero"/>
        <c:crossBetween val="between"/>
        <c:majorUnit val="20000"/>
        <c:dispUnits>
          <c:builtInUnit val="thousands"/>
        </c:dispUnits>
      </c:valAx>
      <c:spPr>
        <a:solidFill>
          <a:schemeClr val="bg1"/>
        </a:solidFill>
        <a:ln w="9525">
          <a:solidFill>
            <a:sysClr val="windowText" lastClr="000000"/>
          </a:solidFill>
          <a:prstDash val="solid"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5</xdr:col>
      <xdr:colOff>304800</xdr:colOff>
      <xdr:row>50</xdr:row>
      <xdr:rowOff>106680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18</xdr:row>
      <xdr:rowOff>312420</xdr:rowOff>
    </xdr:from>
    <xdr:to>
      <xdr:col>5</xdr:col>
      <xdr:colOff>396240</xdr:colOff>
      <xdr:row>32</xdr:row>
      <xdr:rowOff>45720</xdr:rowOff>
    </xdr:to>
    <xdr:graphicFrame macro="">
      <xdr:nvGraphicFramePr>
        <xdr:cNvPr id="2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0.15529</cdr:x>
      <cdr:y>0.07117</cdr:y>
    </cdr:from>
    <cdr:to>
      <cdr:x>0.32798</cdr:x>
      <cdr:y>0.13879</cdr:y>
    </cdr:to>
    <cdr:sp macro="" textlink="">
      <cdr:nvSpPr>
        <cdr:cNvPr id="41985" name="Rectangle 102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857" y="152400"/>
          <a:ext cx="515832" cy="1447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7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MALES</a:t>
          </a:r>
        </a:p>
      </cdr:txBody>
    </cdr:sp>
  </cdr:relSizeAnchor>
  <cdr:relSizeAnchor xmlns:cdr="http://schemas.openxmlformats.org/drawingml/2006/chartDrawing">
    <cdr:from>
      <cdr:x>0.71536</cdr:x>
      <cdr:y>0.06844</cdr:y>
    </cdr:from>
    <cdr:to>
      <cdr:x>0.88721</cdr:x>
      <cdr:y>0.14397</cdr:y>
    </cdr:to>
    <cdr:sp macro="" textlink="">
      <cdr:nvSpPr>
        <cdr:cNvPr id="41986" name="Rectangle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24088" y="163623"/>
          <a:ext cx="5112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700" b="0" i="0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FEMALES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4"/>
  <sheetViews>
    <sheetView showGridLines="0" tabSelected="1" zoomScaleNormal="100" workbookViewId="0"/>
  </sheetViews>
  <sheetFormatPr defaultColWidth="9.109375" defaultRowHeight="13.2"/>
  <cols>
    <col min="1" max="1" width="5.5546875" style="29" customWidth="1"/>
    <col min="2" max="2" width="19.33203125" style="29" customWidth="1"/>
    <col min="3" max="6" width="6.33203125" style="29" customWidth="1"/>
    <col min="7" max="7" width="8.44140625" style="29" customWidth="1"/>
    <col min="8" max="16384" width="9.109375" style="29"/>
  </cols>
  <sheetData>
    <row r="1" spans="1:7" s="4" customFormat="1" ht="9" customHeight="1"/>
    <row r="2" spans="1:7" s="4" customFormat="1" ht="18" customHeight="1">
      <c r="A2" s="5"/>
      <c r="B2" s="70" t="s">
        <v>14</v>
      </c>
      <c r="C2" s="70"/>
      <c r="D2" s="70"/>
      <c r="E2" s="70"/>
      <c r="F2" s="70"/>
    </row>
    <row r="3" spans="1:7" s="4" customFormat="1" ht="6" customHeight="1" thickBot="1">
      <c r="B3" s="6"/>
    </row>
    <row r="4" spans="1:7" s="4" customFormat="1" ht="15" customHeight="1" thickBot="1">
      <c r="B4" s="7"/>
      <c r="C4" s="35">
        <v>2011</v>
      </c>
      <c r="D4" s="35">
        <v>2012</v>
      </c>
      <c r="E4" s="35">
        <v>2013</v>
      </c>
      <c r="F4" s="35">
        <v>2014</v>
      </c>
    </row>
    <row r="5" spans="1:7" s="4" customFormat="1" ht="22.5" customHeight="1">
      <c r="B5" s="8" t="s">
        <v>18</v>
      </c>
      <c r="C5" s="1">
        <v>10497</v>
      </c>
      <c r="D5" s="1">
        <v>10509</v>
      </c>
      <c r="E5" s="1">
        <v>10511</v>
      </c>
      <c r="F5" s="1">
        <v>10525</v>
      </c>
    </row>
    <row r="6" spans="1:7" s="4" customFormat="1" ht="11.25" customHeight="1">
      <c r="B6" s="9" t="s">
        <v>0</v>
      </c>
      <c r="C6" s="1">
        <v>5344</v>
      </c>
      <c r="D6" s="1">
        <v>5348</v>
      </c>
      <c r="E6" s="1">
        <v>5349</v>
      </c>
      <c r="F6" s="1">
        <v>5356</v>
      </c>
    </row>
    <row r="7" spans="1:7" s="4" customFormat="1" ht="20.25" customHeight="1">
      <c r="B7" s="10" t="s">
        <v>21</v>
      </c>
      <c r="C7" s="1">
        <v>434</v>
      </c>
      <c r="D7" s="1">
        <v>436</v>
      </c>
      <c r="E7" s="1">
        <v>439</v>
      </c>
      <c r="F7" s="1">
        <v>449</v>
      </c>
    </row>
    <row r="8" spans="1:7" s="4" customFormat="1" ht="11.25" customHeight="1">
      <c r="B8" s="11" t="s">
        <v>22</v>
      </c>
      <c r="C8" s="1">
        <v>151</v>
      </c>
      <c r="D8" s="1">
        <v>161</v>
      </c>
      <c r="E8" s="40" t="s">
        <v>23</v>
      </c>
      <c r="F8" s="40" t="s">
        <v>25</v>
      </c>
    </row>
    <row r="9" spans="1:7" s="12" customFormat="1" ht="11.25" customHeight="1">
      <c r="B9" s="11" t="s">
        <v>1</v>
      </c>
      <c r="C9" s="1">
        <v>108990</v>
      </c>
      <c r="D9" s="1">
        <v>108955</v>
      </c>
      <c r="E9" s="1">
        <v>107117</v>
      </c>
      <c r="F9" s="1">
        <v>110252</v>
      </c>
    </row>
    <row r="10" spans="1:7" s="4" customFormat="1" ht="9.75" customHeight="1">
      <c r="B10" s="13" t="s">
        <v>2</v>
      </c>
      <c r="C10" s="1">
        <v>108673</v>
      </c>
      <c r="D10" s="1">
        <v>108576</v>
      </c>
      <c r="E10" s="1">
        <v>106751</v>
      </c>
      <c r="F10" s="1">
        <v>109860</v>
      </c>
    </row>
    <row r="11" spans="1:7" s="4" customFormat="1" ht="9.75" customHeight="1">
      <c r="B11" s="14" t="s">
        <v>15</v>
      </c>
      <c r="C11" s="2">
        <v>63252</v>
      </c>
      <c r="D11" s="2">
        <v>61488</v>
      </c>
      <c r="E11" s="32">
        <v>58751</v>
      </c>
      <c r="F11" s="32">
        <v>58593</v>
      </c>
      <c r="G11" s="15"/>
    </row>
    <row r="12" spans="1:7" s="4" customFormat="1" ht="9.75" customHeight="1">
      <c r="B12" s="16" t="s">
        <v>10</v>
      </c>
      <c r="C12" s="2">
        <v>55789</v>
      </c>
      <c r="D12" s="2">
        <v>55536</v>
      </c>
      <c r="E12" s="32">
        <v>54702</v>
      </c>
      <c r="F12" s="32">
        <v>56410</v>
      </c>
    </row>
    <row r="13" spans="1:7" s="4" customFormat="1" ht="9.75" customHeight="1">
      <c r="B13" s="16" t="s">
        <v>3</v>
      </c>
      <c r="C13" s="3">
        <v>10.4</v>
      </c>
      <c r="D13" s="3">
        <v>10.3</v>
      </c>
      <c r="E13" s="3">
        <v>10.199999999999999</v>
      </c>
      <c r="F13" s="3">
        <v>10.4</v>
      </c>
    </row>
    <row r="14" spans="1:7" s="4" customFormat="1" ht="11.25" customHeight="1">
      <c r="B14" s="11" t="s">
        <v>4</v>
      </c>
      <c r="C14" s="1">
        <v>106848</v>
      </c>
      <c r="D14" s="1">
        <v>108189</v>
      </c>
      <c r="E14" s="1">
        <v>109160</v>
      </c>
      <c r="F14" s="1">
        <v>105665</v>
      </c>
    </row>
    <row r="15" spans="1:7" s="4" customFormat="1" ht="9.75" customHeight="1">
      <c r="B15" s="9" t="s">
        <v>5</v>
      </c>
      <c r="C15" s="3">
        <v>10.199999999999999</v>
      </c>
      <c r="D15" s="3">
        <v>10.3</v>
      </c>
      <c r="E15" s="3">
        <v>10.4</v>
      </c>
      <c r="F15" s="3">
        <v>10</v>
      </c>
    </row>
    <row r="16" spans="1:7" s="4" customFormat="1" ht="19.5" customHeight="1">
      <c r="B16" s="9" t="s">
        <v>19</v>
      </c>
      <c r="C16" s="1">
        <v>52725</v>
      </c>
      <c r="D16" s="1">
        <v>53046</v>
      </c>
      <c r="E16" s="1">
        <v>51731</v>
      </c>
      <c r="F16" s="1">
        <v>48627</v>
      </c>
    </row>
    <row r="17" spans="2:11" s="4" customFormat="1" ht="11.25" customHeight="1">
      <c r="B17" s="10" t="s">
        <v>13</v>
      </c>
      <c r="C17" s="1">
        <v>1825</v>
      </c>
      <c r="D17" s="1">
        <v>387</v>
      </c>
      <c r="E17" s="1">
        <v>-2409</v>
      </c>
      <c r="F17" s="1">
        <v>4195</v>
      </c>
    </row>
    <row r="18" spans="2:11" s="4" customFormat="1" ht="9.75" customHeight="1">
      <c r="B18" s="13" t="s">
        <v>3</v>
      </c>
      <c r="C18" s="3">
        <v>0.2</v>
      </c>
      <c r="D18" s="3">
        <v>0</v>
      </c>
      <c r="E18" s="3">
        <v>-0.2</v>
      </c>
      <c r="F18" s="3">
        <v>0.4</v>
      </c>
    </row>
    <row r="19" spans="2:11" s="4" customFormat="1" ht="10.5" customHeight="1">
      <c r="B19" s="11" t="s">
        <v>8</v>
      </c>
      <c r="C19" s="3">
        <v>1.7</v>
      </c>
      <c r="D19" s="3">
        <v>1.6</v>
      </c>
      <c r="E19" s="3">
        <v>1.4</v>
      </c>
      <c r="F19" s="3">
        <v>1.6</v>
      </c>
    </row>
    <row r="20" spans="2:11" s="4" customFormat="1" ht="10.5" customHeight="1">
      <c r="B20" s="30" t="s">
        <v>7</v>
      </c>
      <c r="C20" s="3">
        <v>2.7</v>
      </c>
      <c r="D20" s="3">
        <v>2.6</v>
      </c>
      <c r="E20" s="3">
        <v>2.5</v>
      </c>
      <c r="F20" s="3">
        <v>2.4</v>
      </c>
    </row>
    <row r="21" spans="2:11" s="4" customFormat="1" ht="10.5" customHeight="1">
      <c r="B21" s="31" t="s">
        <v>6</v>
      </c>
      <c r="C21" s="3">
        <v>2.9</v>
      </c>
      <c r="D21" s="3">
        <v>3.5</v>
      </c>
      <c r="E21" s="3">
        <v>3.4</v>
      </c>
      <c r="F21" s="3">
        <v>3.6</v>
      </c>
    </row>
    <row r="22" spans="2:11" s="4" customFormat="1" ht="11.25" customHeight="1">
      <c r="B22" s="11" t="s">
        <v>9</v>
      </c>
      <c r="C22" s="3"/>
      <c r="D22" s="3"/>
      <c r="E22" s="3"/>
      <c r="F22" s="3"/>
    </row>
    <row r="23" spans="2:11" s="4" customFormat="1" ht="9.75" customHeight="1">
      <c r="B23" s="17" t="s">
        <v>10</v>
      </c>
      <c r="C23" s="3">
        <v>74.7</v>
      </c>
      <c r="D23" s="3">
        <v>75</v>
      </c>
      <c r="E23" s="3">
        <v>75.2</v>
      </c>
      <c r="F23" s="3">
        <v>75.8</v>
      </c>
    </row>
    <row r="24" spans="2:11" s="4" customFormat="1" ht="9.75" customHeight="1">
      <c r="B24" s="17" t="s">
        <v>0</v>
      </c>
      <c r="C24" s="3">
        <v>80.7</v>
      </c>
      <c r="D24" s="3">
        <v>80.900000000000006</v>
      </c>
      <c r="E24" s="3">
        <v>81.099999999999994</v>
      </c>
      <c r="F24" s="3">
        <v>81.7</v>
      </c>
    </row>
    <row r="25" spans="2:11" s="4" customFormat="1" ht="11.25" customHeight="1">
      <c r="B25" s="18" t="s">
        <v>11</v>
      </c>
      <c r="C25" s="1">
        <v>45137</v>
      </c>
      <c r="D25" s="1">
        <v>45206</v>
      </c>
      <c r="E25" s="1">
        <v>43499</v>
      </c>
      <c r="F25" s="1">
        <v>45575</v>
      </c>
    </row>
    <row r="26" spans="2:11" s="4" customFormat="1" ht="9.75" customHeight="1">
      <c r="B26" s="17" t="s">
        <v>5</v>
      </c>
      <c r="C26" s="3">
        <v>4.3</v>
      </c>
      <c r="D26" s="3">
        <v>4.3</v>
      </c>
      <c r="E26" s="3">
        <v>4.0999999999999996</v>
      </c>
      <c r="F26" s="3">
        <v>4.3</v>
      </c>
    </row>
    <row r="27" spans="2:11" s="4" customFormat="1" ht="11.25" customHeight="1">
      <c r="B27" s="19" t="s">
        <v>12</v>
      </c>
      <c r="C27" s="1">
        <v>28113</v>
      </c>
      <c r="D27" s="1">
        <v>26402</v>
      </c>
      <c r="E27" s="1">
        <v>27895</v>
      </c>
      <c r="F27" s="1">
        <v>26764</v>
      </c>
    </row>
    <row r="28" spans="2:11" s="4" customFormat="1" ht="9.75" customHeight="1">
      <c r="B28" s="17" t="s">
        <v>5</v>
      </c>
      <c r="C28" s="3">
        <v>2.7</v>
      </c>
      <c r="D28" s="3">
        <v>2.5</v>
      </c>
      <c r="E28" s="3">
        <v>2.7</v>
      </c>
      <c r="F28" s="3">
        <v>2.5</v>
      </c>
    </row>
    <row r="29" spans="2:11" s="4" customFormat="1" ht="19.5" customHeight="1">
      <c r="B29" s="18" t="s">
        <v>20</v>
      </c>
      <c r="C29" s="1">
        <v>38864</v>
      </c>
      <c r="D29" s="1">
        <v>37733</v>
      </c>
      <c r="E29" s="1">
        <v>37687</v>
      </c>
      <c r="F29" s="1">
        <v>36956</v>
      </c>
    </row>
    <row r="30" spans="2:11" s="4" customFormat="1" ht="9.75" customHeight="1">
      <c r="B30" s="17" t="s">
        <v>5</v>
      </c>
      <c r="C30" s="3">
        <v>3.7</v>
      </c>
      <c r="D30" s="3">
        <v>3.6</v>
      </c>
      <c r="E30" s="3">
        <v>3.6</v>
      </c>
      <c r="F30" s="3">
        <v>3.5</v>
      </c>
    </row>
    <row r="31" spans="2:11" s="4" customFormat="1" ht="9.75" customHeight="1">
      <c r="B31" s="17" t="s">
        <v>16</v>
      </c>
      <c r="C31" s="1">
        <v>24055</v>
      </c>
      <c r="D31" s="1">
        <v>23032</v>
      </c>
      <c r="E31" s="1">
        <v>22714</v>
      </c>
      <c r="F31" s="1">
        <v>21893</v>
      </c>
      <c r="K31" s="19"/>
    </row>
    <row r="32" spans="2:11" s="4" customFormat="1" ht="9.75" customHeight="1">
      <c r="B32" s="17" t="s">
        <v>17</v>
      </c>
      <c r="C32" s="1">
        <v>13637</v>
      </c>
      <c r="D32" s="1">
        <v>13515</v>
      </c>
      <c r="E32" s="1">
        <v>13708</v>
      </c>
      <c r="F32" s="1">
        <v>13857</v>
      </c>
      <c r="K32" s="17"/>
    </row>
    <row r="33" spans="1:6" s="4" customFormat="1" ht="6" customHeight="1">
      <c r="B33" s="17"/>
      <c r="C33" s="12"/>
      <c r="D33" s="12"/>
      <c r="E33" s="12"/>
      <c r="F33" s="12"/>
    </row>
    <row r="34" spans="1:6" s="4" customFormat="1" ht="12" customHeight="1">
      <c r="B34" s="39" t="s">
        <v>24</v>
      </c>
      <c r="C34" s="34"/>
      <c r="D34" s="34"/>
      <c r="E34" s="21"/>
      <c r="F34" s="12"/>
    </row>
    <row r="35" spans="1:6" s="4" customFormat="1" ht="12" customHeight="1">
      <c r="B35" s="4" t="s">
        <v>29</v>
      </c>
      <c r="C35" s="21"/>
      <c r="D35" s="21"/>
      <c r="E35" s="21"/>
      <c r="F35" s="12"/>
    </row>
    <row r="36" spans="1:6" s="4" customFormat="1" ht="6" customHeight="1">
      <c r="B36" s="20"/>
      <c r="C36" s="22"/>
      <c r="D36" s="12"/>
      <c r="E36" s="12"/>
      <c r="F36" s="12"/>
    </row>
    <row r="37" spans="1:6" s="24" customFormat="1" ht="18" customHeight="1">
      <c r="A37" s="23"/>
      <c r="B37" s="71" t="s">
        <v>26</v>
      </c>
      <c r="C37" s="71"/>
      <c r="D37" s="71"/>
      <c r="E37" s="71"/>
      <c r="F37" s="71"/>
    </row>
    <row r="38" spans="1:6" s="26" customFormat="1" ht="11.25" customHeight="1">
      <c r="A38" s="25"/>
      <c r="B38" s="72"/>
      <c r="C38" s="72"/>
      <c r="D38" s="72"/>
      <c r="E38" s="72"/>
      <c r="F38" s="72"/>
    </row>
    <row r="39" spans="1:6" s="4" customFormat="1" ht="11.25" customHeight="1">
      <c r="A39" s="5"/>
    </row>
    <row r="40" spans="1:6" s="4" customFormat="1" ht="11.25" customHeight="1">
      <c r="A40" s="5"/>
      <c r="B40" s="27"/>
      <c r="C40" s="27"/>
      <c r="D40" s="27"/>
      <c r="E40" s="27"/>
      <c r="F40" s="27"/>
    </row>
    <row r="41" spans="1:6" s="4" customFormat="1" ht="11.25" customHeight="1">
      <c r="B41" s="6"/>
      <c r="C41" s="6"/>
      <c r="D41" s="6"/>
      <c r="E41" s="6"/>
    </row>
    <row r="42" spans="1:6" s="4" customFormat="1" ht="11.25" customHeight="1">
      <c r="B42" s="6"/>
      <c r="C42" s="6"/>
      <c r="D42" s="6"/>
      <c r="E42" s="6"/>
    </row>
    <row r="43" spans="1:6" s="4" customFormat="1" ht="11.25" customHeight="1">
      <c r="B43" s="6"/>
      <c r="C43" s="6"/>
      <c r="D43" s="6"/>
      <c r="E43" s="6"/>
    </row>
    <row r="44" spans="1:6" s="4" customFormat="1" ht="11.25" customHeight="1">
      <c r="B44" s="6"/>
    </row>
    <row r="45" spans="1:6" s="4" customFormat="1" ht="11.25" customHeight="1">
      <c r="B45" s="6"/>
    </row>
    <row r="46" spans="1:6" s="4" customFormat="1" ht="11.25" customHeight="1">
      <c r="B46" s="6"/>
    </row>
    <row r="47" spans="1:6" s="4" customFormat="1" ht="11.25" customHeight="1">
      <c r="B47" s="6"/>
    </row>
    <row r="48" spans="1:6" s="4" customFormat="1" ht="11.25" customHeight="1">
      <c r="B48" s="6"/>
    </row>
    <row r="49" spans="2:7" s="4" customFormat="1" ht="11.25" customHeight="1">
      <c r="B49" s="6"/>
    </row>
    <row r="50" spans="2:7" s="4" customFormat="1" ht="11.25" customHeight="1">
      <c r="B50" s="6"/>
    </row>
    <row r="51" spans="2:7" s="4" customFormat="1" ht="11.25" customHeight="1">
      <c r="B51" s="6"/>
    </row>
    <row r="52" spans="2:7" s="4" customFormat="1" ht="6" customHeight="1"/>
    <row r="53" spans="2:7" s="4" customFormat="1" ht="12" customHeight="1">
      <c r="B53" s="73"/>
      <c r="C53" s="73"/>
      <c r="D53" s="73"/>
      <c r="E53" s="73"/>
      <c r="F53" s="73"/>
      <c r="G53" s="28"/>
    </row>
    <row r="54" spans="2:7" s="4" customFormat="1" ht="9.6"/>
    <row r="55" spans="2:7" s="21" customFormat="1"/>
    <row r="56" spans="2:7" s="21" customFormat="1"/>
    <row r="57" spans="2:7" s="21" customFormat="1"/>
    <row r="58" spans="2:7" s="21" customFormat="1"/>
    <row r="59" spans="2:7" s="21" customFormat="1"/>
    <row r="60" spans="2:7" s="21" customFormat="1"/>
    <row r="61" spans="2:7" s="21" customFormat="1"/>
    <row r="62" spans="2:7" s="21" customFormat="1"/>
    <row r="63" spans="2:7" s="21" customFormat="1"/>
    <row r="64" spans="2:7" s="21" customFormat="1"/>
    <row r="65" s="21" customFormat="1"/>
    <row r="66" s="21" customFormat="1"/>
    <row r="67" s="21" customFormat="1"/>
    <row r="68" s="21" customFormat="1"/>
    <row r="69" s="21" customFormat="1"/>
    <row r="70" s="21" customFormat="1"/>
    <row r="71" s="21" customFormat="1"/>
    <row r="72" s="21" customFormat="1"/>
    <row r="73" s="21" customFormat="1"/>
    <row r="74" s="21" customFormat="1"/>
    <row r="75" s="21" customFormat="1"/>
    <row r="76" s="21" customFormat="1"/>
    <row r="77" s="21" customFormat="1"/>
    <row r="78" s="21" customFormat="1"/>
    <row r="79" s="21" customFormat="1"/>
    <row r="80" s="21" customFormat="1"/>
    <row r="81" s="21" customFormat="1"/>
    <row r="82" s="21" customFormat="1"/>
    <row r="83" s="21" customFormat="1"/>
    <row r="84" s="21" customFormat="1"/>
    <row r="85" s="21" customFormat="1"/>
    <row r="86" s="21" customFormat="1"/>
    <row r="87" s="21" customFormat="1"/>
    <row r="88" s="21" customFormat="1"/>
    <row r="89" s="21" customFormat="1"/>
    <row r="90" s="21" customFormat="1"/>
    <row r="91" s="21" customFormat="1"/>
    <row r="92" s="21" customFormat="1"/>
    <row r="93" s="21" customFormat="1"/>
    <row r="94" s="21" customFormat="1"/>
    <row r="95" s="21" customFormat="1"/>
    <row r="96" s="21" customFormat="1"/>
    <row r="97" s="21" customFormat="1"/>
    <row r="98" s="21" customFormat="1"/>
    <row r="99" s="21" customFormat="1"/>
    <row r="100" s="21" customFormat="1"/>
    <row r="101" s="21" customFormat="1"/>
    <row r="102" s="21" customFormat="1"/>
    <row r="103" s="21" customFormat="1"/>
    <row r="104" s="21" customFormat="1"/>
    <row r="105" s="21" customFormat="1"/>
    <row r="106" s="21" customFormat="1"/>
    <row r="107" s="21" customFormat="1"/>
    <row r="108" s="21" customFormat="1"/>
    <row r="109" s="21" customFormat="1"/>
    <row r="110" s="21" customFormat="1"/>
    <row r="111" s="21" customFormat="1"/>
    <row r="112" s="21" customFormat="1"/>
    <row r="113" s="21" customFormat="1"/>
    <row r="114" s="21" customFormat="1"/>
    <row r="115" s="21" customFormat="1"/>
    <row r="116" s="21" customFormat="1"/>
    <row r="117" s="21" customFormat="1"/>
    <row r="118" s="21" customFormat="1"/>
    <row r="119" s="21" customFormat="1"/>
    <row r="120" s="21" customFormat="1"/>
    <row r="121" s="21" customFormat="1"/>
    <row r="122" s="21" customFormat="1"/>
    <row r="123" s="21" customFormat="1"/>
    <row r="124" s="21" customFormat="1"/>
    <row r="125" s="21" customFormat="1"/>
    <row r="126" s="21" customFormat="1"/>
    <row r="127" s="21" customFormat="1"/>
    <row r="128" s="21" customFormat="1"/>
    <row r="129" s="21" customFormat="1"/>
    <row r="130" s="21" customFormat="1"/>
    <row r="131" s="21" customFormat="1"/>
    <row r="132" s="21" customFormat="1"/>
    <row r="133" s="21" customFormat="1"/>
    <row r="134" s="21" customFormat="1"/>
    <row r="135" s="21" customFormat="1"/>
    <row r="136" s="21" customFormat="1"/>
    <row r="137" s="21" customFormat="1"/>
    <row r="138" s="21" customFormat="1"/>
    <row r="139" s="21" customFormat="1"/>
    <row r="140" s="21" customFormat="1"/>
    <row r="141" s="21" customFormat="1"/>
    <row r="142" s="21" customFormat="1"/>
    <row r="143" s="21" customFormat="1"/>
    <row r="144" s="21" customFormat="1"/>
    <row r="145" s="21" customFormat="1"/>
    <row r="146" s="21" customFormat="1"/>
    <row r="147" s="21" customFormat="1"/>
    <row r="148" s="21" customFormat="1"/>
    <row r="149" s="21" customFormat="1"/>
    <row r="150" s="21" customFormat="1"/>
    <row r="151" s="21" customFormat="1"/>
    <row r="152" s="21" customFormat="1"/>
    <row r="153" s="21" customFormat="1"/>
    <row r="154" s="21" customFormat="1"/>
    <row r="155" s="21" customFormat="1"/>
    <row r="156" s="21" customFormat="1"/>
    <row r="157" s="21" customFormat="1"/>
    <row r="158" s="21" customFormat="1"/>
    <row r="159" s="21" customFormat="1"/>
    <row r="160" s="21" customFormat="1"/>
    <row r="161" s="21" customFormat="1"/>
    <row r="162" s="21" customFormat="1"/>
    <row r="163" s="21" customFormat="1"/>
    <row r="164" s="21" customFormat="1"/>
    <row r="165" s="21" customFormat="1"/>
    <row r="166" s="21" customFormat="1"/>
    <row r="167" s="21" customFormat="1"/>
    <row r="168" s="21" customFormat="1"/>
    <row r="169" s="21" customFormat="1"/>
    <row r="170" s="21" customFormat="1"/>
    <row r="171" s="21" customFormat="1"/>
    <row r="172" s="21" customFormat="1"/>
    <row r="173" s="21" customFormat="1"/>
    <row r="174" s="21" customFormat="1"/>
    <row r="175" s="21" customFormat="1"/>
    <row r="176" s="21" customFormat="1"/>
    <row r="177" s="21" customFormat="1"/>
    <row r="178" s="21" customFormat="1"/>
    <row r="179" s="21" customFormat="1"/>
    <row r="180" s="21" customFormat="1"/>
    <row r="181" s="21" customFormat="1"/>
    <row r="182" s="21" customFormat="1"/>
    <row r="183" s="21" customFormat="1"/>
    <row r="184" s="21" customFormat="1"/>
    <row r="185" s="21" customFormat="1"/>
    <row r="186" s="21" customFormat="1"/>
    <row r="187" s="21" customFormat="1"/>
    <row r="188" s="21" customFormat="1"/>
    <row r="189" s="21" customFormat="1"/>
    <row r="190" s="21" customFormat="1"/>
    <row r="191" s="21" customFormat="1"/>
    <row r="192" s="21" customFormat="1"/>
    <row r="193" s="21" customFormat="1"/>
    <row r="194" s="21" customFormat="1"/>
    <row r="195" s="21" customFormat="1"/>
    <row r="196" s="21" customFormat="1"/>
    <row r="197" s="21" customFormat="1"/>
    <row r="198" s="21" customFormat="1"/>
    <row r="199" s="21" customFormat="1"/>
    <row r="200" s="21" customFormat="1"/>
    <row r="201" s="21" customFormat="1"/>
    <row r="202" s="21" customFormat="1"/>
    <row r="203" s="21" customFormat="1"/>
    <row r="204" s="21" customFormat="1"/>
    <row r="205" s="21" customFormat="1"/>
    <row r="206" s="21" customFormat="1"/>
    <row r="207" s="21" customFormat="1"/>
    <row r="208" s="21" customFormat="1"/>
    <row r="209" s="21" customFormat="1"/>
    <row r="210" s="21" customFormat="1"/>
    <row r="211" s="21" customFormat="1"/>
    <row r="212" s="21" customFormat="1"/>
    <row r="213" s="21" customFormat="1"/>
    <row r="214" s="21" customFormat="1"/>
    <row r="215" s="21" customFormat="1"/>
    <row r="216" s="21" customFormat="1"/>
    <row r="217" s="21" customFormat="1"/>
    <row r="218" s="21" customFormat="1"/>
    <row r="219" s="21" customFormat="1"/>
    <row r="220" s="21" customFormat="1"/>
    <row r="221" s="21" customFormat="1"/>
    <row r="222" s="21" customFormat="1"/>
    <row r="223" s="21" customFormat="1"/>
    <row r="224" s="21" customFormat="1"/>
    <row r="225" s="21" customFormat="1"/>
    <row r="226" s="21" customFormat="1"/>
    <row r="227" s="21" customFormat="1"/>
    <row r="228" s="21" customFormat="1"/>
    <row r="229" s="21" customFormat="1"/>
    <row r="230" s="21" customFormat="1"/>
    <row r="231" s="21" customFormat="1"/>
    <row r="232" s="21" customFormat="1"/>
    <row r="233" s="21" customFormat="1"/>
    <row r="234" s="21" customFormat="1"/>
    <row r="235" s="21" customFormat="1"/>
    <row r="236" s="21" customFormat="1"/>
    <row r="237" s="21" customFormat="1"/>
    <row r="238" s="21" customFormat="1"/>
    <row r="239" s="21" customFormat="1"/>
    <row r="240" s="21" customFormat="1"/>
    <row r="241" s="21" customFormat="1"/>
    <row r="242" s="21" customFormat="1"/>
    <row r="243" s="21" customFormat="1"/>
    <row r="244" s="21" customFormat="1"/>
    <row r="245" s="21" customFormat="1"/>
    <row r="246" s="21" customFormat="1"/>
    <row r="247" s="21" customFormat="1"/>
    <row r="248" s="21" customFormat="1"/>
    <row r="249" s="21" customFormat="1"/>
    <row r="250" s="21" customFormat="1"/>
    <row r="251" s="21" customFormat="1"/>
    <row r="252" s="21" customFormat="1"/>
    <row r="253" s="21" customFormat="1"/>
    <row r="254" s="21" customFormat="1"/>
    <row r="255" s="21" customFormat="1"/>
    <row r="256" s="21" customFormat="1"/>
    <row r="257" s="21" customFormat="1"/>
    <row r="258" s="21" customFormat="1"/>
    <row r="259" s="21" customFormat="1"/>
    <row r="260" s="21" customFormat="1"/>
    <row r="261" s="21" customFormat="1"/>
    <row r="262" s="21" customFormat="1"/>
    <row r="263" s="21" customFormat="1"/>
    <row r="264" s="21" customFormat="1"/>
    <row r="265" s="21" customFormat="1"/>
    <row r="266" s="21" customFormat="1"/>
    <row r="267" s="21" customFormat="1"/>
    <row r="268" s="21" customFormat="1"/>
    <row r="269" s="21" customFormat="1"/>
    <row r="270" s="21" customFormat="1"/>
    <row r="271" s="21" customFormat="1"/>
    <row r="272" s="21" customFormat="1"/>
    <row r="273" s="21" customFormat="1"/>
    <row r="274" s="21" customFormat="1"/>
    <row r="275" s="21" customFormat="1"/>
    <row r="276" s="21" customFormat="1"/>
    <row r="277" s="21" customFormat="1"/>
    <row r="278" s="21" customFormat="1"/>
    <row r="279" s="21" customFormat="1"/>
    <row r="280" s="21" customFormat="1"/>
    <row r="281" s="21" customFormat="1"/>
    <row r="282" s="21" customFormat="1"/>
    <row r="283" s="21" customFormat="1"/>
    <row r="284" s="21" customFormat="1"/>
    <row r="285" s="21" customFormat="1"/>
    <row r="286" s="21" customFormat="1"/>
    <row r="287" s="21" customFormat="1"/>
    <row r="288" s="21" customFormat="1"/>
    <row r="289" s="21" customFormat="1"/>
    <row r="290" s="21" customFormat="1"/>
    <row r="291" s="21" customFormat="1"/>
    <row r="292" s="21" customFormat="1"/>
    <row r="293" s="21" customFormat="1"/>
    <row r="294" s="21" customFormat="1"/>
    <row r="295" s="21" customFormat="1"/>
    <row r="296" s="21" customFormat="1"/>
    <row r="297" s="21" customFormat="1"/>
    <row r="298" s="21" customFormat="1"/>
    <row r="299" s="21" customFormat="1"/>
    <row r="300" s="21" customFormat="1"/>
    <row r="301" s="21" customFormat="1"/>
    <row r="302" s="21" customFormat="1"/>
    <row r="303" s="21" customFormat="1"/>
    <row r="304" s="21" customFormat="1"/>
    <row r="305" s="21" customFormat="1"/>
    <row r="306" s="21" customFormat="1"/>
    <row r="307" s="21" customFormat="1"/>
    <row r="308" s="21" customFormat="1"/>
    <row r="309" s="21" customFormat="1"/>
    <row r="310" s="21" customFormat="1"/>
    <row r="311" s="21" customFormat="1"/>
    <row r="312" s="21" customFormat="1"/>
    <row r="313" s="21" customFormat="1"/>
    <row r="314" s="21" customFormat="1"/>
    <row r="315" s="21" customFormat="1"/>
    <row r="316" s="21" customFormat="1"/>
    <row r="317" s="21" customFormat="1"/>
    <row r="318" s="21" customFormat="1"/>
    <row r="319" s="21" customFormat="1"/>
    <row r="320" s="21" customFormat="1"/>
    <row r="321" s="21" customFormat="1"/>
    <row r="322" s="21" customFormat="1"/>
    <row r="323" s="21" customFormat="1"/>
    <row r="324" s="21" customFormat="1"/>
    <row r="325" s="21" customFormat="1"/>
    <row r="326" s="21" customFormat="1"/>
    <row r="327" s="21" customFormat="1"/>
    <row r="328" s="21" customFormat="1"/>
    <row r="329" s="21" customFormat="1"/>
    <row r="330" s="21" customFormat="1"/>
    <row r="331" s="21" customFormat="1"/>
    <row r="332" s="21" customFormat="1"/>
    <row r="333" s="21" customFormat="1"/>
    <row r="334" s="21" customFormat="1"/>
    <row r="335" s="21" customFormat="1"/>
    <row r="336" s="21" customFormat="1"/>
    <row r="337" s="21" customFormat="1"/>
    <row r="338" s="21" customFormat="1"/>
    <row r="339" s="21" customFormat="1"/>
    <row r="340" s="21" customFormat="1"/>
    <row r="341" s="21" customFormat="1"/>
    <row r="342" s="21" customFormat="1"/>
    <row r="343" s="21" customFormat="1"/>
    <row r="344" s="21" customFormat="1"/>
    <row r="345" s="21" customFormat="1"/>
    <row r="346" s="21" customFormat="1"/>
    <row r="347" s="21" customFormat="1"/>
    <row r="348" s="21" customFormat="1"/>
    <row r="349" s="21" customFormat="1"/>
    <row r="350" s="21" customFormat="1"/>
    <row r="351" s="21" customFormat="1"/>
    <row r="352" s="21" customFormat="1"/>
    <row r="353" s="21" customFormat="1"/>
    <row r="354" s="21" customFormat="1"/>
    <row r="355" s="21" customFormat="1"/>
    <row r="356" s="21" customFormat="1"/>
    <row r="357" s="21" customFormat="1"/>
    <row r="358" s="21" customFormat="1"/>
    <row r="359" s="21" customFormat="1"/>
    <row r="360" s="21" customFormat="1"/>
    <row r="361" s="21" customFormat="1"/>
    <row r="362" s="21" customFormat="1"/>
    <row r="363" s="21" customFormat="1"/>
    <row r="364" s="21" customFormat="1"/>
    <row r="365" s="21" customFormat="1"/>
    <row r="366" s="21" customFormat="1"/>
    <row r="367" s="21" customFormat="1"/>
    <row r="368" s="21" customFormat="1"/>
    <row r="369" s="21" customFormat="1"/>
    <row r="370" s="21" customFormat="1"/>
    <row r="371" s="21" customFormat="1"/>
    <row r="372" s="21" customFormat="1"/>
    <row r="373" s="21" customFormat="1"/>
    <row r="374" s="21" customFormat="1"/>
    <row r="375" s="21" customFormat="1"/>
    <row r="376" s="21" customFormat="1"/>
    <row r="377" s="21" customFormat="1"/>
    <row r="378" s="21" customFormat="1"/>
    <row r="379" s="21" customFormat="1"/>
    <row r="380" s="21" customFormat="1"/>
    <row r="381" s="21" customFormat="1"/>
    <row r="382" s="21" customFormat="1"/>
    <row r="383" s="21" customFormat="1"/>
    <row r="384" s="21" customFormat="1"/>
    <row r="385" s="21" customFormat="1"/>
    <row r="386" s="21" customFormat="1"/>
    <row r="387" s="21" customFormat="1"/>
    <row r="388" s="21" customFormat="1"/>
    <row r="389" s="21" customFormat="1"/>
    <row r="390" s="21" customFormat="1"/>
    <row r="391" s="21" customFormat="1"/>
    <row r="392" s="21" customFormat="1"/>
    <row r="393" s="21" customFormat="1"/>
    <row r="394" s="21" customFormat="1"/>
    <row r="395" s="21" customFormat="1"/>
    <row r="396" s="21" customFormat="1"/>
    <row r="397" s="21" customFormat="1"/>
    <row r="398" s="21" customFormat="1"/>
    <row r="399" s="21" customFormat="1"/>
    <row r="400" s="21" customFormat="1"/>
    <row r="401" s="21" customFormat="1"/>
    <row r="402" s="21" customFormat="1"/>
    <row r="403" s="21" customFormat="1"/>
    <row r="404" s="21" customFormat="1"/>
    <row r="405" s="21" customFormat="1"/>
    <row r="406" s="21" customFormat="1"/>
    <row r="407" s="21" customFormat="1"/>
    <row r="408" s="21" customFormat="1"/>
    <row r="409" s="21" customFormat="1"/>
    <row r="410" s="21" customFormat="1"/>
    <row r="411" s="21" customFormat="1"/>
    <row r="412" s="21" customFormat="1"/>
    <row r="413" s="21" customFormat="1"/>
    <row r="414" s="21" customFormat="1"/>
    <row r="415" s="21" customFormat="1"/>
    <row r="416" s="21" customFormat="1"/>
    <row r="417" s="21" customFormat="1"/>
    <row r="418" s="21" customFormat="1"/>
    <row r="419" s="21" customFormat="1"/>
    <row r="420" s="21" customFormat="1"/>
    <row r="421" s="21" customFormat="1"/>
    <row r="422" s="21" customFormat="1"/>
    <row r="423" s="21" customFormat="1"/>
    <row r="424" s="21" customFormat="1"/>
    <row r="425" s="21" customFormat="1"/>
    <row r="426" s="21" customFormat="1"/>
    <row r="427" s="21" customFormat="1"/>
    <row r="428" s="21" customFormat="1"/>
    <row r="429" s="21" customFormat="1"/>
    <row r="430" s="21" customFormat="1"/>
    <row r="431" s="21" customFormat="1"/>
    <row r="432" s="21" customFormat="1"/>
    <row r="433" s="21" customFormat="1"/>
    <row r="434" s="21" customFormat="1"/>
    <row r="435" s="21" customFormat="1"/>
    <row r="436" s="21" customFormat="1"/>
    <row r="437" s="21" customFormat="1"/>
    <row r="438" s="21" customFormat="1"/>
    <row r="439" s="21" customFormat="1"/>
    <row r="440" s="21" customFormat="1"/>
    <row r="441" s="21" customFormat="1"/>
    <row r="442" s="21" customFormat="1"/>
    <row r="443" s="21" customFormat="1"/>
    <row r="444" s="21" customFormat="1"/>
    <row r="445" s="21" customFormat="1"/>
    <row r="446" s="21" customFormat="1"/>
    <row r="447" s="21" customFormat="1"/>
    <row r="448" s="21" customFormat="1"/>
    <row r="449" s="21" customFormat="1"/>
    <row r="450" s="21" customFormat="1"/>
    <row r="451" s="21" customFormat="1"/>
    <row r="452" s="21" customFormat="1"/>
    <row r="453" s="21" customFormat="1"/>
    <row r="454" s="21" customFormat="1"/>
  </sheetData>
  <mergeCells count="4">
    <mergeCell ref="B2:F2"/>
    <mergeCell ref="B37:F37"/>
    <mergeCell ref="B38:F38"/>
    <mergeCell ref="B53:F53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7"/>
  <sheetViews>
    <sheetView workbookViewId="0"/>
  </sheetViews>
  <sheetFormatPr defaultColWidth="9.109375" defaultRowHeight="13.2"/>
  <cols>
    <col min="1" max="1" width="11.6640625" style="29" customWidth="1"/>
    <col min="2" max="3" width="15.44140625" style="29" customWidth="1"/>
    <col min="4" max="16384" width="9.109375" style="29"/>
  </cols>
  <sheetData>
    <row r="1" spans="1:5" ht="20.25" customHeight="1">
      <c r="A1" s="66" t="s">
        <v>26</v>
      </c>
      <c r="B1" s="66"/>
      <c r="C1" s="66"/>
      <c r="D1" s="66"/>
      <c r="E1" s="66"/>
    </row>
    <row r="2" spans="1:5" ht="16.8" customHeight="1">
      <c r="A2" s="67"/>
      <c r="B2" s="68" t="s">
        <v>27</v>
      </c>
      <c r="C2" s="69" t="s">
        <v>28</v>
      </c>
    </row>
    <row r="3" spans="1:5">
      <c r="A3" s="33">
        <v>2000</v>
      </c>
      <c r="B3" s="36">
        <v>71.099999999999994</v>
      </c>
      <c r="C3" s="37">
        <v>20</v>
      </c>
    </row>
    <row r="4" spans="1:5">
      <c r="A4" s="33">
        <v>2001</v>
      </c>
      <c r="B4" s="36">
        <v>69.400000000000006</v>
      </c>
      <c r="C4" s="37">
        <v>21</v>
      </c>
    </row>
    <row r="5" spans="1:5">
      <c r="A5" s="33">
        <v>2002</v>
      </c>
      <c r="B5" s="36">
        <v>69.3</v>
      </c>
      <c r="C5" s="37">
        <v>23</v>
      </c>
    </row>
    <row r="6" spans="1:5">
      <c r="A6" s="33">
        <v>2003</v>
      </c>
      <c r="B6" s="36">
        <v>67</v>
      </c>
      <c r="C6" s="37">
        <v>26.7</v>
      </c>
    </row>
    <row r="7" spans="1:5">
      <c r="A7" s="33">
        <v>2004</v>
      </c>
      <c r="B7" s="36">
        <v>67.8</v>
      </c>
      <c r="C7" s="37">
        <v>30</v>
      </c>
    </row>
    <row r="8" spans="1:5">
      <c r="A8" s="33">
        <v>2005</v>
      </c>
      <c r="B8" s="36">
        <v>69.8</v>
      </c>
      <c r="C8" s="37">
        <v>32.4</v>
      </c>
    </row>
    <row r="9" spans="1:5">
      <c r="A9" s="33">
        <v>2006</v>
      </c>
      <c r="B9" s="36">
        <v>70.599999999999994</v>
      </c>
      <c r="C9" s="37">
        <v>35.6</v>
      </c>
    </row>
    <row r="10" spans="1:5">
      <c r="A10" s="33">
        <v>2007</v>
      </c>
      <c r="B10" s="36">
        <v>75.099999999999994</v>
      </c>
      <c r="C10" s="37">
        <v>39.5</v>
      </c>
    </row>
    <row r="11" spans="1:5">
      <c r="A11" s="33">
        <v>2008</v>
      </c>
      <c r="B11" s="36">
        <v>76.099999999999994</v>
      </c>
      <c r="C11" s="37">
        <v>43.5</v>
      </c>
    </row>
    <row r="12" spans="1:5">
      <c r="A12" s="33">
        <v>2009</v>
      </c>
      <c r="B12" s="36">
        <v>72.400000000000006</v>
      </c>
      <c r="C12" s="37">
        <v>46</v>
      </c>
    </row>
    <row r="13" spans="1:5">
      <c r="A13" s="33">
        <v>2010</v>
      </c>
      <c r="B13" s="36">
        <v>70</v>
      </c>
      <c r="C13" s="37">
        <v>47.2</v>
      </c>
    </row>
    <row r="14" spans="1:5">
      <c r="A14" s="33">
        <v>2011</v>
      </c>
      <c r="B14" s="36">
        <v>63.252000000000002</v>
      </c>
      <c r="C14" s="37">
        <v>45.420999999999999</v>
      </c>
    </row>
    <row r="15" spans="1:5">
      <c r="A15" s="33">
        <v>2012</v>
      </c>
      <c r="B15" s="36">
        <v>61.488</v>
      </c>
      <c r="C15" s="37">
        <v>47.088000000000001</v>
      </c>
    </row>
    <row r="16" spans="1:5">
      <c r="A16" s="38">
        <v>2013</v>
      </c>
      <c r="B16" s="36">
        <v>58.750999999999998</v>
      </c>
      <c r="C16" s="37">
        <v>48</v>
      </c>
    </row>
    <row r="17" spans="1:3">
      <c r="A17" s="33">
        <v>2014</v>
      </c>
      <c r="B17" s="36">
        <v>58.593000000000004</v>
      </c>
      <c r="C17" s="37">
        <v>51.267000000000003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G47"/>
  <sheetViews>
    <sheetView showGridLines="0" workbookViewId="0"/>
  </sheetViews>
  <sheetFormatPr defaultRowHeight="13.2"/>
  <cols>
    <col min="1" max="1" width="5.5546875" customWidth="1"/>
    <col min="2" max="2" width="19.33203125" customWidth="1"/>
    <col min="3" max="6" width="6.109375" customWidth="1"/>
  </cols>
  <sheetData>
    <row r="1" spans="2:6" s="4" customFormat="1" ht="9" customHeight="1"/>
    <row r="2" spans="2:6" s="4" customFormat="1" ht="18" customHeight="1">
      <c r="B2" s="70" t="s">
        <v>14</v>
      </c>
      <c r="C2" s="74"/>
      <c r="D2" s="74"/>
      <c r="E2" s="74"/>
      <c r="F2" s="74"/>
    </row>
    <row r="3" spans="2:6" s="4" customFormat="1" ht="6" customHeight="1" thickBot="1">
      <c r="B3" s="6"/>
    </row>
    <row r="4" spans="2:6" s="4" customFormat="1" ht="15" customHeight="1" thickBot="1">
      <c r="B4" s="7"/>
      <c r="C4" s="35">
        <v>2011</v>
      </c>
      <c r="D4" s="35">
        <v>2012</v>
      </c>
      <c r="E4" s="35">
        <v>2013</v>
      </c>
      <c r="F4" s="35">
        <v>2014</v>
      </c>
    </row>
    <row r="5" spans="2:6" s="4" customFormat="1" ht="42.75" customHeight="1">
      <c r="B5" s="46" t="s">
        <v>42</v>
      </c>
      <c r="C5" s="50"/>
      <c r="D5" s="50"/>
      <c r="E5" s="50"/>
      <c r="F5" s="50"/>
    </row>
    <row r="6" spans="2:6" s="4" customFormat="1" ht="12" customHeight="1">
      <c r="B6" s="46" t="s">
        <v>33</v>
      </c>
      <c r="C6" s="1">
        <v>10505</v>
      </c>
      <c r="D6" s="1">
        <v>10516</v>
      </c>
      <c r="E6" s="1">
        <v>10512</v>
      </c>
      <c r="F6" s="1">
        <v>10538</v>
      </c>
    </row>
    <row r="7" spans="2:6" s="4" customFormat="1" ht="9.75" customHeight="1">
      <c r="B7" s="44" t="s">
        <v>41</v>
      </c>
      <c r="C7" s="1">
        <v>1541</v>
      </c>
      <c r="D7" s="1">
        <v>1560</v>
      </c>
      <c r="E7" s="1">
        <v>1577</v>
      </c>
      <c r="F7" s="1">
        <v>1601</v>
      </c>
    </row>
    <row r="8" spans="2:6" s="4" customFormat="1" ht="9.75" customHeight="1">
      <c r="B8" s="44" t="s">
        <v>40</v>
      </c>
      <c r="C8" s="1">
        <v>7263</v>
      </c>
      <c r="D8" s="1">
        <v>7188</v>
      </c>
      <c r="E8" s="1">
        <v>7109</v>
      </c>
      <c r="F8" s="1">
        <v>7057</v>
      </c>
    </row>
    <row r="9" spans="2:6" s="4" customFormat="1" ht="9.75" customHeight="1">
      <c r="B9" s="44" t="s">
        <v>39</v>
      </c>
      <c r="C9" s="1">
        <v>1701</v>
      </c>
      <c r="D9" s="1">
        <v>1768</v>
      </c>
      <c r="E9" s="1">
        <v>1826</v>
      </c>
      <c r="F9" s="1">
        <v>1880</v>
      </c>
    </row>
    <row r="10" spans="2:6" s="4" customFormat="1" ht="12" customHeight="1">
      <c r="B10" s="44" t="s">
        <v>10</v>
      </c>
      <c r="C10" s="1">
        <v>5158</v>
      </c>
      <c r="D10" s="1">
        <v>5164</v>
      </c>
      <c r="E10" s="1">
        <v>5162</v>
      </c>
      <c r="F10" s="1">
        <v>5177</v>
      </c>
    </row>
    <row r="11" spans="2:6" s="4" customFormat="1" ht="9.75" customHeight="1">
      <c r="B11" s="49" t="s">
        <v>41</v>
      </c>
      <c r="C11" s="1">
        <v>791</v>
      </c>
      <c r="D11" s="1">
        <v>801</v>
      </c>
      <c r="E11" s="1">
        <v>809</v>
      </c>
      <c r="F11" s="1">
        <v>821</v>
      </c>
    </row>
    <row r="12" spans="2:6" s="4" customFormat="1" ht="9.75" customHeight="1">
      <c r="B12" s="49" t="s">
        <v>40</v>
      </c>
      <c r="C12" s="1">
        <v>3676</v>
      </c>
      <c r="D12" s="1">
        <v>3640</v>
      </c>
      <c r="E12" s="1">
        <v>3601</v>
      </c>
      <c r="F12" s="1">
        <v>3577</v>
      </c>
    </row>
    <row r="13" spans="2:6" s="4" customFormat="1" ht="9.75" customHeight="1">
      <c r="B13" s="49" t="s">
        <v>39</v>
      </c>
      <c r="C13" s="1">
        <v>691</v>
      </c>
      <c r="D13" s="1">
        <v>724</v>
      </c>
      <c r="E13" s="1">
        <v>752</v>
      </c>
      <c r="F13" s="1">
        <v>778</v>
      </c>
    </row>
    <row r="14" spans="2:6" s="4" customFormat="1" ht="12" customHeight="1">
      <c r="B14" s="44" t="s">
        <v>0</v>
      </c>
      <c r="C14" s="1">
        <v>5347</v>
      </c>
      <c r="D14" s="1">
        <v>5352</v>
      </c>
      <c r="E14" s="1">
        <v>5350</v>
      </c>
      <c r="F14" s="1">
        <v>5361</v>
      </c>
    </row>
    <row r="15" spans="2:6" s="4" customFormat="1" ht="9.75" customHeight="1">
      <c r="B15" s="49" t="s">
        <v>41</v>
      </c>
      <c r="C15" s="1">
        <v>750</v>
      </c>
      <c r="D15" s="1">
        <v>760</v>
      </c>
      <c r="E15" s="1">
        <v>768</v>
      </c>
      <c r="F15" s="1">
        <v>780</v>
      </c>
    </row>
    <row r="16" spans="2:6" s="4" customFormat="1" ht="9.75" customHeight="1">
      <c r="B16" s="49" t="s">
        <v>40</v>
      </c>
      <c r="C16" s="1">
        <v>3587</v>
      </c>
      <c r="D16" s="1">
        <v>3548</v>
      </c>
      <c r="E16" s="1">
        <v>3508</v>
      </c>
      <c r="F16" s="1">
        <v>3479</v>
      </c>
    </row>
    <row r="17" spans="2:6" s="4" customFormat="1" ht="9.75" customHeight="1">
      <c r="B17" s="49" t="s">
        <v>39</v>
      </c>
      <c r="C17" s="1">
        <v>1010</v>
      </c>
      <c r="D17" s="1">
        <v>1044</v>
      </c>
      <c r="E17" s="1">
        <v>1074</v>
      </c>
      <c r="F17" s="1">
        <v>1102</v>
      </c>
    </row>
    <row r="18" spans="2:6" s="4" customFormat="1" ht="6" customHeight="1">
      <c r="B18" s="49"/>
      <c r="C18" s="48"/>
      <c r="D18" s="48"/>
      <c r="E18" s="48"/>
      <c r="F18" s="48"/>
    </row>
    <row r="19" spans="2:6" s="4" customFormat="1" ht="27.75" customHeight="1">
      <c r="B19" s="71" t="s">
        <v>38</v>
      </c>
      <c r="C19" s="75"/>
      <c r="D19" s="75"/>
      <c r="E19" s="75"/>
      <c r="F19" s="75"/>
    </row>
    <row r="20" spans="2:6" s="4" customFormat="1" ht="12.75" customHeight="1"/>
    <row r="21" spans="2:6" s="4" customFormat="1" ht="12.75" customHeight="1"/>
    <row r="22" spans="2:6" s="4" customFormat="1" ht="12.75" customHeight="1"/>
    <row r="23" spans="2:6" s="4" customFormat="1" ht="12.75" customHeight="1"/>
    <row r="24" spans="2:6" s="4" customFormat="1" ht="12.75" customHeight="1"/>
    <row r="25" spans="2:6" s="4" customFormat="1" ht="12.75" customHeight="1"/>
    <row r="26" spans="2:6" s="4" customFormat="1" ht="12.75" customHeight="1"/>
    <row r="27" spans="2:6" s="4" customFormat="1" ht="12.75" customHeight="1"/>
    <row r="28" spans="2:6" s="4" customFormat="1" ht="12.75" customHeight="1"/>
    <row r="29" spans="2:6" s="4" customFormat="1" ht="11.25" customHeight="1"/>
    <row r="30" spans="2:6" s="4" customFormat="1" ht="12.75" customHeight="1"/>
    <row r="31" spans="2:6" s="4" customFormat="1" ht="12.75" customHeight="1"/>
    <row r="32" spans="2:6" s="4" customFormat="1" ht="12.6" customHeight="1"/>
    <row r="33" spans="2:7" s="4" customFormat="1" ht="6" customHeight="1" thickBot="1"/>
    <row r="34" spans="2:7" s="4" customFormat="1" ht="15" customHeight="1" thickBot="1">
      <c r="B34" s="47"/>
      <c r="C34" s="35">
        <v>2011</v>
      </c>
      <c r="D34" s="35">
        <v>2012</v>
      </c>
      <c r="E34" s="35">
        <v>2013</v>
      </c>
      <c r="F34" s="35">
        <v>2014</v>
      </c>
    </row>
    <row r="35" spans="2:7" s="4" customFormat="1" ht="22.2" customHeight="1">
      <c r="B35" s="46" t="s">
        <v>37</v>
      </c>
      <c r="C35" s="43"/>
      <c r="D35" s="43"/>
      <c r="E35" s="43"/>
      <c r="F35" s="43"/>
    </row>
    <row r="36" spans="2:7" s="4" customFormat="1" ht="9.75" customHeight="1">
      <c r="B36" s="44" t="s">
        <v>36</v>
      </c>
      <c r="C36" s="1">
        <v>231694</v>
      </c>
      <c r="D36" s="1">
        <v>232828</v>
      </c>
      <c r="E36" s="1">
        <v>234094</v>
      </c>
      <c r="F36" s="1">
        <v>238339</v>
      </c>
    </row>
    <row r="37" spans="2:7" s="4" customFormat="1" ht="12" customHeight="1">
      <c r="B37" s="45" t="s">
        <v>35</v>
      </c>
      <c r="C37" s="1"/>
      <c r="D37" s="1"/>
      <c r="E37" s="1"/>
      <c r="F37" s="1"/>
    </row>
    <row r="38" spans="2:7" s="4" customFormat="1" ht="30" customHeight="1">
      <c r="B38" s="14" t="s">
        <v>32</v>
      </c>
      <c r="C38" s="1">
        <v>101072</v>
      </c>
      <c r="D38" s="1">
        <v>102862</v>
      </c>
      <c r="E38" s="1">
        <v>103700</v>
      </c>
      <c r="F38" s="1">
        <v>104998</v>
      </c>
    </row>
    <row r="39" spans="2:7" s="4" customFormat="1" ht="29.4" customHeight="1">
      <c r="B39" s="14" t="s">
        <v>31</v>
      </c>
      <c r="C39" s="1">
        <v>47064</v>
      </c>
      <c r="D39" s="1">
        <v>47395</v>
      </c>
      <c r="E39" s="1">
        <v>48946</v>
      </c>
      <c r="F39" s="1">
        <v>49979</v>
      </c>
    </row>
    <row r="40" spans="2:7" s="4" customFormat="1" ht="19.2" customHeight="1">
      <c r="B40" s="14" t="s">
        <v>30</v>
      </c>
      <c r="C40" s="1">
        <v>83558</v>
      </c>
      <c r="D40" s="1">
        <v>82571</v>
      </c>
      <c r="E40" s="1">
        <v>81448</v>
      </c>
      <c r="F40" s="1">
        <v>83362</v>
      </c>
    </row>
    <row r="41" spans="2:7" s="4" customFormat="1" ht="12" customHeight="1">
      <c r="B41" s="44" t="s">
        <v>34</v>
      </c>
      <c r="C41" s="43"/>
      <c r="D41" s="43"/>
      <c r="E41" s="43"/>
      <c r="F41" s="43"/>
    </row>
    <row r="42" spans="2:7" s="4" customFormat="1" ht="9.75" customHeight="1">
      <c r="B42" s="14" t="s">
        <v>33</v>
      </c>
      <c r="C42" s="3">
        <v>22.1</v>
      </c>
      <c r="D42" s="3">
        <v>22.2</v>
      </c>
      <c r="E42" s="3">
        <v>22.3</v>
      </c>
      <c r="F42" s="3">
        <v>22.6</v>
      </c>
      <c r="G42" s="42"/>
    </row>
    <row r="43" spans="2:7" s="4" customFormat="1" ht="30" customHeight="1">
      <c r="B43" s="14" t="s">
        <v>32</v>
      </c>
      <c r="C43" s="3">
        <v>9.6</v>
      </c>
      <c r="D43" s="3">
        <v>9.8000000000000007</v>
      </c>
      <c r="E43" s="3">
        <v>9.9</v>
      </c>
      <c r="F43" s="3">
        <v>10</v>
      </c>
      <c r="G43" s="42"/>
    </row>
    <row r="44" spans="2:7" s="4" customFormat="1" ht="29.4" customHeight="1">
      <c r="B44" s="14" t="s">
        <v>31</v>
      </c>
      <c r="C44" s="3">
        <v>4.5</v>
      </c>
      <c r="D44" s="3">
        <v>4.5</v>
      </c>
      <c r="E44" s="3">
        <v>4.7</v>
      </c>
      <c r="F44" s="3">
        <v>4.7</v>
      </c>
      <c r="G44" s="42"/>
    </row>
    <row r="45" spans="2:7" s="4" customFormat="1" ht="19.2" customHeight="1">
      <c r="B45" s="14" t="s">
        <v>30</v>
      </c>
      <c r="C45" s="3">
        <v>8</v>
      </c>
      <c r="D45" s="3">
        <v>7.9</v>
      </c>
      <c r="E45" s="3">
        <v>7.7</v>
      </c>
      <c r="F45" s="3">
        <v>7.9</v>
      </c>
    </row>
    <row r="46" spans="2:7" s="4" customFormat="1" ht="6" customHeight="1">
      <c r="F46" s="41"/>
    </row>
    <row r="47" spans="2:7" s="4" customFormat="1" ht="12" customHeight="1">
      <c r="B47" s="76"/>
      <c r="C47" s="76"/>
      <c r="D47" s="76"/>
      <c r="E47" s="76"/>
      <c r="F47" s="76"/>
    </row>
  </sheetData>
  <mergeCells count="3">
    <mergeCell ref="B2:F2"/>
    <mergeCell ref="B19:F19"/>
    <mergeCell ref="B47:F47"/>
  </mergeCells>
  <pageMargins left="0.78740157480314965" right="7.4803149606299213" top="0" bottom="0" header="0" footer="0"/>
  <pageSetup paperSize="9"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06"/>
  <sheetViews>
    <sheetView workbookViewId="0"/>
  </sheetViews>
  <sheetFormatPr defaultColWidth="9.109375" defaultRowHeight="13.2"/>
  <cols>
    <col min="1" max="1" width="9.109375" style="29"/>
    <col min="2" max="2" width="13.109375" style="29" bestFit="1" customWidth="1"/>
    <col min="3" max="16384" width="9.109375" style="29"/>
  </cols>
  <sheetData>
    <row r="1" spans="1:5">
      <c r="A1" s="65" t="s">
        <v>46</v>
      </c>
      <c r="B1" s="65"/>
      <c r="C1" s="65"/>
      <c r="D1" s="65"/>
      <c r="E1" s="65"/>
    </row>
    <row r="2" spans="1:5">
      <c r="A2" s="64" t="s">
        <v>45</v>
      </c>
      <c r="B2" s="63"/>
      <c r="C2" s="51"/>
      <c r="D2" s="51"/>
      <c r="E2" s="62"/>
    </row>
    <row r="3" spans="1:5">
      <c r="A3" s="51"/>
      <c r="B3" s="61"/>
      <c r="C3" s="61"/>
      <c r="D3" s="51"/>
      <c r="E3" s="60"/>
    </row>
    <row r="4" spans="1:5">
      <c r="A4" s="59"/>
      <c r="B4" s="58" t="s">
        <v>44</v>
      </c>
      <c r="C4" s="57" t="s">
        <v>43</v>
      </c>
      <c r="D4" s="51"/>
      <c r="E4" s="56"/>
    </row>
    <row r="5" spans="1:5">
      <c r="A5" s="54"/>
      <c r="B5" s="53">
        <v>-5176927</v>
      </c>
      <c r="C5" s="52">
        <v>5361348</v>
      </c>
      <c r="D5" s="51"/>
      <c r="E5" s="56"/>
    </row>
    <row r="6" spans="1:5">
      <c r="A6" s="54">
        <v>0</v>
      </c>
      <c r="B6" s="53">
        <v>-56454</v>
      </c>
      <c r="C6" s="52">
        <v>53489</v>
      </c>
      <c r="D6" s="51"/>
      <c r="E6" s="51"/>
    </row>
    <row r="7" spans="1:5">
      <c r="A7" s="54">
        <v>1</v>
      </c>
      <c r="B7" s="53">
        <v>-55476</v>
      </c>
      <c r="C7" s="52">
        <v>52797</v>
      </c>
      <c r="D7" s="51"/>
      <c r="E7" s="51"/>
    </row>
    <row r="8" spans="1:5">
      <c r="A8" s="54">
        <v>2</v>
      </c>
      <c r="B8" s="53">
        <v>-56018</v>
      </c>
      <c r="C8" s="52">
        <v>53573</v>
      </c>
      <c r="D8" s="51"/>
      <c r="E8" s="51"/>
    </row>
    <row r="9" spans="1:5">
      <c r="A9" s="54">
        <v>3</v>
      </c>
      <c r="B9" s="53">
        <v>-56192</v>
      </c>
      <c r="C9" s="52">
        <v>53328</v>
      </c>
      <c r="D9" s="51"/>
      <c r="E9" s="51"/>
    </row>
    <row r="10" spans="1:5">
      <c r="A10" s="54">
        <v>4</v>
      </c>
      <c r="B10" s="53">
        <v>-61500</v>
      </c>
      <c r="C10" s="52">
        <v>58242</v>
      </c>
      <c r="D10" s="51"/>
      <c r="E10" s="51"/>
    </row>
    <row r="11" spans="1:5">
      <c r="A11" s="54">
        <v>5</v>
      </c>
      <c r="B11" s="53">
        <v>-61979</v>
      </c>
      <c r="C11" s="52">
        <v>59536</v>
      </c>
      <c r="D11" s="51"/>
      <c r="E11" s="51"/>
    </row>
    <row r="12" spans="1:5">
      <c r="A12" s="54">
        <v>6</v>
      </c>
      <c r="B12" s="53">
        <v>-63038</v>
      </c>
      <c r="C12" s="52">
        <v>60008</v>
      </c>
      <c r="D12" s="51"/>
      <c r="E12" s="51"/>
    </row>
    <row r="13" spans="1:5">
      <c r="A13" s="54">
        <v>7</v>
      </c>
      <c r="B13" s="53">
        <v>-60443</v>
      </c>
      <c r="C13" s="52">
        <v>58030</v>
      </c>
      <c r="D13" s="51"/>
      <c r="E13" s="51"/>
    </row>
    <row r="14" spans="1:5">
      <c r="A14" s="54">
        <v>8</v>
      </c>
      <c r="B14" s="53">
        <v>-56044</v>
      </c>
      <c r="C14" s="52">
        <v>52779</v>
      </c>
      <c r="D14" s="51"/>
      <c r="E14" s="51"/>
    </row>
    <row r="15" spans="1:5">
      <c r="A15" s="54">
        <v>9</v>
      </c>
      <c r="B15" s="53">
        <v>-52824</v>
      </c>
      <c r="C15" s="52">
        <v>50223</v>
      </c>
      <c r="D15" s="51"/>
      <c r="E15" s="51"/>
    </row>
    <row r="16" spans="1:5">
      <c r="A16" s="54">
        <v>10</v>
      </c>
      <c r="B16" s="53">
        <v>-50619</v>
      </c>
      <c r="C16" s="52">
        <v>47687</v>
      </c>
      <c r="D16" s="51"/>
      <c r="E16" s="51"/>
    </row>
    <row r="17" spans="1:5">
      <c r="A17" s="54">
        <v>11</v>
      </c>
      <c r="B17" s="53">
        <v>-48527</v>
      </c>
      <c r="C17" s="52">
        <v>45927</v>
      </c>
      <c r="D17" s="51"/>
      <c r="E17" s="51"/>
    </row>
    <row r="18" spans="1:5">
      <c r="A18" s="54">
        <v>12</v>
      </c>
      <c r="B18" s="53">
        <v>-48094</v>
      </c>
      <c r="C18" s="52">
        <v>45494</v>
      </c>
      <c r="D18" s="51"/>
      <c r="E18" s="51"/>
    </row>
    <row r="19" spans="1:5">
      <c r="A19" s="54">
        <v>13</v>
      </c>
      <c r="B19" s="53">
        <v>-47105</v>
      </c>
      <c r="C19" s="52">
        <v>44594</v>
      </c>
      <c r="D19" s="51"/>
      <c r="E19" s="51"/>
    </row>
    <row r="20" spans="1:5">
      <c r="A20" s="54">
        <v>14</v>
      </c>
      <c r="B20" s="53">
        <v>-47152</v>
      </c>
      <c r="C20" s="52">
        <v>43873</v>
      </c>
      <c r="D20" s="51"/>
      <c r="E20" s="51"/>
    </row>
    <row r="21" spans="1:5">
      <c r="A21" s="54">
        <v>15</v>
      </c>
      <c r="B21" s="53">
        <v>-45917</v>
      </c>
      <c r="C21" s="52">
        <v>43689</v>
      </c>
      <c r="D21" s="51"/>
      <c r="E21" s="51"/>
    </row>
    <row r="22" spans="1:5">
      <c r="A22" s="54">
        <v>16</v>
      </c>
      <c r="B22" s="53">
        <v>-46476</v>
      </c>
      <c r="C22" s="52">
        <v>44050</v>
      </c>
      <c r="D22" s="51"/>
      <c r="E22" s="51"/>
    </row>
    <row r="23" spans="1:5">
      <c r="A23" s="54">
        <v>17</v>
      </c>
      <c r="B23" s="53">
        <v>-46864</v>
      </c>
      <c r="C23" s="52">
        <v>44656</v>
      </c>
      <c r="D23" s="51"/>
      <c r="E23" s="51"/>
    </row>
    <row r="24" spans="1:5">
      <c r="A24" s="54">
        <v>18</v>
      </c>
      <c r="B24" s="53">
        <v>-47384</v>
      </c>
      <c r="C24" s="52">
        <v>45274</v>
      </c>
      <c r="D24" s="51"/>
      <c r="E24" s="51"/>
    </row>
    <row r="25" spans="1:5">
      <c r="A25" s="54">
        <v>19</v>
      </c>
      <c r="B25" s="53">
        <v>-50523</v>
      </c>
      <c r="C25" s="52">
        <v>48250</v>
      </c>
      <c r="D25" s="51"/>
      <c r="E25" s="51"/>
    </row>
    <row r="26" spans="1:5">
      <c r="A26" s="54">
        <v>20</v>
      </c>
      <c r="B26" s="53">
        <v>-55968</v>
      </c>
      <c r="C26" s="52">
        <v>53573</v>
      </c>
      <c r="D26" s="51"/>
      <c r="E26" s="51"/>
    </row>
    <row r="27" spans="1:5">
      <c r="A27" s="54">
        <v>21</v>
      </c>
      <c r="B27" s="53">
        <v>-62992</v>
      </c>
      <c r="C27" s="52">
        <v>60275</v>
      </c>
      <c r="D27" s="51"/>
      <c r="E27" s="51"/>
    </row>
    <row r="28" spans="1:5">
      <c r="A28" s="54">
        <v>22</v>
      </c>
      <c r="B28" s="53">
        <v>-63806</v>
      </c>
      <c r="C28" s="52">
        <v>60657</v>
      </c>
      <c r="D28" s="51"/>
      <c r="E28" s="51"/>
    </row>
    <row r="29" spans="1:5">
      <c r="A29" s="54">
        <v>23</v>
      </c>
      <c r="B29" s="53">
        <v>-67827</v>
      </c>
      <c r="C29" s="52">
        <v>64448</v>
      </c>
      <c r="D29" s="51"/>
      <c r="E29" s="51"/>
    </row>
    <row r="30" spans="1:5">
      <c r="A30" s="54">
        <v>24</v>
      </c>
      <c r="B30" s="53">
        <v>-68441</v>
      </c>
      <c r="C30" s="52">
        <v>66002</v>
      </c>
      <c r="D30" s="51"/>
      <c r="E30" s="51"/>
    </row>
    <row r="31" spans="1:5">
      <c r="A31" s="54">
        <v>25</v>
      </c>
      <c r="B31" s="53">
        <v>-68034</v>
      </c>
      <c r="C31" s="52">
        <v>65666</v>
      </c>
      <c r="D31" s="51"/>
      <c r="E31" s="51"/>
    </row>
    <row r="32" spans="1:5">
      <c r="A32" s="54">
        <v>26</v>
      </c>
      <c r="B32" s="53">
        <v>-70923</v>
      </c>
      <c r="C32" s="52">
        <v>68379</v>
      </c>
      <c r="D32" s="51"/>
      <c r="E32" s="51"/>
    </row>
    <row r="33" spans="1:5">
      <c r="A33" s="54">
        <v>27</v>
      </c>
      <c r="B33" s="53">
        <v>-71013</v>
      </c>
      <c r="C33" s="52">
        <v>67273</v>
      </c>
      <c r="D33" s="51"/>
      <c r="E33" s="51"/>
    </row>
    <row r="34" spans="1:5">
      <c r="A34" s="54">
        <v>28</v>
      </c>
      <c r="B34" s="53">
        <v>-72679</v>
      </c>
      <c r="C34" s="52">
        <v>68443</v>
      </c>
      <c r="D34" s="51"/>
      <c r="E34" s="51"/>
    </row>
    <row r="35" spans="1:5">
      <c r="A35" s="54">
        <v>29</v>
      </c>
      <c r="B35" s="53">
        <v>-74352</v>
      </c>
      <c r="C35" s="52">
        <v>70177</v>
      </c>
      <c r="D35" s="51"/>
      <c r="E35" s="51"/>
    </row>
    <row r="36" spans="1:5">
      <c r="A36" s="54">
        <v>30</v>
      </c>
      <c r="B36" s="53">
        <v>-74856</v>
      </c>
      <c r="C36" s="52">
        <v>70308</v>
      </c>
      <c r="D36" s="51"/>
      <c r="E36" s="51"/>
    </row>
    <row r="37" spans="1:5">
      <c r="A37" s="54">
        <v>31</v>
      </c>
      <c r="B37" s="53">
        <v>-75088</v>
      </c>
      <c r="C37" s="52">
        <v>70670</v>
      </c>
      <c r="D37" s="51"/>
      <c r="E37" s="51"/>
    </row>
    <row r="38" spans="1:5">
      <c r="A38" s="54">
        <v>32</v>
      </c>
      <c r="B38" s="53">
        <v>-76571</v>
      </c>
      <c r="C38" s="52">
        <v>72534</v>
      </c>
      <c r="D38" s="51"/>
      <c r="E38" s="51"/>
    </row>
    <row r="39" spans="1:5">
      <c r="A39" s="54">
        <v>33</v>
      </c>
      <c r="B39" s="53">
        <v>-77230</v>
      </c>
      <c r="C39" s="52">
        <v>72931</v>
      </c>
      <c r="D39" s="51"/>
      <c r="E39" s="51"/>
    </row>
    <row r="40" spans="1:5">
      <c r="A40" s="54">
        <v>34</v>
      </c>
      <c r="B40" s="53">
        <v>-82166</v>
      </c>
      <c r="C40" s="52">
        <v>76648</v>
      </c>
      <c r="D40" s="51"/>
      <c r="E40" s="51"/>
    </row>
    <row r="41" spans="1:5">
      <c r="A41" s="54">
        <v>35</v>
      </c>
      <c r="B41" s="53">
        <v>-90105</v>
      </c>
      <c r="C41" s="52">
        <v>84885</v>
      </c>
      <c r="D41" s="51"/>
      <c r="E41" s="51"/>
    </row>
    <row r="42" spans="1:5">
      <c r="A42" s="54">
        <v>36</v>
      </c>
      <c r="B42" s="53">
        <v>-92746</v>
      </c>
      <c r="C42" s="52">
        <v>87714</v>
      </c>
      <c r="D42" s="51"/>
      <c r="E42" s="51"/>
    </row>
    <row r="43" spans="1:5">
      <c r="A43" s="54">
        <v>37</v>
      </c>
      <c r="B43" s="53">
        <v>-93978</v>
      </c>
      <c r="C43" s="52">
        <v>89134</v>
      </c>
      <c r="D43" s="51"/>
      <c r="E43" s="51"/>
    </row>
    <row r="44" spans="1:5">
      <c r="A44" s="54">
        <v>38</v>
      </c>
      <c r="B44" s="53">
        <v>-96485</v>
      </c>
      <c r="C44" s="52">
        <v>91264</v>
      </c>
      <c r="D44" s="51"/>
      <c r="E44" s="51"/>
    </row>
    <row r="45" spans="1:5">
      <c r="A45" s="54">
        <v>39</v>
      </c>
      <c r="B45" s="53">
        <v>-97684</v>
      </c>
      <c r="C45" s="52">
        <v>93235</v>
      </c>
      <c r="D45" s="51"/>
      <c r="E45" s="51"/>
    </row>
    <row r="46" spans="1:5">
      <c r="A46" s="54">
        <v>40</v>
      </c>
      <c r="B46" s="53">
        <v>-98937</v>
      </c>
      <c r="C46" s="52">
        <v>93763</v>
      </c>
      <c r="D46" s="51"/>
      <c r="E46" s="51"/>
    </row>
    <row r="47" spans="1:5">
      <c r="A47" s="54">
        <v>41</v>
      </c>
      <c r="B47" s="53">
        <v>-93133</v>
      </c>
      <c r="C47" s="52">
        <v>87342</v>
      </c>
      <c r="D47" s="51"/>
      <c r="E47" s="51"/>
    </row>
    <row r="48" spans="1:5">
      <c r="A48" s="54">
        <v>42</v>
      </c>
      <c r="B48" s="53">
        <v>-84088</v>
      </c>
      <c r="C48" s="52">
        <v>79453</v>
      </c>
      <c r="D48" s="51"/>
      <c r="E48" s="51"/>
    </row>
    <row r="49" spans="1:5">
      <c r="A49" s="54">
        <v>43</v>
      </c>
      <c r="B49" s="53">
        <v>-79044</v>
      </c>
      <c r="C49" s="52">
        <v>75005</v>
      </c>
      <c r="D49" s="51"/>
      <c r="E49" s="51"/>
    </row>
    <row r="50" spans="1:5">
      <c r="A50" s="54">
        <v>44</v>
      </c>
      <c r="B50" s="53">
        <v>-75813</v>
      </c>
      <c r="C50" s="52">
        <v>72151</v>
      </c>
      <c r="D50" s="51"/>
      <c r="E50" s="51"/>
    </row>
    <row r="51" spans="1:5">
      <c r="A51" s="54">
        <v>45</v>
      </c>
      <c r="B51" s="53">
        <v>-73154</v>
      </c>
      <c r="C51" s="52">
        <v>69098</v>
      </c>
      <c r="D51" s="51"/>
      <c r="E51" s="51"/>
    </row>
    <row r="52" spans="1:5">
      <c r="A52" s="54">
        <v>46</v>
      </c>
      <c r="B52" s="53">
        <v>-69315</v>
      </c>
      <c r="C52" s="52">
        <v>66058</v>
      </c>
      <c r="D52" s="51"/>
      <c r="E52" s="51"/>
    </row>
    <row r="53" spans="1:5">
      <c r="A53" s="54">
        <v>47</v>
      </c>
      <c r="B53" s="53">
        <v>-69452</v>
      </c>
      <c r="C53" s="52">
        <v>66081</v>
      </c>
      <c r="D53" s="51"/>
      <c r="E53" s="51"/>
    </row>
    <row r="54" spans="1:5">
      <c r="A54" s="54">
        <v>48</v>
      </c>
      <c r="B54" s="53">
        <v>-69881</v>
      </c>
      <c r="C54" s="52">
        <v>67094</v>
      </c>
      <c r="D54" s="51"/>
      <c r="E54" s="51"/>
    </row>
    <row r="55" spans="1:5">
      <c r="A55" s="54">
        <v>49</v>
      </c>
      <c r="B55" s="53">
        <v>-72517</v>
      </c>
      <c r="C55" s="52">
        <v>69640</v>
      </c>
      <c r="D55" s="51"/>
      <c r="E55" s="51"/>
    </row>
    <row r="56" spans="1:5">
      <c r="A56" s="54">
        <v>50</v>
      </c>
      <c r="B56" s="53">
        <v>-75703</v>
      </c>
      <c r="C56" s="52">
        <v>72721</v>
      </c>
      <c r="D56" s="51"/>
      <c r="E56" s="51"/>
    </row>
    <row r="57" spans="1:5">
      <c r="A57" s="54">
        <v>51</v>
      </c>
      <c r="B57" s="53">
        <v>-72464</v>
      </c>
      <c r="C57" s="52">
        <v>70587</v>
      </c>
      <c r="D57" s="51"/>
      <c r="E57" s="51"/>
    </row>
    <row r="58" spans="1:5">
      <c r="A58" s="54">
        <v>52</v>
      </c>
      <c r="B58" s="53">
        <v>-65044</v>
      </c>
      <c r="C58" s="52">
        <v>63579</v>
      </c>
      <c r="D58" s="51"/>
      <c r="E58" s="51"/>
    </row>
    <row r="59" spans="1:5">
      <c r="A59" s="54">
        <v>53</v>
      </c>
      <c r="B59" s="53">
        <v>-63107</v>
      </c>
      <c r="C59" s="52">
        <v>62200</v>
      </c>
      <c r="D59" s="51"/>
      <c r="E59" s="51"/>
    </row>
    <row r="60" spans="1:5">
      <c r="A60" s="54">
        <v>54</v>
      </c>
      <c r="B60" s="53">
        <v>-61895</v>
      </c>
      <c r="C60" s="52">
        <v>60793</v>
      </c>
      <c r="D60" s="51"/>
      <c r="E60" s="51"/>
    </row>
    <row r="61" spans="1:5">
      <c r="A61" s="54">
        <v>55</v>
      </c>
      <c r="B61" s="53">
        <v>-60770</v>
      </c>
      <c r="C61" s="52">
        <v>60237</v>
      </c>
      <c r="D61" s="51"/>
      <c r="E61" s="51"/>
    </row>
    <row r="62" spans="1:5">
      <c r="A62" s="54">
        <v>56</v>
      </c>
      <c r="B62" s="53">
        <v>-64547</v>
      </c>
      <c r="C62" s="52">
        <v>65814</v>
      </c>
      <c r="D62" s="51"/>
      <c r="E62" s="51"/>
    </row>
    <row r="63" spans="1:5">
      <c r="A63" s="54">
        <v>57</v>
      </c>
      <c r="B63" s="53">
        <v>-69100</v>
      </c>
      <c r="C63" s="52">
        <v>70641</v>
      </c>
      <c r="D63" s="51"/>
      <c r="E63" s="51"/>
    </row>
    <row r="64" spans="1:5">
      <c r="A64" s="54">
        <v>58</v>
      </c>
      <c r="B64" s="53">
        <v>-70510</v>
      </c>
      <c r="C64" s="52">
        <v>73412</v>
      </c>
      <c r="D64" s="51"/>
      <c r="E64" s="51"/>
    </row>
    <row r="65" spans="1:5">
      <c r="A65" s="54">
        <v>59</v>
      </c>
      <c r="B65" s="53">
        <v>-70819</v>
      </c>
      <c r="C65" s="52">
        <v>74264</v>
      </c>
      <c r="D65" s="51"/>
      <c r="E65" s="51"/>
    </row>
    <row r="66" spans="1:5">
      <c r="A66" s="54">
        <v>60</v>
      </c>
      <c r="B66" s="53">
        <v>-70234</v>
      </c>
      <c r="C66" s="52">
        <v>74766</v>
      </c>
      <c r="D66" s="51"/>
      <c r="E66" s="51"/>
    </row>
    <row r="67" spans="1:5">
      <c r="A67" s="54">
        <v>61</v>
      </c>
      <c r="B67" s="53">
        <v>-70220</v>
      </c>
      <c r="C67" s="52">
        <v>75056</v>
      </c>
      <c r="D67" s="51"/>
      <c r="E67" s="51"/>
    </row>
    <row r="68" spans="1:5">
      <c r="A68" s="54">
        <v>62</v>
      </c>
      <c r="B68" s="53">
        <v>-70464</v>
      </c>
      <c r="C68" s="52">
        <v>76643</v>
      </c>
      <c r="D68" s="51"/>
      <c r="E68" s="51"/>
    </row>
    <row r="69" spans="1:5">
      <c r="A69" s="54">
        <v>63</v>
      </c>
      <c r="B69" s="53">
        <v>-69413</v>
      </c>
      <c r="C69" s="52">
        <v>77392</v>
      </c>
      <c r="D69" s="51"/>
      <c r="E69" s="51"/>
    </row>
    <row r="70" spans="1:5">
      <c r="A70" s="54">
        <v>64</v>
      </c>
      <c r="B70" s="53">
        <v>-67705</v>
      </c>
      <c r="C70" s="52">
        <v>75462</v>
      </c>
      <c r="D70" s="51"/>
      <c r="E70" s="51"/>
    </row>
    <row r="71" spans="1:5">
      <c r="A71" s="54">
        <v>65</v>
      </c>
      <c r="B71" s="53">
        <v>-64579</v>
      </c>
      <c r="C71" s="52">
        <v>73543</v>
      </c>
      <c r="D71" s="51"/>
      <c r="E71" s="51"/>
    </row>
    <row r="72" spans="1:5">
      <c r="A72" s="54">
        <v>66</v>
      </c>
      <c r="B72" s="53">
        <v>-65883</v>
      </c>
      <c r="C72" s="52">
        <v>75266</v>
      </c>
      <c r="D72" s="51"/>
      <c r="E72" s="51"/>
    </row>
    <row r="73" spans="1:5">
      <c r="A73" s="54">
        <v>67</v>
      </c>
      <c r="B73" s="53">
        <v>-66513</v>
      </c>
      <c r="C73" s="52">
        <v>78140</v>
      </c>
      <c r="D73" s="51"/>
      <c r="E73" s="51"/>
    </row>
    <row r="74" spans="1:5">
      <c r="A74" s="54">
        <v>68</v>
      </c>
      <c r="B74" s="53">
        <v>-62637</v>
      </c>
      <c r="C74" s="52">
        <v>75199</v>
      </c>
      <c r="D74" s="51"/>
      <c r="E74" s="51"/>
    </row>
    <row r="75" spans="1:5">
      <c r="A75" s="54">
        <v>69</v>
      </c>
      <c r="B75" s="53">
        <v>-48587</v>
      </c>
      <c r="C75" s="52">
        <v>60704</v>
      </c>
      <c r="D75" s="51"/>
      <c r="E75" s="51"/>
    </row>
    <row r="76" spans="1:5">
      <c r="A76" s="54">
        <v>70</v>
      </c>
      <c r="B76" s="53">
        <v>-49860</v>
      </c>
      <c r="C76" s="52">
        <v>62566</v>
      </c>
      <c r="D76" s="51"/>
      <c r="E76" s="51"/>
    </row>
    <row r="77" spans="1:5">
      <c r="A77" s="54">
        <v>71</v>
      </c>
      <c r="B77" s="53">
        <v>-47031</v>
      </c>
      <c r="C77" s="52">
        <v>60117</v>
      </c>
      <c r="D77" s="51"/>
      <c r="E77" s="51"/>
    </row>
    <row r="78" spans="1:5">
      <c r="A78" s="54">
        <v>72</v>
      </c>
      <c r="B78" s="53">
        <v>-40304</v>
      </c>
      <c r="C78" s="52">
        <v>52516</v>
      </c>
      <c r="D78" s="51"/>
      <c r="E78" s="51"/>
    </row>
    <row r="79" spans="1:5">
      <c r="A79" s="54">
        <v>73</v>
      </c>
      <c r="B79" s="53">
        <v>-37216</v>
      </c>
      <c r="C79" s="52">
        <v>49515</v>
      </c>
      <c r="D79" s="51"/>
      <c r="E79" s="51"/>
    </row>
    <row r="80" spans="1:5">
      <c r="A80" s="54">
        <v>74</v>
      </c>
      <c r="B80" s="53">
        <v>-35227</v>
      </c>
      <c r="C80" s="52">
        <v>47691</v>
      </c>
      <c r="D80" s="51"/>
      <c r="E80" s="51"/>
    </row>
    <row r="81" spans="1:5">
      <c r="A81" s="54">
        <v>75</v>
      </c>
      <c r="B81" s="53">
        <v>-29293</v>
      </c>
      <c r="C81" s="52">
        <v>41827</v>
      </c>
      <c r="D81" s="51"/>
      <c r="E81" s="51"/>
    </row>
    <row r="82" spans="1:5">
      <c r="A82" s="54">
        <v>76</v>
      </c>
      <c r="B82" s="53">
        <v>-26905</v>
      </c>
      <c r="C82" s="52">
        <v>39282</v>
      </c>
      <c r="D82" s="51"/>
      <c r="E82" s="51"/>
    </row>
    <row r="83" spans="1:5">
      <c r="A83" s="54">
        <v>77</v>
      </c>
      <c r="B83" s="53">
        <v>-23869</v>
      </c>
      <c r="C83" s="52">
        <v>36122</v>
      </c>
      <c r="D83" s="51"/>
      <c r="E83" s="51"/>
    </row>
    <row r="84" spans="1:5">
      <c r="A84" s="54">
        <v>78</v>
      </c>
      <c r="B84" s="53">
        <v>-22040</v>
      </c>
      <c r="C84" s="52">
        <v>34819</v>
      </c>
      <c r="D84" s="51"/>
      <c r="E84" s="51"/>
    </row>
    <row r="85" spans="1:5">
      <c r="A85" s="54">
        <v>79</v>
      </c>
      <c r="B85" s="53">
        <v>-20850</v>
      </c>
      <c r="C85" s="52">
        <v>33607</v>
      </c>
      <c r="D85" s="51"/>
      <c r="E85" s="51"/>
    </row>
    <row r="86" spans="1:5">
      <c r="A86" s="54">
        <v>80</v>
      </c>
      <c r="B86" s="53">
        <v>-19686</v>
      </c>
      <c r="C86" s="52">
        <v>32883</v>
      </c>
      <c r="D86" s="51"/>
      <c r="E86" s="51"/>
    </row>
    <row r="87" spans="1:5">
      <c r="A87" s="54">
        <v>81</v>
      </c>
      <c r="B87" s="53">
        <v>-18228</v>
      </c>
      <c r="C87" s="52">
        <v>31452</v>
      </c>
      <c r="D87" s="51"/>
      <c r="E87" s="51"/>
    </row>
    <row r="88" spans="1:5">
      <c r="A88" s="54">
        <v>82</v>
      </c>
      <c r="B88" s="53">
        <v>-17509</v>
      </c>
      <c r="C88" s="52">
        <v>31231</v>
      </c>
      <c r="D88" s="51"/>
      <c r="E88" s="51"/>
    </row>
    <row r="89" spans="1:5">
      <c r="A89" s="54">
        <v>83</v>
      </c>
      <c r="B89" s="53">
        <v>-15372</v>
      </c>
      <c r="C89" s="52">
        <v>29141</v>
      </c>
      <c r="D89" s="51"/>
      <c r="E89" s="51"/>
    </row>
    <row r="90" spans="1:5">
      <c r="A90" s="54">
        <v>84</v>
      </c>
      <c r="B90" s="53">
        <v>-13834</v>
      </c>
      <c r="C90" s="52">
        <v>27263</v>
      </c>
      <c r="D90" s="51"/>
      <c r="E90" s="51"/>
    </row>
    <row r="91" spans="1:5">
      <c r="A91" s="54">
        <v>85</v>
      </c>
      <c r="B91" s="53">
        <v>-11573</v>
      </c>
      <c r="C91" s="52">
        <v>23437</v>
      </c>
      <c r="D91" s="51"/>
      <c r="E91" s="51"/>
    </row>
    <row r="92" spans="1:5">
      <c r="A92" s="54">
        <v>86</v>
      </c>
      <c r="B92" s="53">
        <v>-9609</v>
      </c>
      <c r="C92" s="52">
        <v>21045</v>
      </c>
      <c r="D92" s="51"/>
      <c r="E92" s="51"/>
    </row>
    <row r="93" spans="1:5">
      <c r="A93" s="54">
        <v>87</v>
      </c>
      <c r="B93" s="53">
        <v>-7699</v>
      </c>
      <c r="C93" s="52">
        <v>17898</v>
      </c>
      <c r="D93" s="51"/>
      <c r="E93" s="51"/>
    </row>
    <row r="94" spans="1:5">
      <c r="A94" s="54">
        <v>88</v>
      </c>
      <c r="B94" s="53">
        <v>-6290</v>
      </c>
      <c r="C94" s="52">
        <v>15638</v>
      </c>
      <c r="D94" s="51"/>
      <c r="E94" s="51"/>
    </row>
    <row r="95" spans="1:5">
      <c r="A95" s="54">
        <v>89</v>
      </c>
      <c r="B95" s="53">
        <v>-5045</v>
      </c>
      <c r="C95" s="52">
        <v>13025</v>
      </c>
      <c r="D95" s="51"/>
      <c r="E95" s="51"/>
    </row>
    <row r="96" spans="1:5">
      <c r="A96" s="54">
        <v>90</v>
      </c>
      <c r="B96" s="53">
        <v>-3795</v>
      </c>
      <c r="C96" s="52">
        <v>10842</v>
      </c>
      <c r="D96" s="51"/>
      <c r="E96" s="51"/>
    </row>
    <row r="97" spans="1:5">
      <c r="A97" s="54">
        <v>91</v>
      </c>
      <c r="B97" s="53">
        <v>-3031</v>
      </c>
      <c r="C97" s="52">
        <v>8772</v>
      </c>
      <c r="D97" s="51"/>
      <c r="E97" s="51"/>
    </row>
    <row r="98" spans="1:5">
      <c r="A98" s="54">
        <v>92</v>
      </c>
      <c r="B98" s="53">
        <v>-2076</v>
      </c>
      <c r="C98" s="52">
        <v>6621</v>
      </c>
      <c r="D98" s="51"/>
      <c r="E98" s="51"/>
    </row>
    <row r="99" spans="1:5">
      <c r="A99" s="54">
        <v>93</v>
      </c>
      <c r="B99" s="53">
        <v>-1453</v>
      </c>
      <c r="C99" s="52">
        <v>4855</v>
      </c>
      <c r="D99" s="51"/>
      <c r="E99" s="51"/>
    </row>
    <row r="100" spans="1:5">
      <c r="A100" s="54">
        <v>94</v>
      </c>
      <c r="B100" s="53">
        <v>-867</v>
      </c>
      <c r="C100" s="52">
        <v>3062</v>
      </c>
      <c r="D100" s="51"/>
      <c r="E100" s="51"/>
    </row>
    <row r="101" spans="1:5">
      <c r="A101" s="54">
        <v>95</v>
      </c>
      <c r="B101" s="53">
        <v>-510</v>
      </c>
      <c r="C101" s="52">
        <v>1764</v>
      </c>
      <c r="D101" s="51"/>
      <c r="E101" s="51"/>
    </row>
    <row r="102" spans="1:5">
      <c r="A102" s="54">
        <v>96</v>
      </c>
      <c r="B102" s="53">
        <v>-196</v>
      </c>
      <c r="C102" s="52">
        <v>708</v>
      </c>
      <c r="D102" s="51"/>
      <c r="E102" s="51"/>
    </row>
    <row r="103" spans="1:5">
      <c r="A103" s="54">
        <v>97</v>
      </c>
      <c r="B103" s="53">
        <v>-129</v>
      </c>
      <c r="C103" s="52">
        <v>555</v>
      </c>
      <c r="D103" s="51"/>
      <c r="E103" s="51"/>
    </row>
    <row r="104" spans="1:5">
      <c r="A104" s="54">
        <v>98</v>
      </c>
      <c r="B104" s="53">
        <v>-96</v>
      </c>
      <c r="C104" s="52">
        <v>356</v>
      </c>
      <c r="D104" s="51"/>
      <c r="E104" s="51"/>
    </row>
    <row r="105" spans="1:5">
      <c r="A105" s="55">
        <v>99</v>
      </c>
      <c r="B105" s="53">
        <v>-60</v>
      </c>
      <c r="C105" s="52">
        <v>294</v>
      </c>
      <c r="D105" s="51"/>
      <c r="E105" s="51"/>
    </row>
    <row r="106" spans="1:5">
      <c r="A106" s="54">
        <v>100</v>
      </c>
      <c r="B106" s="53">
        <v>-173</v>
      </c>
      <c r="C106" s="52">
        <v>625</v>
      </c>
      <c r="D106" s="51"/>
      <c r="E106" s="51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a1</vt:lpstr>
      <vt:lpstr>graf1</vt:lpstr>
      <vt:lpstr>a2</vt:lpstr>
      <vt:lpstr>graf2</vt:lpstr>
      <vt:lpstr>'a1'!Oblast_tisku</vt:lpstr>
      <vt:lpstr>'a2'!Oblast_tisku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Habartová</dc:creator>
  <cp:lastModifiedBy>habartova2358</cp:lastModifiedBy>
  <cp:lastPrinted>2015-11-16T08:45:20Z</cp:lastPrinted>
  <dcterms:created xsi:type="dcterms:W3CDTF">2001-10-30T08:16:57Z</dcterms:created>
  <dcterms:modified xsi:type="dcterms:W3CDTF">2015-12-01T09:27:33Z</dcterms:modified>
</cp:coreProperties>
</file>