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6210" tabRatio="823"/>
  </bookViews>
  <sheets>
    <sheet name="Graf" sheetId="10" r:id="rId1"/>
    <sheet name="data" sheetId="11" state="hidden" r:id="rId2"/>
  </sheets>
  <calcPr calcId="145621"/>
</workbook>
</file>

<file path=xl/calcChain.xml><?xml version="1.0" encoding="utf-8"?>
<calcChain xmlns="http://schemas.openxmlformats.org/spreadsheetml/2006/main">
  <c r="N14" i="11" l="1"/>
  <c r="N15" i="11"/>
  <c r="M14" i="11" l="1"/>
  <c r="M15" i="11"/>
  <c r="L14" i="11" l="1"/>
  <c r="L15" i="11"/>
  <c r="E14" i="11"/>
  <c r="E15" i="11"/>
  <c r="B15" i="11" l="1"/>
  <c r="C15" i="11"/>
  <c r="D15" i="11"/>
  <c r="F15" i="11"/>
  <c r="G15" i="11"/>
  <c r="H15" i="11"/>
  <c r="I15" i="11"/>
  <c r="J15" i="11"/>
  <c r="K15" i="11"/>
  <c r="B14" i="11"/>
  <c r="C14" i="11"/>
  <c r="D14" i="11"/>
  <c r="F14" i="11"/>
  <c r="G14" i="11"/>
  <c r="H14" i="11"/>
  <c r="I14" i="11"/>
  <c r="J14" i="11"/>
  <c r="K14" i="11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<sst xmlns="http://schemas.openxmlformats.org/spreadsheetml/2006/main" count="7" uniqueCount="3">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</sst>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"/>
    <numFmt numFmtId="165" formatCode="#,##0.0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  <xf numFmtId="0" fontId="21" fillId="0" borderId="0" xfId="0" applyFont="1"/>
    <xf numFmtId="164" fontId="22" fillId="0" borderId="0" xfId="0" applyNumberFormat="1" applyFont="1"/>
    <xf numFmtId="0" fontId="14" fillId="0" borderId="0" xfId="0" applyFont="1"/>
    <xf numFmtId="165" fontId="14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4150976861680687"/>
          <c:y val="9.7028982195167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948285635227"/>
          <c:y val="0.25374857166600878"/>
          <c:w val="0.86415591897166699"/>
          <c:h val="0.6093956329337461"/>
        </c:manualLayout>
      </c:layout>
      <c:lineChart>
        <c:grouping val="standard"/>
        <c:varyColors val="0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7.9000000000000057</c:v>
                </c:pt>
                <c:pt idx="1">
                  <c:v>9.4000000000000057</c:v>
                </c:pt>
                <c:pt idx="2">
                  <c:v>8.0999999999999943</c:v>
                </c:pt>
                <c:pt idx="3">
                  <c:v>6.5</c:v>
                </c:pt>
                <c:pt idx="4">
                  <c:v>8.5999999999999943</c:v>
                </c:pt>
                <c:pt idx="5">
                  <c:v>1.0999999999999943</c:v>
                </c:pt>
                <c:pt idx="6">
                  <c:v>5.4000000000000057</c:v>
                </c:pt>
                <c:pt idx="7">
                  <c:v>9.7000000000000028</c:v>
                </c:pt>
                <c:pt idx="8">
                  <c:v>2.5</c:v>
                </c:pt>
                <c:pt idx="9">
                  <c:v>-14</c:v>
                </c:pt>
                <c:pt idx="10">
                  <c:v>15.700000000000003</c:v>
                </c:pt>
                <c:pt idx="11">
                  <c:v>-1.2999999999999972</c:v>
                </c:pt>
                <c:pt idx="12">
                  <c:v>-6.5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42278</c:v>
                </c:pt>
                <c:pt idx="1">
                  <c:v>42309</c:v>
                </c:pt>
                <c:pt idx="2">
                  <c:v>42339</c:v>
                </c:pt>
                <c:pt idx="3">
                  <c:v>42370</c:v>
                </c:pt>
                <c:pt idx="4">
                  <c:v>42401</c:v>
                </c:pt>
                <c:pt idx="5">
                  <c:v>42430</c:v>
                </c:pt>
                <c:pt idx="6">
                  <c:v>42461</c:v>
                </c:pt>
                <c:pt idx="7">
                  <c:v>42491</c:v>
                </c:pt>
                <c:pt idx="8">
                  <c:v>42522</c:v>
                </c:pt>
                <c:pt idx="9">
                  <c:v>42552</c:v>
                </c:pt>
                <c:pt idx="10">
                  <c:v>42583</c:v>
                </c:pt>
                <c:pt idx="11">
                  <c:v>42614</c:v>
                </c:pt>
                <c:pt idx="12">
                  <c:v>42644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7</c:v>
                </c:pt>
                <c:pt idx="1">
                  <c:v>9.9000000000000057</c:v>
                </c:pt>
                <c:pt idx="2">
                  <c:v>10.700000000000003</c:v>
                </c:pt>
                <c:pt idx="3">
                  <c:v>0.59999999999999432</c:v>
                </c:pt>
                <c:pt idx="4">
                  <c:v>5.9000000000000057</c:v>
                </c:pt>
                <c:pt idx="5">
                  <c:v>-2.7000000000000028</c:v>
                </c:pt>
                <c:pt idx="6">
                  <c:v>3</c:v>
                </c:pt>
                <c:pt idx="7">
                  <c:v>5</c:v>
                </c:pt>
                <c:pt idx="8">
                  <c:v>-0.40000000000000568</c:v>
                </c:pt>
                <c:pt idx="9">
                  <c:v>-12.599999999999994</c:v>
                </c:pt>
                <c:pt idx="10">
                  <c:v>10</c:v>
                </c:pt>
                <c:pt idx="11">
                  <c:v>-3.2000000000000028</c:v>
                </c:pt>
                <c:pt idx="12">
                  <c:v>-7.7999999999999972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6816"/>
        <c:axId val="46326912"/>
      </c:lineChart>
      <c:dateAx>
        <c:axId val="422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1551422967"/>
              <c:y val="0.93119797228512657"/>
            </c:manualLayout>
          </c:layout>
          <c:overlay val="0"/>
        </c:title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32691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46326912"/>
        <c:scaling>
          <c:orientation val="minMax"/>
          <c:max val="30"/>
          <c:min val="-30"/>
        </c:scaling>
        <c:delete val="0"/>
        <c:axPos val="l"/>
        <c:majorGridlines>
          <c:spPr>
            <a:ln w="6350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42226816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4379618929886"/>
          <c:y val="0.65863370244946295"/>
          <c:w val="0.19917668752944345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0.19498</cdr:y>
    </cdr:from>
    <cdr:to>
      <cdr:x>0.97333</cdr:x>
      <cdr:y>0.25698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29734" y="1171873"/>
          <a:ext cx="1928002" cy="37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activeCell="F22" sqref="F22"/>
    </sheetView>
  </sheetViews>
  <sheetFormatPr defaultRowHeight="12" x14ac:dyDescent="0.2"/>
  <cols>
    <col min="5" max="5" width="9.140625" style="7"/>
  </cols>
  <sheetData>
    <row r="1" spans="1:14" x14ac:dyDescent="0.2">
      <c r="A1" s="1"/>
      <c r="B1" s="1">
        <v>42278</v>
      </c>
      <c r="C1" s="1">
        <v>42309</v>
      </c>
      <c r="D1" s="1">
        <v>42339</v>
      </c>
      <c r="E1" s="6">
        <v>42370</v>
      </c>
      <c r="F1" s="1">
        <v>42401</v>
      </c>
      <c r="G1" s="1">
        <v>42430</v>
      </c>
      <c r="H1" s="1">
        <v>42461</v>
      </c>
      <c r="I1" s="1">
        <v>42491</v>
      </c>
      <c r="J1" s="1">
        <v>42522</v>
      </c>
      <c r="K1" s="1">
        <v>42552</v>
      </c>
      <c r="L1" s="1">
        <v>42583</v>
      </c>
      <c r="M1" s="1">
        <v>42614</v>
      </c>
      <c r="N1" s="1">
        <v>42644</v>
      </c>
    </row>
    <row r="2" spans="1:14" ht="24" x14ac:dyDescent="0.2">
      <c r="A2" s="2" t="s">
        <v>0</v>
      </c>
      <c r="B2">
        <v>7.9000000000000057</v>
      </c>
      <c r="C2" s="5">
        <v>9.4000000000000057</v>
      </c>
      <c r="D2" s="5">
        <v>8.0999999999999943</v>
      </c>
      <c r="E2" s="7">
        <v>6.5</v>
      </c>
      <c r="F2">
        <v>8.5999999999999943</v>
      </c>
      <c r="G2">
        <v>1.0999999999999943</v>
      </c>
      <c r="H2">
        <v>5.4000000000000057</v>
      </c>
      <c r="I2">
        <v>9.7000000000000028</v>
      </c>
      <c r="J2">
        <v>2.5</v>
      </c>
      <c r="K2">
        <v>-14</v>
      </c>
      <c r="L2">
        <v>15.700000000000003</v>
      </c>
      <c r="M2">
        <v>-1.2999999999999972</v>
      </c>
      <c r="N2">
        <v>-6.5</v>
      </c>
    </row>
    <row r="3" spans="1:14" ht="24" x14ac:dyDescent="0.2">
      <c r="A3" s="2" t="s">
        <v>1</v>
      </c>
      <c r="B3">
        <v>7</v>
      </c>
      <c r="C3" s="5">
        <v>9.9000000000000057</v>
      </c>
      <c r="D3" s="5">
        <v>10.700000000000003</v>
      </c>
      <c r="E3" s="7">
        <v>0.59999999999999432</v>
      </c>
      <c r="F3">
        <v>5.9000000000000057</v>
      </c>
      <c r="G3">
        <v>-2.7000000000000028</v>
      </c>
      <c r="H3">
        <v>3</v>
      </c>
      <c r="I3">
        <v>5</v>
      </c>
      <c r="J3">
        <v>-0.40000000000000568</v>
      </c>
      <c r="K3">
        <v>-12.599999999999994</v>
      </c>
      <c r="L3">
        <v>10</v>
      </c>
      <c r="M3">
        <v>-3.2000000000000028</v>
      </c>
      <c r="N3">
        <v>-7.7999999999999972</v>
      </c>
    </row>
    <row r="7" spans="1:14" x14ac:dyDescent="0.2">
      <c r="A7" s="4" t="s">
        <v>2</v>
      </c>
    </row>
    <row r="9" spans="1:14" x14ac:dyDescent="0.2">
      <c r="B9" s="1">
        <v>42278</v>
      </c>
      <c r="C9" s="1">
        <v>42309</v>
      </c>
      <c r="D9" s="1">
        <v>42339</v>
      </c>
      <c r="E9" s="6">
        <v>42370</v>
      </c>
      <c r="F9" s="1">
        <v>42401</v>
      </c>
      <c r="G9" s="1">
        <v>42430</v>
      </c>
      <c r="H9" s="1">
        <v>42461</v>
      </c>
      <c r="I9" s="1">
        <v>42491</v>
      </c>
      <c r="J9" s="1">
        <v>42522</v>
      </c>
      <c r="K9" s="1">
        <v>42552</v>
      </c>
      <c r="L9" s="1">
        <v>42583</v>
      </c>
      <c r="M9" s="1">
        <v>42614</v>
      </c>
      <c r="N9" s="1">
        <v>42644</v>
      </c>
    </row>
    <row r="10" spans="1:14" ht="24" x14ac:dyDescent="0.2">
      <c r="A10" s="2" t="s">
        <v>0</v>
      </c>
      <c r="B10">
        <v>107.9</v>
      </c>
      <c r="C10">
        <v>109.4</v>
      </c>
      <c r="D10">
        <v>108.1</v>
      </c>
      <c r="E10" s="7">
        <v>106.5</v>
      </c>
      <c r="F10">
        <v>108.6</v>
      </c>
      <c r="G10">
        <v>101.1</v>
      </c>
      <c r="H10">
        <v>105.4</v>
      </c>
      <c r="I10">
        <v>109.7</v>
      </c>
      <c r="J10">
        <v>102.5</v>
      </c>
      <c r="K10">
        <v>86</v>
      </c>
      <c r="L10">
        <v>115.7</v>
      </c>
      <c r="M10">
        <v>98.7</v>
      </c>
      <c r="N10">
        <v>93.5</v>
      </c>
    </row>
    <row r="11" spans="1:14" ht="24" x14ac:dyDescent="0.2">
      <c r="A11" s="2" t="s">
        <v>1</v>
      </c>
      <c r="B11">
        <v>107</v>
      </c>
      <c r="C11">
        <v>109.9</v>
      </c>
      <c r="D11">
        <v>110.7</v>
      </c>
      <c r="E11" s="7">
        <v>100.6</v>
      </c>
      <c r="F11">
        <v>105.9</v>
      </c>
      <c r="G11">
        <v>97.3</v>
      </c>
      <c r="H11">
        <v>103</v>
      </c>
      <c r="I11">
        <v>105</v>
      </c>
      <c r="J11">
        <v>99.6</v>
      </c>
      <c r="K11">
        <v>87.4</v>
      </c>
      <c r="L11">
        <v>110</v>
      </c>
      <c r="M11">
        <v>96.8</v>
      </c>
      <c r="N11">
        <v>92.2</v>
      </c>
    </row>
    <row r="14" spans="1:14" ht="24" x14ac:dyDescent="0.2">
      <c r="A14" s="2" t="s">
        <v>0</v>
      </c>
      <c r="B14" s="3">
        <f t="shared" ref="B14:K15" si="0">B10-100</f>
        <v>7.9000000000000057</v>
      </c>
      <c r="C14" s="3">
        <f t="shared" si="0"/>
        <v>9.4000000000000057</v>
      </c>
      <c r="D14" s="3">
        <f t="shared" si="0"/>
        <v>8.0999999999999943</v>
      </c>
      <c r="E14" s="8">
        <f t="shared" si="0"/>
        <v>6.5</v>
      </c>
      <c r="F14" s="3">
        <f t="shared" si="0"/>
        <v>8.5999999999999943</v>
      </c>
      <c r="G14" s="3">
        <f t="shared" si="0"/>
        <v>1.0999999999999943</v>
      </c>
      <c r="H14" s="3">
        <f t="shared" si="0"/>
        <v>5.4000000000000057</v>
      </c>
      <c r="I14" s="3">
        <f t="shared" si="0"/>
        <v>9.7000000000000028</v>
      </c>
      <c r="J14" s="3">
        <f t="shared" si="0"/>
        <v>2.5</v>
      </c>
      <c r="K14" s="3">
        <f t="shared" si="0"/>
        <v>-14</v>
      </c>
      <c r="L14" s="3">
        <f t="shared" ref="L14:M14" si="1">L10-100</f>
        <v>15.700000000000003</v>
      </c>
      <c r="M14" s="3">
        <f t="shared" si="1"/>
        <v>-1.2999999999999972</v>
      </c>
      <c r="N14" s="3">
        <f t="shared" ref="N14" si="2">N10-100</f>
        <v>-6.5</v>
      </c>
    </row>
    <row r="15" spans="1:14" ht="24" x14ac:dyDescent="0.2">
      <c r="A15" s="2" t="s">
        <v>1</v>
      </c>
      <c r="B15" s="3">
        <f t="shared" si="0"/>
        <v>7</v>
      </c>
      <c r="C15" s="3">
        <f t="shared" si="0"/>
        <v>9.9000000000000057</v>
      </c>
      <c r="D15" s="3">
        <f t="shared" si="0"/>
        <v>10.700000000000003</v>
      </c>
      <c r="E15" s="8">
        <f t="shared" si="0"/>
        <v>0.59999999999999432</v>
      </c>
      <c r="F15" s="3">
        <f t="shared" si="0"/>
        <v>5.9000000000000057</v>
      </c>
      <c r="G15" s="3">
        <f t="shared" si="0"/>
        <v>-2.7000000000000028</v>
      </c>
      <c r="H15" s="3">
        <f t="shared" si="0"/>
        <v>3</v>
      </c>
      <c r="I15" s="3">
        <f t="shared" si="0"/>
        <v>5</v>
      </c>
      <c r="J15" s="3">
        <f t="shared" si="0"/>
        <v>-0.40000000000000568</v>
      </c>
      <c r="K15" s="3">
        <f t="shared" si="0"/>
        <v>-12.599999999999994</v>
      </c>
      <c r="L15" s="3">
        <f t="shared" ref="L15:M15" si="3">L11-100</f>
        <v>10</v>
      </c>
      <c r="M15" s="3">
        <f t="shared" si="3"/>
        <v>-3.2000000000000028</v>
      </c>
      <c r="N15" s="3">
        <f t="shared" ref="N15" si="4">N11-100</f>
        <v>-7.7999999999999972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2014-11-04T08:41:44Z</cp:lastPrinted>
  <dcterms:created xsi:type="dcterms:W3CDTF">2012-11-09T07:11:28Z</dcterms:created>
  <dcterms:modified xsi:type="dcterms:W3CDTF">2016-12-02T07:46:39Z</dcterms:modified>
</cp:coreProperties>
</file>