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klemova9719\Documents\KlemovaDokumenty\Spotřeba a soběstačnost\Spotřeba potravin\Spotreba_potravin_casove_rady\casova_rada_1948 - 2021_publikace\"/>
    </mc:Choice>
  </mc:AlternateContent>
  <bookViews>
    <workbookView xWindow="0" yWindow="0" windowWidth="13305" windowHeight="12150"/>
  </bookViews>
  <sheets>
    <sheet name="List1 " sheetId="2" r:id="rId1"/>
  </sheets>
  <definedNames>
    <definedName name="_xlnm.Print_Titles" localSheetId="0">'List1 '!$1:$9</definedName>
  </definedNames>
  <calcPr calcId="162913"/>
</workbook>
</file>

<file path=xl/calcChain.xml><?xml version="1.0" encoding="utf-8"?>
<calcChain xmlns="http://schemas.openxmlformats.org/spreadsheetml/2006/main">
  <c r="C79" i="2" l="1"/>
</calcChain>
</file>

<file path=xl/sharedStrings.xml><?xml version="1.0" encoding="utf-8"?>
<sst xmlns="http://schemas.openxmlformats.org/spreadsheetml/2006/main" count="80" uniqueCount="15">
  <si>
    <t>01</t>
  </si>
  <si>
    <t>POTRAVINY A NEALKOHOLICKÉ NÁPOJE</t>
  </si>
  <si>
    <t>01.1</t>
  </si>
  <si>
    <t>POTRAVINY</t>
  </si>
  <si>
    <t>kg</t>
  </si>
  <si>
    <t>v tom</t>
  </si>
  <si>
    <t>fazole</t>
  </si>
  <si>
    <t>čočka</t>
  </si>
  <si>
    <t>01.1.7</t>
  </si>
  <si>
    <t>ZELENINA, LUŠTĚNINY, BRAMBORY</t>
  </si>
  <si>
    <t>LUŠTĚNINY A BRAMBORY</t>
  </si>
  <si>
    <t>Luštěniny celkem</t>
  </si>
  <si>
    <t>hrách</t>
  </si>
  <si>
    <t>Brambory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</si>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</sst>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quotePrefix="1" applyFont="1"/>
    <xf numFmtId="0" fontId="1" fillId="0" borderId="0" xfId="0" applyFont="1" applyFill="1" applyBorder="1"/>
    <xf numFmtId="0" fontId="1" fillId="0" borderId="0" xfId="0" applyFont="1"/>
    <xf numFmtId="0" fontId="1" fillId="0" borderId="0" xfId="0" quotePrefix="1" applyFont="1" applyFill="1" applyBorder="1"/>
    <xf numFmtId="0" fontId="2" fillId="0" borderId="0" xfId="0" quotePrefix="1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shrinkToFit="1"/>
    </xf>
    <xf numFmtId="0" fontId="4" fillId="0" borderId="0" xfId="0" quotePrefix="1" applyFont="1" applyFill="1" applyBorder="1"/>
    <xf numFmtId="0" fontId="4" fillId="0" borderId="0" xfId="0" applyFont="1" applyFill="1" applyBorder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5" fillId="0" borderId="1" xfId="0" applyFont="1" applyFill="1" applyBorder="1" applyAlignment="1">
      <alignment horizontal="center" wrapText="1"/>
    </xf>
    <xf numFmtId="164" fontId="0" fillId="0" borderId="3" xfId="0" applyNumberFormat="1" applyFont="1" applyBorder="1" applyAlignment="1">
      <alignment horizontal="right" indent="4"/>
    </xf>
    <xf numFmtId="164" fontId="0" fillId="0" borderId="4" xfId="0" applyNumberFormat="1" applyFont="1" applyBorder="1" applyAlignment="1">
      <alignment horizontal="right" indent="4"/>
    </xf>
    <xf numFmtId="0" fontId="5" fillId="0" borderId="1" xfId="0" applyFont="1" applyFill="1" applyBorder="1" applyAlignment="1">
      <alignment horizontal="center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Administrativní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workbookViewId="0">
      <pane ySplit="8" topLeftCell="A9" activePane="bottomLeft" state="frozen"/>
      <selection pane="bottomLeft"/>
    </sheetView>
  </sheetViews>
  <sheetFormatPr defaultRowHeight="11.25" x14ac:dyDescent="0.2"/>
  <cols>
    <col min="1" max="1" width="7.5" customWidth="1"/>
    <col min="2" max="2" width="9.1640625" customWidth="1"/>
    <col min="3" max="7" width="18.1640625" customWidth="1"/>
    <col min="8" max="8" width="15" customWidth="1"/>
  </cols>
  <sheetData>
    <row r="1" spans="1:8" s="3" customFormat="1" ht="15" customHeight="1" x14ac:dyDescent="0.2">
      <c r="A1" s="1" t="s">
        <v>0</v>
      </c>
      <c r="B1" s="2" t="s">
        <v>1</v>
      </c>
    </row>
    <row r="2" spans="1:8" s="2" customFormat="1" ht="15" customHeight="1" x14ac:dyDescent="0.2">
      <c r="A2" s="4" t="s">
        <v>2</v>
      </c>
      <c r="B2" s="2" t="s">
        <v>3</v>
      </c>
    </row>
    <row r="3" spans="1:8" s="6" customFormat="1" ht="18.75" customHeight="1" x14ac:dyDescent="0.25">
      <c r="A3" s="5" t="s">
        <v>8</v>
      </c>
      <c r="B3" s="6" t="s">
        <v>9</v>
      </c>
    </row>
    <row r="4" spans="1:8" s="6" customFormat="1" ht="18.75" customHeight="1" x14ac:dyDescent="0.25">
      <c r="A4" s="5"/>
      <c r="B4" s="7" t="s">
        <v>10</v>
      </c>
      <c r="C4" s="8"/>
      <c r="D4" s="8"/>
      <c r="E4" s="8"/>
      <c r="F4" s="8"/>
      <c r="G4" s="8"/>
      <c r="H4" s="8"/>
    </row>
    <row r="5" spans="1:8" s="10" customFormat="1" ht="11.25" customHeight="1" thickBot="1" x14ac:dyDescent="0.25">
      <c r="A5" s="9"/>
    </row>
    <row r="6" spans="1:8" s="11" customFormat="1" ht="18.75" customHeight="1" x14ac:dyDescent="0.2">
      <c r="B6" s="25"/>
      <c r="C6" s="28" t="s">
        <v>11</v>
      </c>
      <c r="D6" s="28" t="s">
        <v>5</v>
      </c>
      <c r="E6" s="28"/>
      <c r="F6" s="28"/>
      <c r="G6" s="30" t="s">
        <v>13</v>
      </c>
    </row>
    <row r="7" spans="1:8" s="11" customFormat="1" ht="26.25" customHeight="1" x14ac:dyDescent="0.2">
      <c r="B7" s="26"/>
      <c r="C7" s="29"/>
      <c r="D7" s="20" t="s">
        <v>6</v>
      </c>
      <c r="E7" s="20" t="s">
        <v>12</v>
      </c>
      <c r="F7" s="20" t="s">
        <v>7</v>
      </c>
      <c r="G7" s="31"/>
    </row>
    <row r="8" spans="1:8" s="11" customFormat="1" ht="18" customHeight="1" thickBot="1" x14ac:dyDescent="0.25">
      <c r="B8" s="27"/>
      <c r="C8" s="32" t="s">
        <v>4</v>
      </c>
      <c r="D8" s="32"/>
      <c r="E8" s="32"/>
      <c r="F8" s="32"/>
      <c r="G8" s="33"/>
    </row>
    <row r="9" spans="1:8" s="11" customFormat="1" ht="7.5" customHeight="1" x14ac:dyDescent="0.2">
      <c r="B9" s="21"/>
      <c r="C9" s="22"/>
      <c r="D9" s="22"/>
      <c r="E9" s="22"/>
      <c r="F9" s="22"/>
      <c r="G9" s="23"/>
    </row>
    <row r="10" spans="1:8" s="12" customFormat="1" ht="11.25" customHeight="1" x14ac:dyDescent="0.2">
      <c r="B10" s="13">
        <v>1948</v>
      </c>
      <c r="C10" s="14">
        <v>2.6</v>
      </c>
      <c r="D10" s="24" t="s">
        <v>14</v>
      </c>
      <c r="E10" s="24" t="s">
        <v>14</v>
      </c>
      <c r="F10" s="24" t="s">
        <v>14</v>
      </c>
      <c r="G10" s="15">
        <v>116.1</v>
      </c>
    </row>
    <row r="11" spans="1:8" s="12" customFormat="1" ht="11.25" customHeight="1" x14ac:dyDescent="0.2">
      <c r="B11" s="13">
        <v>1949</v>
      </c>
      <c r="C11" s="14">
        <v>2.2000000000000002</v>
      </c>
      <c r="D11" s="24" t="s">
        <v>14</v>
      </c>
      <c r="E11" s="24" t="s">
        <v>14</v>
      </c>
      <c r="F11" s="24" t="s">
        <v>14</v>
      </c>
      <c r="G11" s="15">
        <v>128.19999999999999</v>
      </c>
    </row>
    <row r="12" spans="1:8" s="12" customFormat="1" ht="18.75" customHeight="1" x14ac:dyDescent="0.2">
      <c r="B12" s="13">
        <v>1950</v>
      </c>
      <c r="C12" s="14">
        <v>1.5</v>
      </c>
      <c r="D12" s="24" t="s">
        <v>14</v>
      </c>
      <c r="E12" s="24" t="s">
        <v>14</v>
      </c>
      <c r="F12" s="24" t="s">
        <v>14</v>
      </c>
      <c r="G12" s="15">
        <v>145.9</v>
      </c>
    </row>
    <row r="13" spans="1:8" s="12" customFormat="1" ht="11.25" customHeight="1" x14ac:dyDescent="0.2">
      <c r="B13" s="13">
        <v>1951</v>
      </c>
      <c r="C13" s="14">
        <v>1.3</v>
      </c>
      <c r="D13" s="24" t="s">
        <v>14</v>
      </c>
      <c r="E13" s="24" t="s">
        <v>14</v>
      </c>
      <c r="F13" s="24" t="s">
        <v>14</v>
      </c>
      <c r="G13" s="15">
        <v>142.1</v>
      </c>
    </row>
    <row r="14" spans="1:8" s="12" customFormat="1" ht="11.25" customHeight="1" x14ac:dyDescent="0.2">
      <c r="B14" s="13">
        <v>1952</v>
      </c>
      <c r="C14" s="14">
        <v>1.2</v>
      </c>
      <c r="D14" s="24" t="s">
        <v>14</v>
      </c>
      <c r="E14" s="24" t="s">
        <v>14</v>
      </c>
      <c r="F14" s="24" t="s">
        <v>14</v>
      </c>
      <c r="G14" s="15">
        <v>132.30000000000001</v>
      </c>
    </row>
    <row r="15" spans="1:8" s="12" customFormat="1" ht="11.25" customHeight="1" x14ac:dyDescent="0.2">
      <c r="B15" s="13">
        <v>1953</v>
      </c>
      <c r="C15" s="14">
        <v>1.6</v>
      </c>
      <c r="D15" s="24" t="s">
        <v>14</v>
      </c>
      <c r="E15" s="24" t="s">
        <v>14</v>
      </c>
      <c r="F15" s="24" t="s">
        <v>14</v>
      </c>
      <c r="G15" s="15">
        <v>129.30000000000001</v>
      </c>
    </row>
    <row r="16" spans="1:8" s="12" customFormat="1" ht="11.25" customHeight="1" x14ac:dyDescent="0.2">
      <c r="B16" s="13">
        <v>1954</v>
      </c>
      <c r="C16" s="14">
        <v>2</v>
      </c>
      <c r="D16" s="24" t="s">
        <v>14</v>
      </c>
      <c r="E16" s="24" t="s">
        <v>14</v>
      </c>
      <c r="F16" s="24" t="s">
        <v>14</v>
      </c>
      <c r="G16" s="15">
        <v>130.1</v>
      </c>
    </row>
    <row r="17" spans="2:7" s="12" customFormat="1" ht="11.25" customHeight="1" x14ac:dyDescent="0.2">
      <c r="B17" s="13">
        <v>1955</v>
      </c>
      <c r="C17" s="14">
        <v>1.8</v>
      </c>
      <c r="D17" s="24" t="s">
        <v>14</v>
      </c>
      <c r="E17" s="24" t="s">
        <v>14</v>
      </c>
      <c r="F17" s="24" t="s">
        <v>14</v>
      </c>
      <c r="G17" s="15">
        <v>126.1</v>
      </c>
    </row>
    <row r="18" spans="2:7" s="12" customFormat="1" ht="11.25" customHeight="1" x14ac:dyDescent="0.2">
      <c r="B18" s="13">
        <v>1956</v>
      </c>
      <c r="C18" s="14">
        <v>1.7</v>
      </c>
      <c r="D18" s="24" t="s">
        <v>14</v>
      </c>
      <c r="E18" s="24" t="s">
        <v>14</v>
      </c>
      <c r="F18" s="24" t="s">
        <v>14</v>
      </c>
      <c r="G18" s="15">
        <v>135.69999999999999</v>
      </c>
    </row>
    <row r="19" spans="2:7" s="12" customFormat="1" ht="11.25" customHeight="1" x14ac:dyDescent="0.2">
      <c r="B19" s="13">
        <v>1957</v>
      </c>
      <c r="C19" s="14">
        <v>1.3</v>
      </c>
      <c r="D19" s="24" t="s">
        <v>14</v>
      </c>
      <c r="E19" s="24" t="s">
        <v>14</v>
      </c>
      <c r="F19" s="24" t="s">
        <v>14</v>
      </c>
      <c r="G19" s="15">
        <v>130.69999999999999</v>
      </c>
    </row>
    <row r="20" spans="2:7" s="12" customFormat="1" ht="11.25" customHeight="1" x14ac:dyDescent="0.2">
      <c r="B20" s="13">
        <v>1958</v>
      </c>
      <c r="C20" s="14">
        <v>1.2</v>
      </c>
      <c r="D20" s="24" t="s">
        <v>14</v>
      </c>
      <c r="E20" s="24" t="s">
        <v>14</v>
      </c>
      <c r="F20" s="24" t="s">
        <v>14</v>
      </c>
      <c r="G20" s="15">
        <v>115.3</v>
      </c>
    </row>
    <row r="21" spans="2:7" s="12" customFormat="1" ht="11.25" customHeight="1" x14ac:dyDescent="0.2">
      <c r="B21" s="13">
        <v>1959</v>
      </c>
      <c r="C21" s="14">
        <v>1.1000000000000001</v>
      </c>
      <c r="D21" s="24" t="s">
        <v>14</v>
      </c>
      <c r="E21" s="24" t="s">
        <v>14</v>
      </c>
      <c r="F21" s="24" t="s">
        <v>14</v>
      </c>
      <c r="G21" s="15">
        <v>117.7</v>
      </c>
    </row>
    <row r="22" spans="2:7" s="12" customFormat="1" ht="18.75" customHeight="1" x14ac:dyDescent="0.2">
      <c r="B22" s="13">
        <v>1960</v>
      </c>
      <c r="C22" s="14">
        <v>1.5</v>
      </c>
      <c r="D22" s="24" t="s">
        <v>14</v>
      </c>
      <c r="E22" s="24" t="s">
        <v>14</v>
      </c>
      <c r="F22" s="24" t="s">
        <v>14</v>
      </c>
      <c r="G22" s="15">
        <v>110.9</v>
      </c>
    </row>
    <row r="23" spans="2:7" s="12" customFormat="1" ht="11.25" customHeight="1" x14ac:dyDescent="0.2">
      <c r="B23" s="13">
        <v>1961</v>
      </c>
      <c r="C23" s="14">
        <v>1.4</v>
      </c>
      <c r="D23" s="24" t="s">
        <v>14</v>
      </c>
      <c r="E23" s="24" t="s">
        <v>14</v>
      </c>
      <c r="F23" s="24" t="s">
        <v>14</v>
      </c>
      <c r="G23" s="15">
        <v>114.1</v>
      </c>
    </row>
    <row r="24" spans="2:7" s="12" customFormat="1" ht="11.25" customHeight="1" x14ac:dyDescent="0.2">
      <c r="B24" s="13">
        <v>1962</v>
      </c>
      <c r="C24" s="14">
        <v>1.5</v>
      </c>
      <c r="D24" s="24" t="s">
        <v>14</v>
      </c>
      <c r="E24" s="24" t="s">
        <v>14</v>
      </c>
      <c r="F24" s="24" t="s">
        <v>14</v>
      </c>
      <c r="G24" s="15">
        <v>108.4</v>
      </c>
    </row>
    <row r="25" spans="2:7" s="12" customFormat="1" ht="11.25" customHeight="1" x14ac:dyDescent="0.2">
      <c r="B25" s="13">
        <v>1963</v>
      </c>
      <c r="C25" s="14">
        <v>1.7</v>
      </c>
      <c r="D25" s="24" t="s">
        <v>14</v>
      </c>
      <c r="E25" s="24" t="s">
        <v>14</v>
      </c>
      <c r="F25" s="24" t="s">
        <v>14</v>
      </c>
      <c r="G25" s="15">
        <v>121.3</v>
      </c>
    </row>
    <row r="26" spans="2:7" s="12" customFormat="1" ht="11.25" customHeight="1" x14ac:dyDescent="0.2">
      <c r="B26" s="13">
        <v>1964</v>
      </c>
      <c r="C26" s="14">
        <v>1.9</v>
      </c>
      <c r="D26" s="24" t="s">
        <v>14</v>
      </c>
      <c r="E26" s="24" t="s">
        <v>14</v>
      </c>
      <c r="F26" s="24" t="s">
        <v>14</v>
      </c>
      <c r="G26" s="15">
        <v>123.5</v>
      </c>
    </row>
    <row r="27" spans="2:7" s="12" customFormat="1" ht="11.25" customHeight="1" x14ac:dyDescent="0.2">
      <c r="B27" s="13">
        <v>1965</v>
      </c>
      <c r="C27" s="14">
        <v>1.3</v>
      </c>
      <c r="D27" s="24" t="s">
        <v>14</v>
      </c>
      <c r="E27" s="24" t="s">
        <v>14</v>
      </c>
      <c r="F27" s="24" t="s">
        <v>14</v>
      </c>
      <c r="G27" s="15">
        <v>99.1</v>
      </c>
    </row>
    <row r="28" spans="2:7" s="12" customFormat="1" ht="11.25" customHeight="1" x14ac:dyDescent="0.2">
      <c r="B28" s="13">
        <v>1966</v>
      </c>
      <c r="C28" s="14">
        <v>0.8</v>
      </c>
      <c r="D28" s="24" t="s">
        <v>14</v>
      </c>
      <c r="E28" s="24" t="s">
        <v>14</v>
      </c>
      <c r="F28" s="24" t="s">
        <v>14</v>
      </c>
      <c r="G28" s="15">
        <v>115.8</v>
      </c>
    </row>
    <row r="29" spans="2:7" s="12" customFormat="1" ht="11.25" customHeight="1" x14ac:dyDescent="0.2">
      <c r="B29" s="13">
        <v>1967</v>
      </c>
      <c r="C29" s="14">
        <v>1.1000000000000001</v>
      </c>
      <c r="D29" s="24" t="s">
        <v>14</v>
      </c>
      <c r="E29" s="24" t="s">
        <v>14</v>
      </c>
      <c r="F29" s="24" t="s">
        <v>14</v>
      </c>
      <c r="G29" s="15">
        <v>125.8</v>
      </c>
    </row>
    <row r="30" spans="2:7" s="12" customFormat="1" ht="11.25" customHeight="1" x14ac:dyDescent="0.2">
      <c r="B30" s="13">
        <v>1968</v>
      </c>
      <c r="C30" s="14">
        <v>0.8</v>
      </c>
      <c r="D30" s="24" t="s">
        <v>14</v>
      </c>
      <c r="E30" s="24" t="s">
        <v>14</v>
      </c>
      <c r="F30" s="24" t="s">
        <v>14</v>
      </c>
      <c r="G30" s="15">
        <v>117.2</v>
      </c>
    </row>
    <row r="31" spans="2:7" s="12" customFormat="1" ht="11.25" customHeight="1" x14ac:dyDescent="0.2">
      <c r="B31" s="13">
        <v>1969</v>
      </c>
      <c r="C31" s="14">
        <v>1.2</v>
      </c>
      <c r="D31" s="24" t="s">
        <v>14</v>
      </c>
      <c r="E31" s="24" t="s">
        <v>14</v>
      </c>
      <c r="F31" s="24" t="s">
        <v>14</v>
      </c>
      <c r="G31" s="15">
        <v>106.7</v>
      </c>
    </row>
    <row r="32" spans="2:7" s="12" customFormat="1" ht="18.75" customHeight="1" x14ac:dyDescent="0.2">
      <c r="B32" s="13">
        <v>1970</v>
      </c>
      <c r="C32" s="14">
        <v>0.6</v>
      </c>
      <c r="D32" s="14">
        <v>0.1</v>
      </c>
      <c r="E32" s="14">
        <v>0.4</v>
      </c>
      <c r="F32" s="14">
        <v>0.1</v>
      </c>
      <c r="G32" s="15">
        <v>106.7</v>
      </c>
    </row>
    <row r="33" spans="2:7" s="12" customFormat="1" ht="11.25" customHeight="1" x14ac:dyDescent="0.2">
      <c r="B33" s="13">
        <v>1971</v>
      </c>
      <c r="C33" s="14">
        <v>0.8</v>
      </c>
      <c r="D33" s="14">
        <v>0</v>
      </c>
      <c r="E33" s="14">
        <v>0.5</v>
      </c>
      <c r="F33" s="14">
        <v>0.3</v>
      </c>
      <c r="G33" s="15">
        <v>108.9</v>
      </c>
    </row>
    <row r="34" spans="2:7" s="12" customFormat="1" ht="11.25" customHeight="1" x14ac:dyDescent="0.2">
      <c r="B34" s="13">
        <v>1972</v>
      </c>
      <c r="C34" s="14">
        <v>0.5</v>
      </c>
      <c r="D34" s="14">
        <v>0</v>
      </c>
      <c r="E34" s="14">
        <v>0.2</v>
      </c>
      <c r="F34" s="14">
        <v>0.3</v>
      </c>
      <c r="G34" s="15">
        <v>109</v>
      </c>
    </row>
    <row r="35" spans="2:7" s="12" customFormat="1" ht="11.25" customHeight="1" x14ac:dyDescent="0.2">
      <c r="B35" s="13">
        <v>1973</v>
      </c>
      <c r="C35" s="14">
        <v>0.5</v>
      </c>
      <c r="D35" s="14">
        <v>0</v>
      </c>
      <c r="E35" s="14">
        <v>0.2</v>
      </c>
      <c r="F35" s="14">
        <v>0.3</v>
      </c>
      <c r="G35" s="15">
        <v>110.3</v>
      </c>
    </row>
    <row r="36" spans="2:7" s="12" customFormat="1" ht="11.25" customHeight="1" x14ac:dyDescent="0.2">
      <c r="B36" s="13">
        <v>1974</v>
      </c>
      <c r="C36" s="14">
        <v>0.7</v>
      </c>
      <c r="D36" s="14">
        <v>0</v>
      </c>
      <c r="E36" s="14">
        <v>0.2</v>
      </c>
      <c r="F36" s="14">
        <v>0.5</v>
      </c>
      <c r="G36" s="15">
        <v>112.2</v>
      </c>
    </row>
    <row r="37" spans="2:7" s="12" customFormat="1" ht="11.25" customHeight="1" x14ac:dyDescent="0.2">
      <c r="B37" s="13">
        <v>1975</v>
      </c>
      <c r="C37" s="14">
        <v>1</v>
      </c>
      <c r="D37" s="14">
        <v>0.3</v>
      </c>
      <c r="E37" s="14">
        <v>0.1</v>
      </c>
      <c r="F37" s="14">
        <v>0.6</v>
      </c>
      <c r="G37" s="15">
        <v>102.5</v>
      </c>
    </row>
    <row r="38" spans="2:7" s="12" customFormat="1" ht="11.25" customHeight="1" x14ac:dyDescent="0.2">
      <c r="B38" s="13">
        <v>1976</v>
      </c>
      <c r="C38" s="14">
        <v>1.4</v>
      </c>
      <c r="D38" s="14">
        <v>0.2</v>
      </c>
      <c r="E38" s="14">
        <v>1</v>
      </c>
      <c r="F38" s="14">
        <v>0.2</v>
      </c>
      <c r="G38" s="15">
        <v>101.7</v>
      </c>
    </row>
    <row r="39" spans="2:7" s="12" customFormat="1" ht="11.25" customHeight="1" x14ac:dyDescent="0.2">
      <c r="B39" s="13">
        <v>1977</v>
      </c>
      <c r="C39" s="14">
        <v>1.3</v>
      </c>
      <c r="D39" s="14">
        <v>0.2</v>
      </c>
      <c r="E39" s="14">
        <v>0.8</v>
      </c>
      <c r="F39" s="14">
        <v>0.3</v>
      </c>
      <c r="G39" s="15">
        <v>98.9</v>
      </c>
    </row>
    <row r="40" spans="2:7" s="12" customFormat="1" ht="11.25" customHeight="1" x14ac:dyDescent="0.2">
      <c r="B40" s="13">
        <v>1978</v>
      </c>
      <c r="C40" s="14">
        <v>0.8</v>
      </c>
      <c r="D40" s="14">
        <v>0.1</v>
      </c>
      <c r="E40" s="14">
        <v>0.6</v>
      </c>
      <c r="F40" s="14">
        <v>0.1</v>
      </c>
      <c r="G40" s="15">
        <v>93.2</v>
      </c>
    </row>
    <row r="41" spans="2:7" s="12" customFormat="1" ht="11.25" customHeight="1" x14ac:dyDescent="0.2">
      <c r="B41" s="13">
        <v>1979</v>
      </c>
      <c r="C41" s="14">
        <v>0.7</v>
      </c>
      <c r="D41" s="14">
        <v>0.1</v>
      </c>
      <c r="E41" s="14">
        <v>0.6</v>
      </c>
      <c r="F41" s="14">
        <v>0</v>
      </c>
      <c r="G41" s="15">
        <v>85.8</v>
      </c>
    </row>
    <row r="42" spans="2:7" s="12" customFormat="1" ht="18.75" customHeight="1" x14ac:dyDescent="0.2">
      <c r="B42" s="13">
        <v>1980</v>
      </c>
      <c r="C42" s="14">
        <v>0.7</v>
      </c>
      <c r="D42" s="14">
        <v>0.1</v>
      </c>
      <c r="E42" s="14">
        <v>0.5</v>
      </c>
      <c r="F42" s="14">
        <v>0.1</v>
      </c>
      <c r="G42" s="15">
        <v>79.900000000000006</v>
      </c>
    </row>
    <row r="43" spans="2:7" s="12" customFormat="1" ht="11.25" customHeight="1" x14ac:dyDescent="0.2">
      <c r="B43" s="13">
        <v>1981</v>
      </c>
      <c r="C43" s="14">
        <v>0.9</v>
      </c>
      <c r="D43" s="14">
        <v>0.1</v>
      </c>
      <c r="E43" s="14">
        <v>0.6</v>
      </c>
      <c r="F43" s="14">
        <v>0.2</v>
      </c>
      <c r="G43" s="15">
        <v>82.3</v>
      </c>
    </row>
    <row r="44" spans="2:7" s="12" customFormat="1" ht="11.25" customHeight="1" x14ac:dyDescent="0.2">
      <c r="B44" s="13">
        <v>1982</v>
      </c>
      <c r="C44" s="14">
        <v>1</v>
      </c>
      <c r="D44" s="14">
        <v>0.1</v>
      </c>
      <c r="E44" s="14">
        <v>0.6</v>
      </c>
      <c r="F44" s="14">
        <v>0.3</v>
      </c>
      <c r="G44" s="15">
        <v>82.1</v>
      </c>
    </row>
    <row r="45" spans="2:7" s="12" customFormat="1" ht="11.25" customHeight="1" x14ac:dyDescent="0.2">
      <c r="B45" s="13">
        <v>1983</v>
      </c>
      <c r="C45" s="14">
        <v>0.7</v>
      </c>
      <c r="D45" s="14">
        <v>0.1</v>
      </c>
      <c r="E45" s="14">
        <v>0.5</v>
      </c>
      <c r="F45" s="14">
        <v>0.1</v>
      </c>
      <c r="G45" s="15">
        <v>82.4</v>
      </c>
    </row>
    <row r="46" spans="2:7" s="12" customFormat="1" ht="11.25" customHeight="1" x14ac:dyDescent="0.2">
      <c r="B46" s="13">
        <v>1984</v>
      </c>
      <c r="C46" s="14">
        <v>0.6</v>
      </c>
      <c r="D46" s="14">
        <v>0</v>
      </c>
      <c r="E46" s="14">
        <v>0.5</v>
      </c>
      <c r="F46" s="14">
        <v>0.1</v>
      </c>
      <c r="G46" s="15">
        <v>85.7</v>
      </c>
    </row>
    <row r="47" spans="2:7" s="12" customFormat="1" ht="11.25" customHeight="1" x14ac:dyDescent="0.2">
      <c r="B47" s="13">
        <v>1985</v>
      </c>
      <c r="C47" s="14">
        <v>1.3</v>
      </c>
      <c r="D47" s="14">
        <v>0.2</v>
      </c>
      <c r="E47" s="14">
        <v>0.9</v>
      </c>
      <c r="F47" s="14">
        <v>0.2</v>
      </c>
      <c r="G47" s="15">
        <v>81.900000000000006</v>
      </c>
    </row>
    <row r="48" spans="2:7" s="12" customFormat="1" ht="11.25" customHeight="1" x14ac:dyDescent="0.2">
      <c r="B48" s="13">
        <v>1986</v>
      </c>
      <c r="C48" s="14">
        <v>1.9</v>
      </c>
      <c r="D48" s="14">
        <v>0.3</v>
      </c>
      <c r="E48" s="14">
        <v>0.8</v>
      </c>
      <c r="F48" s="14">
        <v>0.8</v>
      </c>
      <c r="G48" s="15">
        <v>80.599999999999994</v>
      </c>
    </row>
    <row r="49" spans="2:8" s="12" customFormat="1" ht="11.25" customHeight="1" x14ac:dyDescent="0.2">
      <c r="B49" s="13">
        <v>1987</v>
      </c>
      <c r="C49" s="14">
        <v>1</v>
      </c>
      <c r="D49" s="14">
        <v>0.2</v>
      </c>
      <c r="E49" s="14">
        <v>0.4</v>
      </c>
      <c r="F49" s="14">
        <v>0.4</v>
      </c>
      <c r="G49" s="15">
        <v>80.2</v>
      </c>
    </row>
    <row r="50" spans="2:8" s="12" customFormat="1" ht="11.25" customHeight="1" x14ac:dyDescent="0.2">
      <c r="B50" s="13">
        <v>1988</v>
      </c>
      <c r="C50" s="14">
        <v>1.3</v>
      </c>
      <c r="D50" s="14">
        <v>0.2</v>
      </c>
      <c r="E50" s="14">
        <v>0.6</v>
      </c>
      <c r="F50" s="14">
        <v>0.5</v>
      </c>
      <c r="G50" s="15">
        <v>83.7</v>
      </c>
    </row>
    <row r="51" spans="2:8" s="12" customFormat="1" ht="11.25" customHeight="1" x14ac:dyDescent="0.2">
      <c r="B51" s="13">
        <v>1989</v>
      </c>
      <c r="C51" s="14">
        <v>1.3</v>
      </c>
      <c r="D51" s="14">
        <v>0.2</v>
      </c>
      <c r="E51" s="14">
        <v>0.7</v>
      </c>
      <c r="F51" s="14">
        <v>0.4</v>
      </c>
      <c r="G51" s="15">
        <v>82.8</v>
      </c>
    </row>
    <row r="52" spans="2:8" s="12" customFormat="1" ht="18.75" customHeight="1" x14ac:dyDescent="0.2">
      <c r="B52" s="13">
        <v>1990</v>
      </c>
      <c r="C52" s="14">
        <v>1.7</v>
      </c>
      <c r="D52" s="14">
        <v>0.2</v>
      </c>
      <c r="E52" s="14">
        <v>1</v>
      </c>
      <c r="F52" s="14">
        <v>0.5</v>
      </c>
      <c r="G52" s="15">
        <v>77.900000000000006</v>
      </c>
    </row>
    <row r="53" spans="2:8" s="12" customFormat="1" ht="11.25" customHeight="1" x14ac:dyDescent="0.2">
      <c r="B53" s="13">
        <v>1991</v>
      </c>
      <c r="C53" s="14">
        <v>1.6</v>
      </c>
      <c r="D53" s="14">
        <v>0.2</v>
      </c>
      <c r="E53" s="14">
        <v>1</v>
      </c>
      <c r="F53" s="14">
        <v>0.4</v>
      </c>
      <c r="G53" s="15">
        <v>84.2</v>
      </c>
    </row>
    <row r="54" spans="2:8" s="12" customFormat="1" ht="11.25" customHeight="1" x14ac:dyDescent="0.2">
      <c r="B54" s="13">
        <v>1992</v>
      </c>
      <c r="C54" s="14">
        <v>1.6</v>
      </c>
      <c r="D54" s="14">
        <v>0.2</v>
      </c>
      <c r="E54" s="14">
        <v>1</v>
      </c>
      <c r="F54" s="14">
        <v>0.4</v>
      </c>
      <c r="G54" s="15">
        <v>84.1</v>
      </c>
    </row>
    <row r="55" spans="2:8" s="12" customFormat="1" ht="11.25" customHeight="1" x14ac:dyDescent="0.2">
      <c r="B55" s="13">
        <v>1993</v>
      </c>
      <c r="C55" s="14">
        <v>1.8</v>
      </c>
      <c r="D55" s="14">
        <v>0.3</v>
      </c>
      <c r="E55" s="14">
        <v>1</v>
      </c>
      <c r="F55" s="14">
        <v>0.5</v>
      </c>
      <c r="G55" s="15">
        <v>84</v>
      </c>
    </row>
    <row r="56" spans="2:8" s="12" customFormat="1" ht="11.25" customHeight="1" x14ac:dyDescent="0.2">
      <c r="B56" s="13">
        <v>1994</v>
      </c>
      <c r="C56" s="14">
        <v>1.9</v>
      </c>
      <c r="D56" s="14">
        <v>0.3</v>
      </c>
      <c r="E56" s="14">
        <v>1</v>
      </c>
      <c r="F56" s="14">
        <v>0.6</v>
      </c>
      <c r="G56" s="15">
        <v>78</v>
      </c>
    </row>
    <row r="57" spans="2:8" s="12" customFormat="1" ht="11.25" customHeight="1" x14ac:dyDescent="0.2">
      <c r="B57" s="13">
        <v>1995</v>
      </c>
      <c r="C57" s="14">
        <v>1.9</v>
      </c>
      <c r="D57" s="14">
        <v>0.4</v>
      </c>
      <c r="E57" s="14">
        <v>1</v>
      </c>
      <c r="F57" s="14">
        <v>0.5</v>
      </c>
      <c r="G57" s="15">
        <v>76.5</v>
      </c>
    </row>
    <row r="58" spans="2:8" s="12" customFormat="1" ht="11.25" customHeight="1" x14ac:dyDescent="0.2">
      <c r="B58" s="13">
        <v>1996</v>
      </c>
      <c r="C58" s="14">
        <v>2</v>
      </c>
      <c r="D58" s="14">
        <v>0.4</v>
      </c>
      <c r="E58" s="14">
        <v>0.9</v>
      </c>
      <c r="F58" s="14">
        <v>0.7</v>
      </c>
      <c r="G58" s="15">
        <v>77.2</v>
      </c>
    </row>
    <row r="59" spans="2:8" s="12" customFormat="1" ht="11.25" customHeight="1" x14ac:dyDescent="0.2">
      <c r="B59" s="13">
        <v>1997</v>
      </c>
      <c r="C59" s="14">
        <v>1.9</v>
      </c>
      <c r="D59" s="14">
        <v>0.3</v>
      </c>
      <c r="E59" s="14">
        <v>1</v>
      </c>
      <c r="F59" s="14">
        <v>0.6</v>
      </c>
      <c r="G59" s="15">
        <v>76</v>
      </c>
    </row>
    <row r="60" spans="2:8" s="12" customFormat="1" ht="11.25" customHeight="1" x14ac:dyDescent="0.2">
      <c r="B60" s="13">
        <v>1998</v>
      </c>
      <c r="C60" s="14">
        <v>2</v>
      </c>
      <c r="D60" s="14">
        <v>0.4</v>
      </c>
      <c r="E60" s="14">
        <v>0.9</v>
      </c>
      <c r="F60" s="14">
        <v>0.7</v>
      </c>
      <c r="G60" s="15">
        <v>76.099999999999994</v>
      </c>
    </row>
    <row r="61" spans="2:8" s="12" customFormat="1" ht="11.25" customHeight="1" x14ac:dyDescent="0.2">
      <c r="B61" s="16">
        <v>1999</v>
      </c>
      <c r="C61" s="14">
        <v>2</v>
      </c>
      <c r="D61" s="14">
        <v>0.4</v>
      </c>
      <c r="E61" s="14">
        <v>1</v>
      </c>
      <c r="F61" s="14">
        <v>0.6</v>
      </c>
      <c r="G61" s="15">
        <v>75.900000000000006</v>
      </c>
      <c r="H61" s="17"/>
    </row>
    <row r="62" spans="2:8" s="12" customFormat="1" ht="18" customHeight="1" x14ac:dyDescent="0.2">
      <c r="B62" s="13">
        <v>2000</v>
      </c>
      <c r="C62" s="14">
        <v>2</v>
      </c>
      <c r="D62" s="14">
        <v>0.5</v>
      </c>
      <c r="E62" s="14">
        <v>0.9</v>
      </c>
      <c r="F62" s="14">
        <v>0.6</v>
      </c>
      <c r="G62" s="15">
        <v>77</v>
      </c>
    </row>
    <row r="63" spans="2:8" s="12" customFormat="1" ht="11.25" customHeight="1" x14ac:dyDescent="0.2">
      <c r="B63" s="18">
        <v>2001</v>
      </c>
      <c r="C63" s="14">
        <v>2.2000000000000002</v>
      </c>
      <c r="D63" s="14">
        <v>0.5</v>
      </c>
      <c r="E63" s="14">
        <v>1</v>
      </c>
      <c r="F63" s="14">
        <v>0.7</v>
      </c>
      <c r="G63" s="15">
        <v>75.3</v>
      </c>
    </row>
    <row r="64" spans="2:8" s="12" customFormat="1" ht="11.25" customHeight="1" x14ac:dyDescent="0.2">
      <c r="B64" s="18">
        <v>2002</v>
      </c>
      <c r="C64" s="14">
        <v>2.1</v>
      </c>
      <c r="D64" s="14">
        <v>0.6</v>
      </c>
      <c r="E64" s="14">
        <v>0.9</v>
      </c>
      <c r="F64" s="14">
        <v>0.6</v>
      </c>
      <c r="G64" s="15">
        <v>76</v>
      </c>
    </row>
    <row r="65" spans="2:7" s="12" customFormat="1" ht="11.25" customHeight="1" x14ac:dyDescent="0.2">
      <c r="B65" s="18">
        <v>2003</v>
      </c>
      <c r="C65" s="14">
        <v>2.1</v>
      </c>
      <c r="D65" s="14">
        <v>0.5</v>
      </c>
      <c r="E65" s="14">
        <v>1</v>
      </c>
      <c r="F65" s="14">
        <v>0.6</v>
      </c>
      <c r="G65" s="15">
        <v>73.599999999999994</v>
      </c>
    </row>
    <row r="66" spans="2:7" s="12" customFormat="1" ht="11.25" customHeight="1" x14ac:dyDescent="0.2">
      <c r="B66" s="18">
        <v>2004</v>
      </c>
      <c r="C66" s="14">
        <v>2.1</v>
      </c>
      <c r="D66" s="14">
        <v>0.6</v>
      </c>
      <c r="E66" s="14">
        <v>1</v>
      </c>
      <c r="F66" s="14">
        <v>0.5</v>
      </c>
      <c r="G66" s="15">
        <v>73</v>
      </c>
    </row>
    <row r="67" spans="2:7" s="12" customFormat="1" ht="11.25" customHeight="1" x14ac:dyDescent="0.2">
      <c r="B67" s="18">
        <v>2005</v>
      </c>
      <c r="C67" s="14">
        <v>2.2000000000000002</v>
      </c>
      <c r="D67" s="14">
        <v>0.5</v>
      </c>
      <c r="E67" s="14">
        <v>1.1000000000000001</v>
      </c>
      <c r="F67" s="14">
        <v>0.6</v>
      </c>
      <c r="G67" s="15">
        <v>72.5</v>
      </c>
    </row>
    <row r="68" spans="2:7" s="12" customFormat="1" ht="11.25" customHeight="1" x14ac:dyDescent="0.2">
      <c r="B68" s="18">
        <v>2006</v>
      </c>
      <c r="C68" s="14">
        <v>2.1</v>
      </c>
      <c r="D68" s="14">
        <v>0.5</v>
      </c>
      <c r="E68" s="14">
        <v>1</v>
      </c>
      <c r="F68" s="14">
        <v>0.6</v>
      </c>
      <c r="G68" s="15">
        <v>70</v>
      </c>
    </row>
    <row r="69" spans="2:7" s="12" customFormat="1" ht="11.25" customHeight="1" x14ac:dyDescent="0.2">
      <c r="B69" s="18">
        <v>2007</v>
      </c>
      <c r="C69" s="14">
        <v>2.1</v>
      </c>
      <c r="D69" s="14">
        <v>0.5</v>
      </c>
      <c r="E69" s="14">
        <v>1</v>
      </c>
      <c r="F69" s="14">
        <v>0.6</v>
      </c>
      <c r="G69" s="15">
        <v>69.5</v>
      </c>
    </row>
    <row r="70" spans="2:7" s="12" customFormat="1" ht="11.25" customHeight="1" x14ac:dyDescent="0.2">
      <c r="B70" s="18">
        <v>2008</v>
      </c>
      <c r="C70" s="14">
        <v>2.42</v>
      </c>
      <c r="D70" s="14">
        <v>0.87</v>
      </c>
      <c r="E70" s="14">
        <v>1.05</v>
      </c>
      <c r="F70" s="14">
        <v>0.46</v>
      </c>
      <c r="G70" s="15">
        <v>71.44</v>
      </c>
    </row>
    <row r="71" spans="2:7" s="12" customFormat="1" ht="11.25" customHeight="1" x14ac:dyDescent="0.2">
      <c r="B71" s="18">
        <v>2009</v>
      </c>
      <c r="C71" s="14">
        <v>2.38</v>
      </c>
      <c r="D71" s="14">
        <v>0.71</v>
      </c>
      <c r="E71" s="14">
        <v>1.1000000000000001</v>
      </c>
      <c r="F71" s="14">
        <v>0.56999999999999995</v>
      </c>
      <c r="G71" s="15">
        <v>64.87</v>
      </c>
    </row>
    <row r="72" spans="2:7" s="12" customFormat="1" ht="18.75" customHeight="1" x14ac:dyDescent="0.2">
      <c r="B72" s="18">
        <v>2010</v>
      </c>
      <c r="C72" s="14">
        <v>2.5299999999999998</v>
      </c>
      <c r="D72" s="14">
        <v>0.75</v>
      </c>
      <c r="E72" s="14">
        <v>1.21</v>
      </c>
      <c r="F72" s="14">
        <v>0.56999999999999995</v>
      </c>
      <c r="G72" s="15">
        <v>67.290000000000006</v>
      </c>
    </row>
    <row r="73" spans="2:7" s="12" customFormat="1" ht="11.25" customHeight="1" x14ac:dyDescent="0.2">
      <c r="B73" s="18">
        <v>2011</v>
      </c>
      <c r="C73" s="14">
        <v>2.2999999999999998</v>
      </c>
      <c r="D73" s="14">
        <v>0.9</v>
      </c>
      <c r="E73" s="14">
        <v>0.9</v>
      </c>
      <c r="F73" s="14">
        <v>0.5</v>
      </c>
      <c r="G73" s="15">
        <v>70</v>
      </c>
    </row>
    <row r="74" spans="2:7" s="12" customFormat="1" ht="11.25" customHeight="1" x14ac:dyDescent="0.2">
      <c r="B74" s="18">
        <v>2012</v>
      </c>
      <c r="C74" s="14">
        <v>2.62</v>
      </c>
      <c r="D74" s="14">
        <v>0.84</v>
      </c>
      <c r="E74" s="14">
        <v>1.24</v>
      </c>
      <c r="F74" s="14">
        <v>0.54</v>
      </c>
      <c r="G74" s="15">
        <v>68.62</v>
      </c>
    </row>
    <row r="75" spans="2:7" s="12" customFormat="1" x14ac:dyDescent="0.2">
      <c r="B75" s="18">
        <v>2013</v>
      </c>
      <c r="C75" s="14">
        <v>2.64</v>
      </c>
      <c r="D75" s="14">
        <v>0.92</v>
      </c>
      <c r="E75" s="14">
        <v>1.1299999999999999</v>
      </c>
      <c r="F75" s="14">
        <v>0.59</v>
      </c>
      <c r="G75" s="15">
        <v>67.97</v>
      </c>
    </row>
    <row r="76" spans="2:7" s="12" customFormat="1" x14ac:dyDescent="0.2">
      <c r="B76" s="18">
        <v>2014</v>
      </c>
      <c r="C76" s="14">
        <v>2.7</v>
      </c>
      <c r="D76" s="14">
        <v>0.94</v>
      </c>
      <c r="E76" s="14">
        <v>1.1000000000000001</v>
      </c>
      <c r="F76" s="14">
        <v>0.66</v>
      </c>
      <c r="G76" s="15">
        <v>70.08</v>
      </c>
    </row>
    <row r="77" spans="2:7" s="12" customFormat="1" x14ac:dyDescent="0.2">
      <c r="B77" s="18">
        <v>2015</v>
      </c>
      <c r="C77" s="14">
        <v>2.97</v>
      </c>
      <c r="D77" s="14">
        <v>0.97</v>
      </c>
      <c r="E77" s="14">
        <v>1.29</v>
      </c>
      <c r="F77" s="14">
        <v>0.71</v>
      </c>
      <c r="G77" s="15">
        <v>66.33</v>
      </c>
    </row>
    <row r="78" spans="2:7" s="12" customFormat="1" x14ac:dyDescent="0.2">
      <c r="B78" s="18">
        <v>2016</v>
      </c>
      <c r="C78" s="14">
        <v>2.79</v>
      </c>
      <c r="D78" s="14">
        <v>0.99</v>
      </c>
      <c r="E78" s="14">
        <v>1.1100000000000001</v>
      </c>
      <c r="F78" s="14">
        <v>0.69</v>
      </c>
      <c r="G78" s="15">
        <v>69.14</v>
      </c>
    </row>
    <row r="79" spans="2:7" s="12" customFormat="1" x14ac:dyDescent="0.2">
      <c r="B79" s="18">
        <v>2017</v>
      </c>
      <c r="C79" s="14">
        <f>2.91</f>
        <v>2.91</v>
      </c>
      <c r="D79" s="14">
        <v>0.96</v>
      </c>
      <c r="E79" s="14">
        <v>1.2</v>
      </c>
      <c r="F79" s="14">
        <v>0.75</v>
      </c>
      <c r="G79" s="15">
        <v>68.45</v>
      </c>
    </row>
    <row r="80" spans="2:7" s="12" customFormat="1" x14ac:dyDescent="0.2">
      <c r="B80" s="18">
        <v>2018</v>
      </c>
      <c r="C80" s="14">
        <v>3.01</v>
      </c>
      <c r="D80" s="14">
        <v>1.01</v>
      </c>
      <c r="E80" s="14">
        <v>1.27</v>
      </c>
      <c r="F80" s="14">
        <v>0.73</v>
      </c>
      <c r="G80" s="15">
        <v>67.680000000000007</v>
      </c>
    </row>
    <row r="81" spans="2:7" x14ac:dyDescent="0.2">
      <c r="B81" s="18">
        <v>2019</v>
      </c>
      <c r="C81" s="14">
        <v>2.95</v>
      </c>
      <c r="D81" s="14">
        <v>0.97</v>
      </c>
      <c r="E81" s="14">
        <v>1.28</v>
      </c>
      <c r="F81" s="14">
        <v>0.7</v>
      </c>
      <c r="G81" s="15">
        <v>69.5</v>
      </c>
    </row>
    <row r="82" spans="2:7" x14ac:dyDescent="0.2">
      <c r="B82" s="18">
        <v>2020</v>
      </c>
      <c r="C82" s="14">
        <v>3.62</v>
      </c>
      <c r="D82" s="14">
        <v>1.1599999999999999</v>
      </c>
      <c r="E82" s="14">
        <v>1.58</v>
      </c>
      <c r="F82" s="14">
        <v>0.87</v>
      </c>
      <c r="G82" s="15">
        <v>65.099999999999994</v>
      </c>
    </row>
    <row r="83" spans="2:7" x14ac:dyDescent="0.2">
      <c r="B83" s="18">
        <v>2021</v>
      </c>
      <c r="C83" s="14">
        <v>3.62</v>
      </c>
      <c r="D83" s="14">
        <v>1.1100000000000001</v>
      </c>
      <c r="E83" s="14">
        <v>1.69</v>
      </c>
      <c r="F83" s="14">
        <v>0.82</v>
      </c>
      <c r="G83" s="15">
        <v>70.12</v>
      </c>
    </row>
    <row r="84" spans="2:7" x14ac:dyDescent="0.2">
      <c r="B84" s="18">
        <v>2022</v>
      </c>
      <c r="C84" s="14">
        <v>3.69</v>
      </c>
      <c r="D84" s="14">
        <v>1.1000000000000001</v>
      </c>
      <c r="E84" s="14">
        <v>1.82</v>
      </c>
      <c r="F84" s="14">
        <v>0.77</v>
      </c>
      <c r="G84" s="15">
        <v>69.23</v>
      </c>
    </row>
    <row r="85" spans="2:7" x14ac:dyDescent="0.2">
      <c r="B85" s="19"/>
    </row>
  </sheetData>
  <mergeCells count="5">
    <mergeCell ref="B6:B8"/>
    <mergeCell ref="C6:C7"/>
    <mergeCell ref="D6:F6"/>
    <mergeCell ref="G6:G7"/>
    <mergeCell ref="C8:G8"/>
  </mergeCell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 </vt:lpstr>
      <vt:lpstr>'List1 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salusova7203</dc:creator>
  <cp:lastModifiedBy>klemova9719</cp:lastModifiedBy>
  <cp:lastPrinted>2013-12-16T10:14:24Z</cp:lastPrinted>
  <dcterms:created xsi:type="dcterms:W3CDTF">2013-04-02T11:00:58Z</dcterms:created>
  <dcterms:modified xsi:type="dcterms:W3CDTF">2023-11-27T11:45:19Z</dcterms:modified>
</cp:coreProperties>
</file>