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\___BULETIN\2021\data\2q2021\E_Zamestnanost_a_nezamestnanost_(VSPS)\"/>
    </mc:Choice>
  </mc:AlternateContent>
  <bookViews>
    <workbookView xWindow="-15" yWindow="-15" windowWidth="15600" windowHeight="12525"/>
  </bookViews>
  <sheets>
    <sheet name="E.3" sheetId="2" r:id="rId1"/>
  </sheets>
  <calcPr calcId="162913"/>
</workbook>
</file>

<file path=xl/sharedStrings.xml><?xml version="1.0" encoding="utf-8"?>
<sst xmlns="http://schemas.openxmlformats.org/spreadsheetml/2006/main" count="84" uniqueCount="33">
  <si>
    <t>ČR celkem</t>
  </si>
  <si>
    <t>Hl. město Praha</t>
  </si>
  <si>
    <t>Středo-český</t>
  </si>
  <si>
    <t>Jiho-český</t>
  </si>
  <si>
    <t>Karlo-varský</t>
  </si>
  <si>
    <t>Ústecký</t>
  </si>
  <si>
    <t>ženy</t>
  </si>
  <si>
    <t>Obecná míra nezaměstnanosti (%)</t>
  </si>
  <si>
    <t>- ve stejném období min. roku</t>
  </si>
  <si>
    <t>Králové-hradecký</t>
  </si>
  <si>
    <t>Jiho-moravský</t>
  </si>
  <si>
    <t>Zlínský</t>
  </si>
  <si>
    <t>v tom kraj</t>
  </si>
  <si>
    <t>(dle výběrového šetření pracovních sil - VŠPS)</t>
  </si>
  <si>
    <t>v tis. osob</t>
  </si>
  <si>
    <t>Dlouhodobě nezaměstnaní</t>
  </si>
  <si>
    <t>Nezaměstnaní ve věku 50 let a starší</t>
  </si>
  <si>
    <t>Plzeň-
ský</t>
  </si>
  <si>
    <t>Liberec-
ký</t>
  </si>
  <si>
    <t>Pardu-
bický</t>
  </si>
  <si>
    <t>Vyso-
čina</t>
  </si>
  <si>
    <t>Olomouc-
ký</t>
  </si>
  <si>
    <t>Moravsko-
slezský</t>
  </si>
  <si>
    <t>- ve stejném obd. min. roku</t>
  </si>
  <si>
    <t>Nezaměstnaní ve věku 15–29 let</t>
  </si>
  <si>
    <t>Nezaměstnaní ve věku 30–39 let</t>
  </si>
  <si>
    <t>Nezaměstnaní ve věku 40–49 let</t>
  </si>
  <si>
    <t>Nezaměstnaní celkem</t>
  </si>
  <si>
    <t>v tom:  muži</t>
  </si>
  <si>
    <t xml:space="preserve">- </t>
  </si>
  <si>
    <t xml:space="preserve">. </t>
  </si>
  <si>
    <t xml:space="preserve"> . </t>
  </si>
  <si>
    <t>Tab. E.3  Vybrané ukazatele nezaměstnanosti podle krajů ve 2. čtvrtletí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</si>
</sst>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_ ;\-0.0\ "/>
  </numFmts>
  <fonts count="5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2" fillId="0" borderId="0" xfId="0" applyFont="1"/>
    <xf numFmtId="0" fontId="1" fillId="0" borderId="0" xfId="0" applyFont="1" applyBorder="1"/>
    <xf numFmtId="164" fontId="3" fillId="0" borderId="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164" fontId="3" fillId="0" borderId="1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2" fillId="0" borderId="0" xfId="0" applyNumberFormat="1" applyFont="1" applyBorder="1"/>
    <xf numFmtId="0" fontId="2" fillId="0" borderId="0" xfId="0" applyFont="1" applyFill="1" applyBorder="1"/>
    <xf numFmtId="165" fontId="4" fillId="0" borderId="3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3" fillId="0" borderId="13" xfId="0" applyNumberFormat="1" applyFont="1" applyFill="1" applyBorder="1" applyAlignment="1">
      <alignment horizontal="right"/>
    </xf>
    <xf numFmtId="165" fontId="3" fillId="0" borderId="17" xfId="0" applyNumberFormat="1" applyFont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4" fontId="3" fillId="0" borderId="14" xfId="0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horizontal="left" indent="1"/>
    </xf>
    <xf numFmtId="165" fontId="4" fillId="0" borderId="0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horizontal="left" indent="4"/>
    </xf>
    <xf numFmtId="164" fontId="3" fillId="0" borderId="12" xfId="0" applyNumberFormat="1" applyFont="1" applyFill="1" applyBorder="1"/>
    <xf numFmtId="164" fontId="3" fillId="0" borderId="12" xfId="0" quotePrefix="1" applyNumberFormat="1" applyFont="1" applyFill="1" applyBorder="1" applyAlignment="1">
      <alignment horizontal="left" indent="1"/>
    </xf>
    <xf numFmtId="49" fontId="3" fillId="0" borderId="12" xfId="0" applyNumberFormat="1" applyFont="1" applyFill="1" applyBorder="1" applyAlignment="1">
      <alignment horizontal="left" indent="4"/>
    </xf>
    <xf numFmtId="0" fontId="3" fillId="0" borderId="12" xfId="0" applyFont="1" applyFill="1" applyBorder="1" applyAlignment="1">
      <alignment horizontal="left" indent="4"/>
    </xf>
    <xf numFmtId="164" fontId="3" fillId="0" borderId="12" xfId="0" applyNumberFormat="1" applyFont="1" applyFill="1" applyBorder="1" applyAlignment="1">
      <alignment horizontal="left"/>
    </xf>
    <xf numFmtId="164" fontId="4" fillId="0" borderId="8" xfId="0" applyNumberFormat="1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/>
    </xf>
    <xf numFmtId="165" fontId="3" fillId="0" borderId="17" xfId="0" applyNumberFormat="1" applyFont="1" applyFill="1" applyBorder="1" applyAlignment="1">
      <alignment horizontal="right"/>
    </xf>
    <xf numFmtId="165" fontId="4" fillId="0" borderId="1" xfId="0" quotePrefix="1" applyNumberFormat="1" applyFont="1" applyFill="1" applyBorder="1" applyAlignment="1">
      <alignment horizontal="right"/>
    </xf>
    <xf numFmtId="165" fontId="3" fillId="0" borderId="1" xfId="0" quotePrefix="1" applyNumberFormat="1" applyFont="1" applyFill="1" applyBorder="1" applyAlignment="1">
      <alignment horizontal="right"/>
    </xf>
    <xf numFmtId="165" fontId="3" fillId="0" borderId="3" xfId="0" quotePrefix="1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ální" xfId="0" builtinId="0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zoomScaleNormal="100" workbookViewId="0">
      <selection sqref="A1:N1"/>
    </sheetView>
  </sheetViews>
  <sheetFormatPr defaultColWidth="10.28515625" defaultRowHeight="12.75" x14ac:dyDescent="0.2"/>
  <cols>
    <col min="1" max="1" width="26" style="1" customWidth="1"/>
    <col min="2" max="2" width="7.42578125" style="1" customWidth="1"/>
    <col min="3" max="3" width="7.42578125" style="9" customWidth="1"/>
    <col min="4" max="10" width="7.42578125" style="1" customWidth="1"/>
    <col min="11" max="11" width="7.28515625" style="1" customWidth="1"/>
    <col min="12" max="12" width="6.85546875" style="1" customWidth="1"/>
    <col min="13" max="13" width="7.42578125" style="1" customWidth="1"/>
    <col min="14" max="14" width="7.7109375" style="1" customWidth="1"/>
    <col min="15" max="15" width="7.28515625" style="1" customWidth="1"/>
    <col min="16" max="16" width="7.42578125" style="1" customWidth="1"/>
    <col min="17" max="16384" width="10.28515625" style="1"/>
  </cols>
  <sheetData>
    <row r="1" spans="1:33" ht="15" customHeight="1" x14ac:dyDescent="0.2">
      <c r="A1" s="45" t="s">
        <v>32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33" ht="13.5" customHeight="1" x14ac:dyDescent="0.2">
      <c r="A2" s="2" t="s">
        <v>13</v>
      </c>
      <c r="B2" s="3"/>
      <c r="C2" s="11"/>
      <c r="D2" s="11"/>
      <c r="E2" s="11"/>
      <c r="F2" s="11"/>
      <c r="G2" s="11"/>
      <c r="H2" s="11"/>
      <c r="I2" s="11"/>
    </row>
    <row r="3" spans="1:33" s="2" customFormat="1" ht="12.75" customHeight="1" thickBot="1" x14ac:dyDescent="0.25">
      <c r="A3" s="4" t="s">
        <v>14</v>
      </c>
      <c r="C3" s="5"/>
      <c r="I3" s="6"/>
      <c r="M3" s="7"/>
      <c r="N3" s="7"/>
      <c r="O3" s="7"/>
    </row>
    <row r="4" spans="1:33" s="8" customFormat="1" ht="12" customHeight="1" x14ac:dyDescent="0.2">
      <c r="A4" s="46"/>
      <c r="B4" s="48" t="s">
        <v>0</v>
      </c>
      <c r="C4" s="50" t="s">
        <v>12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33" s="8" customFormat="1" ht="37.5" customHeight="1" thickBot="1" x14ac:dyDescent="0.25">
      <c r="A5" s="47"/>
      <c r="B5" s="49"/>
      <c r="C5" s="10" t="s">
        <v>1</v>
      </c>
      <c r="D5" s="10" t="s">
        <v>2</v>
      </c>
      <c r="E5" s="10" t="s">
        <v>3</v>
      </c>
      <c r="F5" s="10" t="s">
        <v>17</v>
      </c>
      <c r="G5" s="10" t="s">
        <v>4</v>
      </c>
      <c r="H5" s="10" t="s">
        <v>5</v>
      </c>
      <c r="I5" s="10" t="s">
        <v>18</v>
      </c>
      <c r="J5" s="10" t="s">
        <v>9</v>
      </c>
      <c r="K5" s="10" t="s">
        <v>19</v>
      </c>
      <c r="L5" s="10" t="s">
        <v>20</v>
      </c>
      <c r="M5" s="10" t="s">
        <v>10</v>
      </c>
      <c r="N5" s="36" t="s">
        <v>21</v>
      </c>
      <c r="O5" s="10" t="s">
        <v>11</v>
      </c>
      <c r="P5" s="12" t="s">
        <v>22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ht="16.5" customHeight="1" x14ac:dyDescent="0.2">
      <c r="A6" s="35" t="s">
        <v>27</v>
      </c>
      <c r="B6" s="13">
        <v>158.5501204</v>
      </c>
      <c r="C6" s="14">
        <v>17.930592100000002</v>
      </c>
      <c r="D6" s="14">
        <v>20.710127700000001</v>
      </c>
      <c r="E6" s="14">
        <v>5.8897824999999999</v>
      </c>
      <c r="F6" s="14">
        <v>10.1716392</v>
      </c>
      <c r="G6" s="14">
        <v>7.8028648</v>
      </c>
      <c r="H6" s="14">
        <v>15.300565600000002</v>
      </c>
      <c r="I6" s="14">
        <v>7.3174074999999998</v>
      </c>
      <c r="J6" s="14">
        <v>5.0219542999999991</v>
      </c>
      <c r="K6" s="14">
        <v>6.4097025000000007</v>
      </c>
      <c r="L6" s="14">
        <v>5.7853268</v>
      </c>
      <c r="M6" s="14">
        <v>12.671787600000002</v>
      </c>
      <c r="N6" s="13">
        <v>7.7166546000000009</v>
      </c>
      <c r="O6" s="14">
        <v>5.430527800000001</v>
      </c>
      <c r="P6" s="37">
        <v>30.3911874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ht="12" customHeight="1" x14ac:dyDescent="0.2">
      <c r="A7" s="28" t="s">
        <v>28</v>
      </c>
      <c r="B7" s="13">
        <v>72.185938800000002</v>
      </c>
      <c r="C7" s="14">
        <v>7.7031537999999999</v>
      </c>
      <c r="D7" s="14">
        <v>8.7811000999999997</v>
      </c>
      <c r="E7" s="14">
        <v>2.7374322000000002</v>
      </c>
      <c r="F7" s="14">
        <v>4.3672746</v>
      </c>
      <c r="G7" s="14">
        <v>4.0263682000000003</v>
      </c>
      <c r="H7" s="14">
        <v>7.6529628000000001</v>
      </c>
      <c r="I7" s="14">
        <v>4.4569546000000004</v>
      </c>
      <c r="J7" s="14">
        <v>2.0263388999999998</v>
      </c>
      <c r="K7" s="14">
        <v>2.5800730999999999</v>
      </c>
      <c r="L7" s="14">
        <v>2.1732220999999998</v>
      </c>
      <c r="M7" s="14">
        <v>4.8151016000000002</v>
      </c>
      <c r="N7" s="13">
        <v>2.7705184999999997</v>
      </c>
      <c r="O7" s="14">
        <v>2.5564473000000003</v>
      </c>
      <c r="P7" s="15">
        <v>15.538990999999999</v>
      </c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12" customHeight="1" x14ac:dyDescent="0.2">
      <c r="A8" s="34" t="s">
        <v>6</v>
      </c>
      <c r="B8" s="13">
        <v>86.364181599999995</v>
      </c>
      <c r="C8" s="19">
        <v>10.227438299999999</v>
      </c>
      <c r="D8" s="19">
        <v>11.929027600000001</v>
      </c>
      <c r="E8" s="19">
        <v>3.1523502999999997</v>
      </c>
      <c r="F8" s="19">
        <v>5.8043645999999995</v>
      </c>
      <c r="G8" s="19">
        <v>3.7764966000000002</v>
      </c>
      <c r="H8" s="19">
        <v>7.6476028000000005</v>
      </c>
      <c r="I8" s="19">
        <v>2.8604528999999999</v>
      </c>
      <c r="J8" s="19">
        <v>2.9956153999999997</v>
      </c>
      <c r="K8" s="19">
        <v>3.8296294000000004</v>
      </c>
      <c r="L8" s="19">
        <v>3.6121047000000002</v>
      </c>
      <c r="M8" s="19">
        <v>7.8566859999999989</v>
      </c>
      <c r="N8" s="18">
        <v>4.9461360999999995</v>
      </c>
      <c r="O8" s="19">
        <v>2.8740804999999998</v>
      </c>
      <c r="P8" s="25">
        <v>14.8521964</v>
      </c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</row>
    <row r="9" spans="1:33" ht="16.5" customHeight="1" x14ac:dyDescent="0.2">
      <c r="A9" s="27" t="s">
        <v>24</v>
      </c>
      <c r="B9" s="16">
        <v>36.863200300000003</v>
      </c>
      <c r="C9" s="14">
        <v>5.4980036999999999</v>
      </c>
      <c r="D9" s="14">
        <v>5.8080027000000003</v>
      </c>
      <c r="E9" s="14">
        <v>1.1713247000000002</v>
      </c>
      <c r="F9" s="14">
        <v>2.0355002</v>
      </c>
      <c r="G9" s="14">
        <v>1.7825792999999999</v>
      </c>
      <c r="H9" s="14">
        <v>3.1064300000000005</v>
      </c>
      <c r="I9" s="14">
        <v>1.6822222999999998</v>
      </c>
      <c r="J9" s="14">
        <v>1.3329255</v>
      </c>
      <c r="K9" s="14">
        <v>0.99447679999999994</v>
      </c>
      <c r="L9" s="14">
        <v>1.8090007000000001</v>
      </c>
      <c r="M9" s="14">
        <v>2.5424947000000002</v>
      </c>
      <c r="N9" s="13">
        <v>2.4374956000000001</v>
      </c>
      <c r="O9" s="14">
        <v>0.99150590000000005</v>
      </c>
      <c r="P9" s="17">
        <v>5.6712381999999995</v>
      </c>
      <c r="Q9" s="21"/>
      <c r="R9" s="20"/>
      <c r="S9" s="20"/>
      <c r="T9" s="20"/>
      <c r="U9" s="20"/>
      <c r="V9" s="29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3" ht="12" customHeight="1" x14ac:dyDescent="0.2">
      <c r="A10" s="28" t="s">
        <v>28</v>
      </c>
      <c r="B10" s="13">
        <v>19.376799299999998</v>
      </c>
      <c r="C10" s="26">
        <v>2.8084494999999996</v>
      </c>
      <c r="D10" s="26">
        <v>2.9522323999999998</v>
      </c>
      <c r="E10" s="43" t="s">
        <v>30</v>
      </c>
      <c r="F10" s="26">
        <v>1.3713301000000002</v>
      </c>
      <c r="G10" s="26">
        <v>1.1657221999999998</v>
      </c>
      <c r="H10" s="26">
        <v>1.9715126999999999</v>
      </c>
      <c r="I10" s="26">
        <v>1.6822222999999998</v>
      </c>
      <c r="J10" s="43" t="s">
        <v>30</v>
      </c>
      <c r="K10" s="43" t="s">
        <v>30</v>
      </c>
      <c r="L10" s="43" t="s">
        <v>30</v>
      </c>
      <c r="M10" s="26">
        <v>0.94303190000000003</v>
      </c>
      <c r="N10" s="23">
        <v>1.1495864999999998</v>
      </c>
      <c r="O10" s="26">
        <v>0.7763059000000001</v>
      </c>
      <c r="P10" s="24">
        <v>2.1849885000000002</v>
      </c>
      <c r="Q10" s="21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3" ht="12" customHeight="1" x14ac:dyDescent="0.2">
      <c r="A11" s="30" t="s">
        <v>6</v>
      </c>
      <c r="B11" s="18">
        <v>17.486400999999997</v>
      </c>
      <c r="C11" s="19">
        <v>2.6895541999999999</v>
      </c>
      <c r="D11" s="19">
        <v>2.8557703000000001</v>
      </c>
      <c r="E11" s="44" t="s">
        <v>30</v>
      </c>
      <c r="F11" s="44" t="s">
        <v>30</v>
      </c>
      <c r="G11" s="44" t="s">
        <v>30</v>
      </c>
      <c r="H11" s="19">
        <v>1.1349173000000001</v>
      </c>
      <c r="I11" s="38" t="s">
        <v>29</v>
      </c>
      <c r="J11" s="44" t="s">
        <v>30</v>
      </c>
      <c r="K11" s="44" t="s">
        <v>30</v>
      </c>
      <c r="L11" s="19">
        <v>1.0674612999999999</v>
      </c>
      <c r="M11" s="19">
        <v>1.5994628</v>
      </c>
      <c r="N11" s="18">
        <v>1.2879091</v>
      </c>
      <c r="O11" s="44" t="s">
        <v>30</v>
      </c>
      <c r="P11" s="25">
        <v>3.4862497000000001</v>
      </c>
      <c r="Q11" s="21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3" ht="16.5" customHeight="1" x14ac:dyDescent="0.2">
      <c r="A12" s="27" t="s">
        <v>25</v>
      </c>
      <c r="B12" s="16">
        <v>44.207176100000005</v>
      </c>
      <c r="C12" s="14">
        <v>5.0229513000000008</v>
      </c>
      <c r="D12" s="14">
        <v>5.5617725</v>
      </c>
      <c r="E12" s="14">
        <v>2.2327145000000002</v>
      </c>
      <c r="F12" s="14">
        <v>2.9437161999999999</v>
      </c>
      <c r="G12" s="14">
        <v>1.2104113999999999</v>
      </c>
      <c r="H12" s="14">
        <v>4.0823764000000002</v>
      </c>
      <c r="I12" s="14">
        <v>2.5017925999999999</v>
      </c>
      <c r="J12" s="14" t="s">
        <v>31</v>
      </c>
      <c r="K12" s="14">
        <v>2.2316085000000001</v>
      </c>
      <c r="L12" s="14">
        <v>1.2637524</v>
      </c>
      <c r="M12" s="14">
        <v>3.8182489999999998</v>
      </c>
      <c r="N12" s="13">
        <v>1.9808829999999997</v>
      </c>
      <c r="O12" s="14">
        <v>1.7474259999999999</v>
      </c>
      <c r="P12" s="17">
        <v>9.0896156000000001</v>
      </c>
      <c r="Q12" s="21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3" ht="12" customHeight="1" x14ac:dyDescent="0.2">
      <c r="A13" s="28" t="s">
        <v>28</v>
      </c>
      <c r="B13" s="13">
        <v>18.81542</v>
      </c>
      <c r="C13" s="14">
        <v>2.0617449999999997</v>
      </c>
      <c r="D13" s="14">
        <v>1.914539</v>
      </c>
      <c r="E13" s="14">
        <v>0.78691430000000007</v>
      </c>
      <c r="F13" s="14">
        <v>0.97232259999999993</v>
      </c>
      <c r="G13" s="43" t="s">
        <v>30</v>
      </c>
      <c r="H13" s="14">
        <v>2.0221223999999998</v>
      </c>
      <c r="I13" s="14">
        <v>1.9468671</v>
      </c>
      <c r="J13" s="43" t="s">
        <v>30</v>
      </c>
      <c r="K13" s="14">
        <v>0.86320910000000006</v>
      </c>
      <c r="L13" s="43" t="s">
        <v>30</v>
      </c>
      <c r="M13" s="43" t="s">
        <v>30</v>
      </c>
      <c r="N13" s="42" t="s">
        <v>30</v>
      </c>
      <c r="O13" s="14">
        <v>0.96556150000000007</v>
      </c>
      <c r="P13" s="15">
        <v>4.5861214999999991</v>
      </c>
      <c r="Q13" s="21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3" ht="12" customHeight="1" x14ac:dyDescent="0.2">
      <c r="A14" s="30" t="s">
        <v>6</v>
      </c>
      <c r="B14" s="18">
        <v>25.391756099999998</v>
      </c>
      <c r="C14" s="19">
        <v>2.9612063000000002</v>
      </c>
      <c r="D14" s="19">
        <v>3.6472335000000005</v>
      </c>
      <c r="E14" s="19">
        <v>1.4458001999999999</v>
      </c>
      <c r="F14" s="19">
        <v>1.9713936000000001</v>
      </c>
      <c r="G14" s="44" t="s">
        <v>30</v>
      </c>
      <c r="H14" s="19">
        <v>2.060254</v>
      </c>
      <c r="I14" s="44" t="s">
        <v>30</v>
      </c>
      <c r="J14" s="44" t="s">
        <v>30</v>
      </c>
      <c r="K14" s="19">
        <v>1.3683993999999999</v>
      </c>
      <c r="L14" s="44" t="s">
        <v>30</v>
      </c>
      <c r="M14" s="19">
        <v>3.2615072000000001</v>
      </c>
      <c r="N14" s="18">
        <v>1.3262649</v>
      </c>
      <c r="O14" s="19">
        <v>0.78186450000000007</v>
      </c>
      <c r="P14" s="25">
        <v>4.5034941000000002</v>
      </c>
      <c r="Q14" s="21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6.5" customHeight="1" x14ac:dyDescent="0.2">
      <c r="A15" s="27" t="s">
        <v>26</v>
      </c>
      <c r="B15" s="16">
        <v>35.982089799999997</v>
      </c>
      <c r="C15" s="14">
        <v>3.5803161000000001</v>
      </c>
      <c r="D15" s="14">
        <v>5.1996808000000003</v>
      </c>
      <c r="E15" s="14">
        <v>1.7257990999999999</v>
      </c>
      <c r="F15" s="14">
        <v>3.7426846</v>
      </c>
      <c r="G15" s="14">
        <v>1.8142988</v>
      </c>
      <c r="H15" s="14">
        <v>4.662286700000001</v>
      </c>
      <c r="I15" s="14">
        <v>1.7384978999999998</v>
      </c>
      <c r="J15" s="14">
        <v>1.0896204</v>
      </c>
      <c r="K15" s="14">
        <v>1.2180313</v>
      </c>
      <c r="L15" s="14">
        <v>1.1117142999999998</v>
      </c>
      <c r="M15" s="14">
        <v>3.9532912000000002</v>
      </c>
      <c r="N15" s="13">
        <v>1.5581659999999999</v>
      </c>
      <c r="O15" s="14">
        <v>1.3005657999999998</v>
      </c>
      <c r="P15" s="17">
        <v>3.2871368000000003</v>
      </c>
      <c r="Q15" s="21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12" customHeight="1" x14ac:dyDescent="0.2">
      <c r="A16" s="28" t="s">
        <v>28</v>
      </c>
      <c r="B16" s="13">
        <v>15.724120700000002</v>
      </c>
      <c r="C16" s="14">
        <v>1.2206258999999999</v>
      </c>
      <c r="D16" s="14">
        <v>1.9377569999999997</v>
      </c>
      <c r="E16" s="14">
        <v>0.84636159999999994</v>
      </c>
      <c r="F16" s="14">
        <v>1.41879</v>
      </c>
      <c r="G16" s="14">
        <v>0.77318759999999997</v>
      </c>
      <c r="H16" s="14">
        <v>2.2567001000000002</v>
      </c>
      <c r="I16" s="43" t="s">
        <v>30</v>
      </c>
      <c r="J16" s="14">
        <v>0.84813890000000003</v>
      </c>
      <c r="K16" s="43" t="s">
        <v>30</v>
      </c>
      <c r="L16" s="39" t="s">
        <v>29</v>
      </c>
      <c r="M16" s="14">
        <v>2.5093652000000004</v>
      </c>
      <c r="N16" s="42" t="s">
        <v>30</v>
      </c>
      <c r="O16" s="43" t="s">
        <v>30</v>
      </c>
      <c r="P16" s="15">
        <v>2.1395739000000003</v>
      </c>
      <c r="Q16" s="21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3" ht="12" customHeight="1" x14ac:dyDescent="0.2">
      <c r="A17" s="30" t="s">
        <v>6</v>
      </c>
      <c r="B17" s="18">
        <v>20.2579691</v>
      </c>
      <c r="C17" s="40">
        <v>2.3596902000000002</v>
      </c>
      <c r="D17" s="40">
        <v>3.2619237999999999</v>
      </c>
      <c r="E17" s="40">
        <v>0.87943749999999998</v>
      </c>
      <c r="F17" s="40">
        <v>2.3238946</v>
      </c>
      <c r="G17" s="40">
        <v>1.0411112</v>
      </c>
      <c r="H17" s="40">
        <v>2.4055865999999995</v>
      </c>
      <c r="I17" s="40">
        <v>1.2869978999999998</v>
      </c>
      <c r="J17" s="44" t="s">
        <v>30</v>
      </c>
      <c r="K17" s="44" t="s">
        <v>30</v>
      </c>
      <c r="L17" s="40">
        <v>1.1117142999999998</v>
      </c>
      <c r="M17" s="40">
        <v>1.4439259999999998</v>
      </c>
      <c r="N17" s="22">
        <v>0.99701210000000007</v>
      </c>
      <c r="O17" s="40">
        <v>1.0872325</v>
      </c>
      <c r="P17" s="41">
        <v>1.1475628999999998</v>
      </c>
      <c r="Q17" s="21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3" ht="16.5" customHeight="1" x14ac:dyDescent="0.2">
      <c r="A18" s="27" t="s">
        <v>16</v>
      </c>
      <c r="B18" s="16">
        <v>41.497654199999999</v>
      </c>
      <c r="C18" s="14">
        <v>3.8293209999999998</v>
      </c>
      <c r="D18" s="14">
        <v>4.1406716999999995</v>
      </c>
      <c r="E18" s="14">
        <v>0.75994419999999996</v>
      </c>
      <c r="F18" s="14">
        <v>1.4497382000000001</v>
      </c>
      <c r="G18" s="14">
        <v>2.9955753000000001</v>
      </c>
      <c r="H18" s="14">
        <v>3.4494725000000002</v>
      </c>
      <c r="I18" s="14">
        <v>1.3948947</v>
      </c>
      <c r="J18" s="14">
        <v>2.0795016999999998</v>
      </c>
      <c r="K18" s="14">
        <v>1.9655859</v>
      </c>
      <c r="L18" s="14">
        <v>1.6008593999999998</v>
      </c>
      <c r="M18" s="14">
        <v>2.3577526999999998</v>
      </c>
      <c r="N18" s="13">
        <v>1.74011</v>
      </c>
      <c r="O18" s="14">
        <v>1.3910301</v>
      </c>
      <c r="P18" s="17">
        <v>12.343196799999999</v>
      </c>
      <c r="Q18" s="21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1:33" ht="12" customHeight="1" x14ac:dyDescent="0.2">
      <c r="A19" s="28" t="s">
        <v>28</v>
      </c>
      <c r="B19" s="13">
        <v>18.269598800000001</v>
      </c>
      <c r="C19" s="26">
        <v>1.6123334</v>
      </c>
      <c r="D19" s="26">
        <v>1.9765717</v>
      </c>
      <c r="E19" s="43" t="s">
        <v>30</v>
      </c>
      <c r="F19" s="43" t="s">
        <v>30</v>
      </c>
      <c r="G19" s="26">
        <v>1.4963156000000002</v>
      </c>
      <c r="H19" s="26">
        <v>1.4026276</v>
      </c>
      <c r="I19" s="43" t="s">
        <v>30</v>
      </c>
      <c r="J19" s="43" t="s">
        <v>30</v>
      </c>
      <c r="K19" s="26">
        <v>0.84366819999999998</v>
      </c>
      <c r="L19" s="26">
        <v>0.84483459999999999</v>
      </c>
      <c r="M19" s="26">
        <v>0.80596269999999992</v>
      </c>
      <c r="N19" s="42" t="s">
        <v>30</v>
      </c>
      <c r="O19" s="43" t="s">
        <v>30</v>
      </c>
      <c r="P19" s="24">
        <v>6.6283071000000007</v>
      </c>
      <c r="Q19" s="21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1:33" ht="12" customHeight="1" x14ac:dyDescent="0.2">
      <c r="A20" s="30" t="s">
        <v>6</v>
      </c>
      <c r="B20" s="18">
        <v>23.228055400000002</v>
      </c>
      <c r="C20" s="40">
        <v>2.2169875999999999</v>
      </c>
      <c r="D20" s="40">
        <v>2.1640999999999999</v>
      </c>
      <c r="E20" s="44" t="s">
        <v>30</v>
      </c>
      <c r="F20" s="40">
        <v>0.84490630000000011</v>
      </c>
      <c r="G20" s="40">
        <v>1.4992597000000001</v>
      </c>
      <c r="H20" s="40">
        <v>2.0468449</v>
      </c>
      <c r="I20" s="40">
        <v>1.0185295000000001</v>
      </c>
      <c r="J20" s="40">
        <v>1.9264684000000001</v>
      </c>
      <c r="K20" s="40">
        <v>1.1219177</v>
      </c>
      <c r="L20" s="40">
        <v>0.75602480000000005</v>
      </c>
      <c r="M20" s="40">
        <v>1.55179</v>
      </c>
      <c r="N20" s="22">
        <v>1.3349500000000001</v>
      </c>
      <c r="O20" s="40">
        <v>0.78978349999999997</v>
      </c>
      <c r="P20" s="41">
        <v>5.7148897000000005</v>
      </c>
      <c r="Q20" s="21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</row>
    <row r="21" spans="1:33" ht="16.5" customHeight="1" x14ac:dyDescent="0.2">
      <c r="A21" s="27" t="s">
        <v>15</v>
      </c>
      <c r="B21" s="16">
        <v>45.189780099999993</v>
      </c>
      <c r="C21" s="14">
        <v>4.1877524999999993</v>
      </c>
      <c r="D21" s="14">
        <v>5.1377585999999997</v>
      </c>
      <c r="E21" s="14">
        <v>1.1905119</v>
      </c>
      <c r="F21" s="14">
        <v>3.4224189999999997</v>
      </c>
      <c r="G21" s="14">
        <v>2.2328527</v>
      </c>
      <c r="H21" s="14">
        <v>4.9353736000000001</v>
      </c>
      <c r="I21" s="14">
        <v>2.3693890999999998</v>
      </c>
      <c r="J21" s="14">
        <v>1.3684529999999999</v>
      </c>
      <c r="K21" s="14">
        <v>1.5616896</v>
      </c>
      <c r="L21" s="14">
        <v>1.9086297999999999</v>
      </c>
      <c r="M21" s="14">
        <v>4.7955768000000001</v>
      </c>
      <c r="N21" s="13">
        <v>2.7595837999999997</v>
      </c>
      <c r="O21" s="14">
        <v>1.4927101</v>
      </c>
      <c r="P21" s="17">
        <v>7.8270796000000002</v>
      </c>
      <c r="Q21" s="21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</row>
    <row r="22" spans="1:33" ht="12" customHeight="1" x14ac:dyDescent="0.2">
      <c r="A22" s="28" t="s">
        <v>28</v>
      </c>
      <c r="B22" s="13">
        <v>21.156546799999997</v>
      </c>
      <c r="C22" s="14">
        <v>1.2839719000000001</v>
      </c>
      <c r="D22" s="14">
        <v>2.0072581999999999</v>
      </c>
      <c r="E22" s="43" t="s">
        <v>30</v>
      </c>
      <c r="F22" s="14">
        <v>1.2501506999999998</v>
      </c>
      <c r="G22" s="14">
        <v>0.95003880000000007</v>
      </c>
      <c r="H22" s="14">
        <v>2.8793173999999997</v>
      </c>
      <c r="I22" s="14">
        <v>1.4393281999999998</v>
      </c>
      <c r="J22" s="39" t="s">
        <v>29</v>
      </c>
      <c r="K22" s="43" t="s">
        <v>30</v>
      </c>
      <c r="L22" s="43" t="s">
        <v>30</v>
      </c>
      <c r="M22" s="14">
        <v>2.2775466</v>
      </c>
      <c r="N22" s="13">
        <v>1.0502383</v>
      </c>
      <c r="O22" s="43" t="s">
        <v>30</v>
      </c>
      <c r="P22" s="15">
        <v>5.5409036999999994</v>
      </c>
      <c r="Q22" s="21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2" customHeight="1" x14ac:dyDescent="0.2">
      <c r="A23" s="30" t="s">
        <v>6</v>
      </c>
      <c r="B23" s="18">
        <v>24.033233299999999</v>
      </c>
      <c r="C23" s="19">
        <v>2.9037806000000002</v>
      </c>
      <c r="D23" s="19">
        <v>3.1305003999999998</v>
      </c>
      <c r="E23" s="44" t="s">
        <v>30</v>
      </c>
      <c r="F23" s="19">
        <v>2.1722683000000003</v>
      </c>
      <c r="G23" s="19">
        <v>1.2828139000000001</v>
      </c>
      <c r="H23" s="19">
        <v>2.0560562</v>
      </c>
      <c r="I23" s="19">
        <v>0.93006089999999997</v>
      </c>
      <c r="J23" s="19">
        <v>1.3684529999999999</v>
      </c>
      <c r="K23" s="19">
        <v>0.88444840000000002</v>
      </c>
      <c r="L23" s="19">
        <v>1.3305965000000002</v>
      </c>
      <c r="M23" s="19">
        <v>2.5180302000000001</v>
      </c>
      <c r="N23" s="18">
        <v>1.7093455</v>
      </c>
      <c r="O23" s="19">
        <v>0.83777679999999999</v>
      </c>
      <c r="P23" s="25">
        <v>2.2861759000000004</v>
      </c>
      <c r="Q23" s="21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16.5" customHeight="1" x14ac:dyDescent="0.2">
      <c r="A24" s="31" t="s">
        <v>7</v>
      </c>
      <c r="B24" s="23">
        <v>2.9747777118349346</v>
      </c>
      <c r="C24" s="26">
        <v>2.4689875074640897</v>
      </c>
      <c r="D24" s="26">
        <v>2.9452498514150527</v>
      </c>
      <c r="E24" s="26">
        <v>1.8671158231943974</v>
      </c>
      <c r="F24" s="26">
        <v>3.3916357368714212</v>
      </c>
      <c r="G24" s="26">
        <v>5.4276648663335942</v>
      </c>
      <c r="H24" s="26">
        <v>3.9005417864365328</v>
      </c>
      <c r="I24" s="26">
        <v>3.435281428008981</v>
      </c>
      <c r="J24" s="26">
        <v>1.8476906788280303</v>
      </c>
      <c r="K24" s="26">
        <v>2.4799247323618099</v>
      </c>
      <c r="L24" s="26">
        <v>2.3351537571342935</v>
      </c>
      <c r="M24" s="26">
        <v>2.1502899638173525</v>
      </c>
      <c r="N24" s="23">
        <v>2.5215787123425288</v>
      </c>
      <c r="O24" s="26">
        <v>1.9377163657495744</v>
      </c>
      <c r="P24" s="24">
        <v>5.2180065800111493</v>
      </c>
      <c r="Q24" s="21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1:33" ht="12" customHeight="1" x14ac:dyDescent="0.2">
      <c r="A25" s="32" t="s">
        <v>8</v>
      </c>
      <c r="B25" s="23">
        <v>2.365059931630705</v>
      </c>
      <c r="C25" s="26">
        <v>2.1750360986557258</v>
      </c>
      <c r="D25" s="26">
        <v>1.3718183987832921</v>
      </c>
      <c r="E25" s="26">
        <v>1.554213110242483</v>
      </c>
      <c r="F25" s="26">
        <v>1.7695949850277073</v>
      </c>
      <c r="G25" s="26">
        <v>4.5061955572159684</v>
      </c>
      <c r="H25" s="26">
        <v>3.5753779773834005</v>
      </c>
      <c r="I25" s="26">
        <v>2.3100432338479311</v>
      </c>
      <c r="J25" s="26">
        <v>2.8561592568282159</v>
      </c>
      <c r="K25" s="26">
        <v>1.6102770133361994</v>
      </c>
      <c r="L25" s="26">
        <v>1.8689032826701768</v>
      </c>
      <c r="M25" s="26">
        <v>2.0888636812186152</v>
      </c>
      <c r="N25" s="23">
        <v>2.4522760314024468</v>
      </c>
      <c r="O25" s="26">
        <v>1.9371865016656216</v>
      </c>
      <c r="P25" s="24">
        <v>3.9413439951376907</v>
      </c>
      <c r="Q25" s="21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ht="12" customHeight="1" x14ac:dyDescent="0.2">
      <c r="A26" s="28" t="s">
        <v>28</v>
      </c>
      <c r="B26" s="23">
        <v>2.4215018414677685</v>
      </c>
      <c r="C26" s="26">
        <v>1.9211535781393854</v>
      </c>
      <c r="D26" s="26">
        <v>2.2390402374823282</v>
      </c>
      <c r="E26" s="26">
        <v>1.5656998326162792</v>
      </c>
      <c r="F26" s="26">
        <v>2.5455737257316153</v>
      </c>
      <c r="G26" s="26">
        <v>4.8951803865788195</v>
      </c>
      <c r="H26" s="26">
        <v>3.4229062670830404</v>
      </c>
      <c r="I26" s="26">
        <v>3.7778939438550574</v>
      </c>
      <c r="J26" s="26">
        <v>1.3075443239692317</v>
      </c>
      <c r="K26" s="26">
        <v>1.7872591126989281</v>
      </c>
      <c r="L26" s="26">
        <v>1.5313874153563052</v>
      </c>
      <c r="M26" s="26">
        <v>1.4658031609142259</v>
      </c>
      <c r="N26" s="23">
        <v>1.631355548680034</v>
      </c>
      <c r="O26" s="26">
        <v>1.6282082022486992</v>
      </c>
      <c r="P26" s="24">
        <v>4.8392022580017944</v>
      </c>
      <c r="Q26" s="21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</row>
    <row r="27" spans="1:33" ht="12" customHeight="1" x14ac:dyDescent="0.2">
      <c r="A27" s="33" t="s">
        <v>23</v>
      </c>
      <c r="B27" s="23">
        <v>2.1749112792412375</v>
      </c>
      <c r="C27" s="26">
        <v>1.8198689339679168</v>
      </c>
      <c r="D27" s="26">
        <v>1.199478252057373</v>
      </c>
      <c r="E27" s="26">
        <v>1.1788028776063897</v>
      </c>
      <c r="F27" s="26">
        <v>1.6238676668342795</v>
      </c>
      <c r="G27" s="26">
        <v>4.2354357056362177</v>
      </c>
      <c r="H27" s="26">
        <v>3.0006422100381869</v>
      </c>
      <c r="I27" s="26">
        <v>1.8931702445515908</v>
      </c>
      <c r="J27" s="26">
        <v>3.2110383071900768</v>
      </c>
      <c r="K27" s="26">
        <v>1.5600832625717018</v>
      </c>
      <c r="L27" s="26">
        <v>1.0823544749687803</v>
      </c>
      <c r="M27" s="26">
        <v>1.7887422305440219</v>
      </c>
      <c r="N27" s="23">
        <v>2.9015161607451718</v>
      </c>
      <c r="O27" s="26">
        <v>1.6264271763185525</v>
      </c>
      <c r="P27" s="24">
        <v>4.173199667913587</v>
      </c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</row>
    <row r="28" spans="1:33" ht="12" customHeight="1" x14ac:dyDescent="0.2">
      <c r="A28" s="34" t="s">
        <v>6</v>
      </c>
      <c r="B28" s="23">
        <v>3.6769897945176355</v>
      </c>
      <c r="C28" s="26">
        <v>3.1443153175229144</v>
      </c>
      <c r="D28" s="26">
        <v>3.835835215559019</v>
      </c>
      <c r="E28" s="26">
        <v>2.2419017337528691</v>
      </c>
      <c r="F28" s="26">
        <v>4.5226403757546363</v>
      </c>
      <c r="G28" s="26">
        <v>6.1397155247838739</v>
      </c>
      <c r="H28" s="26">
        <v>4.5336092160433079</v>
      </c>
      <c r="I28" s="26">
        <v>3.0099597150481192</v>
      </c>
      <c r="J28" s="26">
        <v>2.5642254341975699</v>
      </c>
      <c r="K28" s="26">
        <v>3.3562509369107736</v>
      </c>
      <c r="L28" s="26">
        <v>3.4128839346286362</v>
      </c>
      <c r="M28" s="26">
        <v>3.0124150789130786</v>
      </c>
      <c r="N28" s="23">
        <v>3.6316440187614929</v>
      </c>
      <c r="O28" s="26">
        <v>2.3320217233439555</v>
      </c>
      <c r="P28" s="24">
        <v>5.6834715160924958</v>
      </c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</row>
    <row r="29" spans="1:33" ht="12" customHeight="1" x14ac:dyDescent="0.2">
      <c r="A29" s="33" t="s">
        <v>23</v>
      </c>
      <c r="B29" s="23">
        <v>2.5975756417055496</v>
      </c>
      <c r="C29" s="26">
        <v>1.5891054838156777</v>
      </c>
      <c r="D29" s="26">
        <v>2.0426331515706928</v>
      </c>
      <c r="E29" s="26">
        <v>1.9540870415017244</v>
      </c>
      <c r="F29" s="26">
        <v>4.8393625088094003</v>
      </c>
      <c r="G29" s="26">
        <v>4.3554521850117345</v>
      </c>
      <c r="H29" s="26">
        <v>2.8480004903854739</v>
      </c>
      <c r="I29" s="26">
        <v>2.4075459559362877</v>
      </c>
      <c r="J29" s="26">
        <v>1.6761151476913019</v>
      </c>
      <c r="K29" s="26">
        <v>2.9058984780566539</v>
      </c>
      <c r="L29" s="26">
        <v>2.4652918189609405</v>
      </c>
      <c r="M29" s="26">
        <v>1.8942684532145944</v>
      </c>
      <c r="N29" s="23">
        <v>2.3357989877463292</v>
      </c>
      <c r="O29" s="26">
        <v>3.6529541911788961</v>
      </c>
      <c r="P29" s="24">
        <v>2.6053129878822578</v>
      </c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</row>
    <row r="30" spans="1:33" x14ac:dyDescent="0.2"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x14ac:dyDescent="0.2"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</row>
  </sheetData>
  <mergeCells count="4">
    <mergeCell ref="A1:N1"/>
    <mergeCell ref="A4:A5"/>
    <mergeCell ref="B4:B5"/>
    <mergeCell ref="C4:P4"/>
  </mergeCells>
  <conditionalFormatting sqref="C6">
    <cfRule type="cellIs" dxfId="67" priority="71" operator="lessThan">
      <formula>0.75</formula>
    </cfRule>
  </conditionalFormatting>
  <conditionalFormatting sqref="C7:C16 C18:C22">
    <cfRule type="cellIs" dxfId="66" priority="70" operator="lessThan">
      <formula>0.75</formula>
    </cfRule>
  </conditionalFormatting>
  <conditionalFormatting sqref="D6:P6">
    <cfRule type="cellIs" dxfId="65" priority="69" operator="lessThan">
      <formula>0.75</formula>
    </cfRule>
  </conditionalFormatting>
  <conditionalFormatting sqref="D9:O9">
    <cfRule type="cellIs" dxfId="64" priority="68" operator="lessThan">
      <formula>0.75</formula>
    </cfRule>
  </conditionalFormatting>
  <conditionalFormatting sqref="D12:O12">
    <cfRule type="cellIs" dxfId="63" priority="67" operator="lessThan">
      <formula>0.75</formula>
    </cfRule>
  </conditionalFormatting>
  <conditionalFormatting sqref="D15:O15">
    <cfRule type="cellIs" dxfId="62" priority="66" operator="lessThan">
      <formula>0.75</formula>
    </cfRule>
  </conditionalFormatting>
  <conditionalFormatting sqref="D18:O18">
    <cfRule type="cellIs" dxfId="61" priority="65" operator="lessThan">
      <formula>0.75</formula>
    </cfRule>
  </conditionalFormatting>
  <conditionalFormatting sqref="D21:P21">
    <cfRule type="cellIs" dxfId="60" priority="64" operator="lessThan">
      <formula>0.75</formula>
    </cfRule>
  </conditionalFormatting>
  <conditionalFormatting sqref="D7:P7">
    <cfRule type="cellIs" dxfId="59" priority="63" operator="lessThan">
      <formula>0.75</formula>
    </cfRule>
  </conditionalFormatting>
  <conditionalFormatting sqref="D13:F13 O13 H13:I13 K13">
    <cfRule type="cellIs" dxfId="58" priority="62" operator="lessThan">
      <formula>0.75</formula>
    </cfRule>
  </conditionalFormatting>
  <conditionalFormatting sqref="D10:O10">
    <cfRule type="cellIs" dxfId="57" priority="61" operator="lessThan">
      <formula>0.75</formula>
    </cfRule>
  </conditionalFormatting>
  <conditionalFormatting sqref="D16:H16 M16 J16">
    <cfRule type="cellIs" dxfId="56" priority="60" operator="lessThan">
      <formula>0.75</formula>
    </cfRule>
  </conditionalFormatting>
  <conditionalFormatting sqref="D19 G19:H19 K19:M19">
    <cfRule type="cellIs" dxfId="55" priority="59" operator="lessThan">
      <formula>0.75</formula>
    </cfRule>
  </conditionalFormatting>
  <conditionalFormatting sqref="D22 M22:N22 F22:J22 P22">
    <cfRule type="cellIs" dxfId="54" priority="58" operator="lessThan">
      <formula>0.75</formula>
    </cfRule>
  </conditionalFormatting>
  <conditionalFormatting sqref="D8:P8">
    <cfRule type="cellIs" dxfId="53" priority="57" operator="lessThan">
      <formula>0.75</formula>
    </cfRule>
  </conditionalFormatting>
  <conditionalFormatting sqref="D11 L11:N11 H11">
    <cfRule type="cellIs" dxfId="52" priority="56" operator="lessThan">
      <formula>0.75</formula>
    </cfRule>
  </conditionalFormatting>
  <conditionalFormatting sqref="D14:F14 M14:O14 H14 K14">
    <cfRule type="cellIs" dxfId="51" priority="55" operator="lessThan">
      <formula>0.75</formula>
    </cfRule>
  </conditionalFormatting>
  <conditionalFormatting sqref="C17:I17 L17:O17">
    <cfRule type="cellIs" dxfId="50" priority="54" operator="lessThan">
      <formula>0.75</formula>
    </cfRule>
  </conditionalFormatting>
  <conditionalFormatting sqref="D20 F20:O20">
    <cfRule type="cellIs" dxfId="49" priority="53" operator="lessThan">
      <formula>0.75</formula>
    </cfRule>
  </conditionalFormatting>
  <conditionalFormatting sqref="D23 F23:P23">
    <cfRule type="cellIs" dxfId="48" priority="52" operator="lessThan">
      <formula>0.75</formula>
    </cfRule>
  </conditionalFormatting>
  <conditionalFormatting sqref="P18">
    <cfRule type="cellIs" dxfId="47" priority="51" operator="lessThan">
      <formula>0.75</formula>
    </cfRule>
  </conditionalFormatting>
  <conditionalFormatting sqref="P19">
    <cfRule type="cellIs" dxfId="46" priority="50" operator="lessThan">
      <formula>0.75</formula>
    </cfRule>
  </conditionalFormatting>
  <conditionalFormatting sqref="P20">
    <cfRule type="cellIs" dxfId="45" priority="49" operator="lessThan">
      <formula>0.75</formula>
    </cfRule>
  </conditionalFormatting>
  <conditionalFormatting sqref="P15">
    <cfRule type="cellIs" dxfId="44" priority="48" operator="lessThan">
      <formula>0.75</formula>
    </cfRule>
  </conditionalFormatting>
  <conditionalFormatting sqref="P16">
    <cfRule type="cellIs" dxfId="43" priority="47" operator="lessThan">
      <formula>0.75</formula>
    </cfRule>
  </conditionalFormatting>
  <conditionalFormatting sqref="P17">
    <cfRule type="cellIs" dxfId="42" priority="46" operator="lessThan">
      <formula>0.75</formula>
    </cfRule>
  </conditionalFormatting>
  <conditionalFormatting sqref="P12">
    <cfRule type="cellIs" dxfId="41" priority="45" operator="lessThan">
      <formula>0.75</formula>
    </cfRule>
  </conditionalFormatting>
  <conditionalFormatting sqref="P13">
    <cfRule type="cellIs" dxfId="40" priority="44" operator="lessThan">
      <formula>0.75</formula>
    </cfRule>
  </conditionalFormatting>
  <conditionalFormatting sqref="P14">
    <cfRule type="cellIs" dxfId="39" priority="43" operator="lessThan">
      <formula>0.75</formula>
    </cfRule>
  </conditionalFormatting>
  <conditionalFormatting sqref="P9">
    <cfRule type="cellIs" dxfId="38" priority="42" operator="lessThan">
      <formula>0.75</formula>
    </cfRule>
  </conditionalFormatting>
  <conditionalFormatting sqref="P10">
    <cfRule type="cellIs" dxfId="37" priority="41" operator="lessThan">
      <formula>0.75</formula>
    </cfRule>
  </conditionalFormatting>
  <conditionalFormatting sqref="P11">
    <cfRule type="cellIs" dxfId="36" priority="40" operator="lessThan">
      <formula>0.75</formula>
    </cfRule>
  </conditionalFormatting>
  <conditionalFormatting sqref="C23">
    <cfRule type="cellIs" dxfId="35" priority="39" operator="lessThan">
      <formula>0.75</formula>
    </cfRule>
  </conditionalFormatting>
  <conditionalFormatting sqref="L16">
    <cfRule type="cellIs" dxfId="34" priority="38" operator="lessThan">
      <formula>0.75</formula>
    </cfRule>
  </conditionalFormatting>
  <conditionalFormatting sqref="I11">
    <cfRule type="cellIs" dxfId="33" priority="37" operator="lessThan">
      <formula>0.75</formula>
    </cfRule>
  </conditionalFormatting>
  <conditionalFormatting sqref="E11">
    <cfRule type="cellIs" dxfId="32" priority="36" operator="lessThan">
      <formula>0.75</formula>
    </cfRule>
  </conditionalFormatting>
  <conditionalFormatting sqref="F11">
    <cfRule type="cellIs" dxfId="31" priority="35" operator="lessThan">
      <formula>0.75</formula>
    </cfRule>
  </conditionalFormatting>
  <conditionalFormatting sqref="G11">
    <cfRule type="cellIs" dxfId="30" priority="34" operator="lessThan">
      <formula>0.75</formula>
    </cfRule>
  </conditionalFormatting>
  <conditionalFormatting sqref="J11">
    <cfRule type="cellIs" dxfId="29" priority="33" operator="lessThan">
      <formula>0.75</formula>
    </cfRule>
  </conditionalFormatting>
  <conditionalFormatting sqref="K11">
    <cfRule type="cellIs" dxfId="28" priority="32" operator="lessThan">
      <formula>0.75</formula>
    </cfRule>
  </conditionalFormatting>
  <conditionalFormatting sqref="O11">
    <cfRule type="cellIs" dxfId="27" priority="31" operator="lessThan">
      <formula>0.75</formula>
    </cfRule>
  </conditionalFormatting>
  <conditionalFormatting sqref="L13">
    <cfRule type="cellIs" dxfId="26" priority="30" operator="lessThan">
      <formula>0.75</formula>
    </cfRule>
  </conditionalFormatting>
  <conditionalFormatting sqref="M13">
    <cfRule type="cellIs" dxfId="25" priority="29" operator="lessThan">
      <formula>0.75</formula>
    </cfRule>
  </conditionalFormatting>
  <conditionalFormatting sqref="N13">
    <cfRule type="cellIs" dxfId="24" priority="28" operator="lessThan">
      <formula>0.75</formula>
    </cfRule>
  </conditionalFormatting>
  <conditionalFormatting sqref="L14">
    <cfRule type="cellIs" dxfId="23" priority="27" operator="lessThan">
      <formula>0.75</formula>
    </cfRule>
  </conditionalFormatting>
  <conditionalFormatting sqref="K16">
    <cfRule type="cellIs" dxfId="22" priority="26" operator="lessThan">
      <formula>0.75</formula>
    </cfRule>
  </conditionalFormatting>
  <conditionalFormatting sqref="J17">
    <cfRule type="cellIs" dxfId="21" priority="25" operator="lessThan">
      <formula>0.75</formula>
    </cfRule>
  </conditionalFormatting>
  <conditionalFormatting sqref="K17">
    <cfRule type="cellIs" dxfId="20" priority="24" operator="lessThan">
      <formula>0.75</formula>
    </cfRule>
  </conditionalFormatting>
  <conditionalFormatting sqref="I16">
    <cfRule type="cellIs" dxfId="19" priority="23" operator="lessThan">
      <formula>0.75</formula>
    </cfRule>
  </conditionalFormatting>
  <conditionalFormatting sqref="N19">
    <cfRule type="cellIs" dxfId="18" priority="22" operator="lessThan">
      <formula>0.75</formula>
    </cfRule>
  </conditionalFormatting>
  <conditionalFormatting sqref="L22">
    <cfRule type="cellIs" dxfId="17" priority="20" operator="lessThan">
      <formula>0.75</formula>
    </cfRule>
  </conditionalFormatting>
  <conditionalFormatting sqref="K22">
    <cfRule type="cellIs" dxfId="16" priority="19" operator="lessThan">
      <formula>0.75</formula>
    </cfRule>
  </conditionalFormatting>
  <conditionalFormatting sqref="E22">
    <cfRule type="cellIs" dxfId="15" priority="18" operator="lessThan">
      <formula>0.75</formula>
    </cfRule>
  </conditionalFormatting>
  <conditionalFormatting sqref="E23">
    <cfRule type="cellIs" dxfId="14" priority="17" operator="lessThan">
      <formula>0.75</formula>
    </cfRule>
  </conditionalFormatting>
  <conditionalFormatting sqref="E20">
    <cfRule type="cellIs" dxfId="13" priority="16" operator="lessThan">
      <formula>0.75</formula>
    </cfRule>
  </conditionalFormatting>
  <conditionalFormatting sqref="E19">
    <cfRule type="cellIs" dxfId="12" priority="15" operator="lessThan">
      <formula>0.75</formula>
    </cfRule>
  </conditionalFormatting>
  <conditionalFormatting sqref="N16">
    <cfRule type="cellIs" dxfId="11" priority="12" operator="lessThan">
      <formula>0.75</formula>
    </cfRule>
  </conditionalFormatting>
  <conditionalFormatting sqref="G13">
    <cfRule type="cellIs" dxfId="10" priority="11" operator="lessThan">
      <formula>0.75</formula>
    </cfRule>
  </conditionalFormatting>
  <conditionalFormatting sqref="G14">
    <cfRule type="cellIs" dxfId="9" priority="10" operator="lessThan">
      <formula>0.75</formula>
    </cfRule>
  </conditionalFormatting>
  <conditionalFormatting sqref="F19">
    <cfRule type="cellIs" dxfId="8" priority="9" operator="lessThan">
      <formula>0.75</formula>
    </cfRule>
  </conditionalFormatting>
  <conditionalFormatting sqref="O16">
    <cfRule type="cellIs" dxfId="7" priority="8" operator="lessThan">
      <formula>0.75</formula>
    </cfRule>
  </conditionalFormatting>
  <conditionalFormatting sqref="O19">
    <cfRule type="cellIs" dxfId="6" priority="7" operator="lessThan">
      <formula>0.75</formula>
    </cfRule>
  </conditionalFormatting>
  <conditionalFormatting sqref="O22">
    <cfRule type="cellIs" dxfId="5" priority="6" operator="lessThan">
      <formula>0.75</formula>
    </cfRule>
  </conditionalFormatting>
  <conditionalFormatting sqref="J13">
    <cfRule type="cellIs" dxfId="4" priority="5" operator="lessThan">
      <formula>0.75</formula>
    </cfRule>
  </conditionalFormatting>
  <conditionalFormatting sqref="J14">
    <cfRule type="cellIs" dxfId="3" priority="4" operator="lessThan">
      <formula>0.75</formula>
    </cfRule>
  </conditionalFormatting>
  <conditionalFormatting sqref="I14">
    <cfRule type="cellIs" dxfId="2" priority="3" operator="lessThan">
      <formula>0.75</formula>
    </cfRule>
  </conditionalFormatting>
  <conditionalFormatting sqref="I19">
    <cfRule type="cellIs" dxfId="1" priority="2" operator="lessThan">
      <formula>0.75</formula>
    </cfRule>
  </conditionalFormatting>
  <conditionalFormatting sqref="J19">
    <cfRule type="cellIs" dxfId="0" priority="1" operator="lessThan">
      <formula>0.75</formula>
    </cfRule>
  </conditionalFormatting>
  <pageMargins left="0.59055118110236227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E.3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benesova498</cp:lastModifiedBy>
  <cp:lastPrinted>2021-09-27T11:10:04Z</cp:lastPrinted>
  <dcterms:created xsi:type="dcterms:W3CDTF">2002-03-25T12:41:01Z</dcterms:created>
  <dcterms:modified xsi:type="dcterms:W3CDTF">2021-09-27T11:10:13Z</dcterms:modified>
</cp:coreProperties>
</file>