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jka7725\Documents\_PRACOVNI\02_Statistické úlohy\00_GBOARD\07_Nepřímá podpora VaV\05_Výstupy\03_Publikace\npvv2024_21100326\1_Web\1_Tabulky\XLSX\Konečná verze\"/>
    </mc:Choice>
  </mc:AlternateContent>
  <xr:revisionPtr revIDLastSave="0" documentId="13_ncr:1_{40009E5F-480D-4E9A-937A-691224E64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" sheetId="33" r:id="rId1"/>
    <sheet name="1" sheetId="2" r:id="rId2"/>
    <sheet name="2" sheetId="3" r:id="rId3"/>
    <sheet name="3" sheetId="36" r:id="rId4"/>
    <sheet name="4" sheetId="42" r:id="rId5"/>
    <sheet name="5" sheetId="43" r:id="rId6"/>
    <sheet name="6" sheetId="5" r:id="rId7"/>
    <sheet name="7" sheetId="6" r:id="rId8"/>
    <sheet name="8" sheetId="41" r:id="rId9"/>
    <sheet name="9" sheetId="8" r:id="rId10"/>
    <sheet name="10" sheetId="9" r:id="rId11"/>
    <sheet name="11" sheetId="10" r:id="rId12"/>
    <sheet name="12" sheetId="11" r:id="rId13"/>
    <sheet name="13" sheetId="34" r:id="rId14"/>
    <sheet name="14" sheetId="40" r:id="rId15"/>
    <sheet name="15" sheetId="13" r:id="rId16"/>
    <sheet name="16" sheetId="14" r:id="rId17"/>
    <sheet name="17" sheetId="15" r:id="rId18"/>
    <sheet name="18" sheetId="16" r:id="rId19"/>
    <sheet name="19" sheetId="17" r:id="rId20"/>
    <sheet name="20" sheetId="18" r:id="rId21"/>
    <sheet name="22" sheetId="20" r:id="rId22"/>
    <sheet name="21" sheetId="19" r:id="rId23"/>
    <sheet name="23" sheetId="44" r:id="rId24"/>
  </sheets>
  <definedNames>
    <definedName name="_xlnm.Print_Area" localSheetId="1">'1'!$A$1:$G$49</definedName>
    <definedName name="_xlnm.Print_Area" localSheetId="23">'23'!$A$1:$P$29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<sst xmlns="http://schemas.openxmlformats.org/spreadsheetml/2006/main" count="1010" uniqueCount="184">
  <si>
    <t>Ukazatele</t>
  </si>
  <si>
    <t>veřejné podniky</t>
  </si>
  <si>
    <t>podle vlastnictví podniku</t>
  </si>
  <si>
    <t>podle velikostních skupin</t>
  </si>
  <si>
    <t>podle vybraných odvětví</t>
  </si>
  <si>
    <t>Zpracovatelský průmysl (CZ NACE: C)</t>
  </si>
  <si>
    <t>Potravinářský a nápojový průmysl (10-12)</t>
  </si>
  <si>
    <t>Textilní, oděvní a obuvnický průmysl (13-15)</t>
  </si>
  <si>
    <t>Elektrotechnický průmysl (27)</t>
  </si>
  <si>
    <t xml:space="preserve">  Informační a komunikační činnosti (CZ NACE: J)</t>
  </si>
  <si>
    <t xml:space="preserve">  Profesní, vědecké a technické činnosti (CZ NACE: M)</t>
  </si>
  <si>
    <t xml:space="preserve">  Ostatní odvětví</t>
  </si>
  <si>
    <t>podle kraje sídla podniku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</si>
  <si>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</si>
  <si>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</si>
  <si>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</si>
  <si>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</si>
  <si>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</si>
  <si>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</si>
  <si>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</si>
  <si>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</si>
  <si>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</si>
  <si>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</si>
  <si>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</si>
  <si>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</si>
  <si>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</si>
  <si>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</si>
  <si>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Počet podniků, jež uplatnily odečet výdajů na prováděný VaV z daně příjmu právnických osob (PO)</t>
  </si>
  <si>
    <t>Uplatněný odečet výdajů na realizaci projektů VaV z daně příjmu PO (mil. Kč)</t>
  </si>
  <si>
    <t>Strojírenský průmysl (28)</t>
  </si>
  <si>
    <t>Snížená daň z příjmu PO díky uplatněným výdajům na VaV = daňová podpora VaV (mil. Kč)</t>
  </si>
  <si>
    <t>a) Počet soukromých podniků, jež uplatnily odečet výdajů na prováděný VaV z daně příjmu PO</t>
  </si>
  <si>
    <t>Vybraná odvětví CZ-NACE</t>
  </si>
  <si>
    <t>Zemědělství, lesnictví a rybářství (CZ NACE: A)</t>
  </si>
  <si>
    <t>Ostatní průmysl a stavebnictví (CZ NACE: B, D-F)</t>
  </si>
  <si>
    <t>Velkoobchod a maloobchod (CZ NACE: G)</t>
  </si>
  <si>
    <t>Informační a komunikační činnosti (CZ NACE: J)</t>
  </si>
  <si>
    <t>Peněžnictví a pojišťovnictví (CZ NACE: K)</t>
  </si>
  <si>
    <t>Profesní, vědecké a technické činnosti (CZ NACE: M)</t>
  </si>
  <si>
    <t>Podniky celkem</t>
  </si>
  <si>
    <t>b) Uplatněný odečet výdajů na realizaci projektů VaV z daně příjmu PO (mil. Kč)</t>
  </si>
  <si>
    <t>c) Snížená daň z příjmu PO díky uplatněným výdajům na VaV = daňová podpora VaV (mil. Kč)</t>
  </si>
  <si>
    <t>Název odvětví (CZ NACE kód)</t>
  </si>
  <si>
    <t>Zpracovatelský průmysl celkem</t>
  </si>
  <si>
    <t>Vlastnictví podniků
  odvětví podniků (CZ-NACE sekce)</t>
  </si>
  <si>
    <t>Ostatní odvětví</t>
  </si>
  <si>
    <t xml:space="preserve">  Pod zahraniční kontrolou</t>
  </si>
  <si>
    <t>Vlastnictví podniků
  velikost podniků (počet zaměstnanců)</t>
  </si>
  <si>
    <t>střední podniky (50-249 zaměstnanců)</t>
  </si>
  <si>
    <t>velké podniky (250 a více zaměstnanců)</t>
  </si>
  <si>
    <t>Odvětví (CZ-NACE sekce)
 velikost podniků (počet zaměstnanců)</t>
  </si>
  <si>
    <t xml:space="preserve">  Zpracovatelský průmysl (CZ NACE: C)</t>
  </si>
  <si>
    <t>Vlastnictví podniků
  výše daňové podpory (mil. Kč)</t>
  </si>
  <si>
    <t>méně než 1 mil. Kč</t>
  </si>
  <si>
    <t>1-4,9 mil. Kč</t>
  </si>
  <si>
    <t>5-9,9 mil. Kč</t>
  </si>
  <si>
    <t>10 mil. Kč a více</t>
  </si>
  <si>
    <t>10-24,9 mil. Kč</t>
  </si>
  <si>
    <t>25 mil. Kč a více</t>
  </si>
  <si>
    <t>Odvětví (CZ-NACE sekce)
  výše daňové podpory (mil. Kč)</t>
  </si>
  <si>
    <t>Velikost podniku
  výše daňové podpory (mil. Kč)</t>
  </si>
  <si>
    <t>Malé podniky (0-49 zaměstnanců)</t>
  </si>
  <si>
    <t>méně než 0,1 mil. Kč</t>
  </si>
  <si>
    <t>0,1-0,99 mil. Kč</t>
  </si>
  <si>
    <t>1 mil. Kč a více</t>
  </si>
  <si>
    <t>Střední podniky (50-249 zaměstnanců)</t>
  </si>
  <si>
    <t>1-9,99 mil. Kč</t>
  </si>
  <si>
    <t>Velké podniky (250 a více zaměstnanců)</t>
  </si>
  <si>
    <t>Kraj (NUTS 3)</t>
  </si>
  <si>
    <t>a) Počet soukromých podniků, jež využily veřejnou podporu pro realizaci svých VaV projektů</t>
  </si>
  <si>
    <t>Veřejná domácí podpora VaV</t>
  </si>
  <si>
    <t>Veřejná zahraniční podpora VaV</t>
  </si>
  <si>
    <t>Daňová podpora VaV</t>
  </si>
  <si>
    <t>Celková veřejná podpora VaV*</t>
  </si>
  <si>
    <t>b) Výše využité veřejné podpory pro realizaci prováděných VaV projektů v soukromých podnicích (mil. Kč)</t>
  </si>
  <si>
    <t>Celková veřejná podpora VaV</t>
  </si>
  <si>
    <t>* Počet podniků, které využily v daném roce některou z forem veřejné podpory VaV. Nemusí se rovnat součtu podniků, které využily jednotlivé formy veřejné podpory.</t>
  </si>
  <si>
    <t xml:space="preserve">  Profesní, vědecké a technické činn. (CZ NACE: M)</t>
  </si>
  <si>
    <t>a) Počet podniků s nevyužitým odečtem výdajů výzkumu a vývoje od základu daně z příjmů PO</t>
  </si>
  <si>
    <t>Celkem</t>
  </si>
  <si>
    <t>i.d.</t>
  </si>
  <si>
    <t xml:space="preserve">Ostatní odvětví </t>
  </si>
  <si>
    <t>b) Nevyužitý odečet výdajů výzkumu a vývoje od základu daně z příjmů PO (mil. Kč)</t>
  </si>
  <si>
    <t>a) Počet podniků využívajících daňovou podporu výzkumu a vývoje</t>
  </si>
  <si>
    <t>Celkem*</t>
  </si>
  <si>
    <t>b) Celková výše odečtených nebo převedených výdajů výzkumu a vývoje (mil. Kč)</t>
  </si>
  <si>
    <t xml:space="preserve">* Podnik buď uplatnil výdaje výzkumu a vývoje pro daňový odečet v daném roce (aktivně využil daňovou podporu) nebo neuplatnil výdaje výzkumu a vývoje pro daňový odečet v daném roce, ale pouze převedl tyto výdaje k uplatnění do dalšího roku.   </t>
  </si>
  <si>
    <t xml:space="preserve">Základní ukazatele o daňové podpoře VaV v podnicích v ČR </t>
  </si>
  <si>
    <t>Daňová podpora VaV v soukromých podnicích v ČR podle převažující ekonomické činnosti</t>
  </si>
  <si>
    <t>Daňová podpora VaV v soukromých podnicích v ČR podle vlastnictví a převažující ekonomické činnosti (vybrané sekce CZ-NACE) podniku</t>
  </si>
  <si>
    <t>Daňová podpora VaV v soukromých podnicích v ČR podle vlastnictví a velikosti podniku</t>
  </si>
  <si>
    <t>Daňová podpora VaV v soukromých podnicích v ČR podle převažující ekonomické činnosti (vybrané sekce CZ-NACE) a velikosti podniku</t>
  </si>
  <si>
    <t>Daňová podpora VaV v soukromých podnicích v ČR podle vlastnictví podniku a výše podpory</t>
  </si>
  <si>
    <t>Daňová podpora VaV v soukromých podnicích v ČR podle převažující ekonomické činnosti (vybrané sekce CZ-NACE) podniku a výše podpory</t>
  </si>
  <si>
    <t>Daňová podpora VaV v soukromých podnicích v ČR podle velikosti podniku a výše podpory</t>
  </si>
  <si>
    <t>Daňová podpora VaV v soukromých podnicích v ČR podle jejich sídla</t>
  </si>
  <si>
    <t>Veřejná podpora VaV v soukromých podnicích v ČR podle převažující ekonomické činnosti podniku</t>
  </si>
  <si>
    <t>Veřejná podpora VaV v soukromých podnicích ve zpracovatelském průmyslu v ČR podle odvětví</t>
  </si>
  <si>
    <t>Veřejná podpora VaV v soukromých podnicích v ČR podle vlastnictví a velikosti podniku</t>
  </si>
  <si>
    <t>Veřejná podpora VaV v soukromých podnicích v ČR podle převažující ekonomické činnosti (vybrané sekce) a velikosti podniku</t>
  </si>
  <si>
    <t>Veřejná podpora VaV v soukromých podnicích v ČR podle jejich sídla</t>
  </si>
  <si>
    <t xml:space="preserve">Veřejná podpora VaV v soukromých podnicích v ČR podle vlastnictví a převažující ekonomické činnosti (vybrané sekce) podniku </t>
  </si>
  <si>
    <t>Verze:</t>
  </si>
  <si>
    <t>Chemický a farmaceutický průmysl (20-21)</t>
  </si>
  <si>
    <t>Metalurgický a kovozpracující průmysl (24-25)</t>
  </si>
  <si>
    <t>Elektronický a elektrotechnický průmysl (26-27)</t>
  </si>
  <si>
    <t>Výroba dopravních prostředků (29-30)</t>
  </si>
  <si>
    <t>malé podniky (0-49 zaměstnanců)</t>
  </si>
  <si>
    <t>Gumárenský a plastikářský průmysl; výroba stavebních hmot  (22-23)</t>
  </si>
  <si>
    <t>Ostatní odvětví zpracovatelského průmysl (16-19, 31-33)</t>
  </si>
  <si>
    <t>b) Snížená daň z příjmu PO díky uplatněným výdajům na VaV = daňová podpora VaV (mil. Kč)</t>
  </si>
  <si>
    <t>Ostatní odvětví (A, H-I, K-L, N-U)</t>
  </si>
  <si>
    <t>Daňová podpora VaV v malých a středních soukromých podnicích v ČR podle převažující ekonomické činnosti</t>
  </si>
  <si>
    <t>Daňová podpora VaV v soukromých podnicích ve zpracovatelském průmyslu v ČR podle odvětví</t>
  </si>
  <si>
    <t>Daňová podpora VaV v malých a středních soukromých podnicích ve zpracovatelském průmyslu v ČR podle odvětví</t>
  </si>
  <si>
    <t>Daňová podpora VaV v malých a středních soukromých podnicích v ČR podle jejich sídla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</si>
  <si>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</si>
  <si>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</si>
  <si>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</si>
  <si>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</si>
  <si>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</si>
  <si>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</si>
  <si>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</si>
  <si>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</si>
  <si>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</si>
  <si>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</si>
  <si>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</si>
  <si>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</si>
  <si>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</si>
  <si>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</si>
  <si>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</si>
  <si>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</si>
  <si>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</si>
  <si>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</si>
  <si>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</si>
  <si>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</si>
  <si>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</si>
  <si>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</si>
  <si>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 xml:space="preserve">Tab. 1 Základní ukazatele o daňové podpoře VaV v podnicích v ČR </t>
  </si>
  <si>
    <t>Tab. 2 Daňová podpora VaV v soukromých podnicích v ČR podle převažující ekonomické činnosti</t>
  </si>
  <si>
    <r>
      <t xml:space="preserve">Tab. 3 Daňová podpora VaV v </t>
    </r>
    <r>
      <rPr>
        <b/>
        <u/>
        <sz val="10"/>
        <rFont val="Arial CE"/>
        <charset val="238"/>
      </rPr>
      <t>malých a středních soukromých podnicích</t>
    </r>
    <r>
      <rPr>
        <b/>
        <sz val="10"/>
        <rFont val="Arial CE"/>
        <family val="2"/>
        <charset val="238"/>
      </rPr>
      <t xml:space="preserve"> v ČR podle převažující ekonomické činnosti</t>
    </r>
  </si>
  <si>
    <t>Tab. 4 Daňová podpora VaV v soukromých podnicích ve zpracovatelském průmyslu v ČR podle odvětví</t>
  </si>
  <si>
    <r>
      <t>Tab. 5 Daňová podpora VaV</t>
    </r>
    <r>
      <rPr>
        <b/>
        <u/>
        <sz val="10"/>
        <rFont val="Arial CE"/>
        <charset val="238"/>
      </rPr>
      <t xml:space="preserve"> v malých a středních soukromých podnicích</t>
    </r>
    <r>
      <rPr>
        <b/>
        <sz val="10"/>
        <rFont val="Arial CE"/>
        <family val="2"/>
        <charset val="238"/>
      </rPr>
      <t xml:space="preserve"> ve zpracovatelském průmyslu v ČR podle odvětví</t>
    </r>
  </si>
  <si>
    <t>Tab. 6 Daňová podpora VaV v soukromých podnicích v ČR podle vlastnictví a převažující ekonomické činnosti (vybrané sekce CZ-NACE) podniku</t>
  </si>
  <si>
    <t>Tab. 7 Daňová podpora VaV v soukromých podnicích v ČR podle vlastnictví a velikosti podniku</t>
  </si>
  <si>
    <t>Tab. 8 Daňová podpora VaV v soukromých podnicích v ČR podle převažující ekonomické činnosti (vybrané sekce CZ-NACE) a velikosti podniku</t>
  </si>
  <si>
    <t>Tab. 9 Daňová podpora VaV v soukromých podnicích v ČR podle vlastnictví podniku a výše podpory</t>
  </si>
  <si>
    <t>Tab. 10 Daňová podpora VaV v soukromých podnicích v ČR podle převažující ekonomické činnosti (vybrané sekce CZ-NACE) podniku a výše podpory</t>
  </si>
  <si>
    <t>Tab. 11 Daňová podpora VaV v soukromých podnicích v ČR podle velikosti podniku a výše podpory</t>
  </si>
  <si>
    <t>Tab. 12 Daňová podpora VaV v soukromých podnicích v ČR podle jejich sídla</t>
  </si>
  <si>
    <r>
      <t xml:space="preserve">Tab. 13 Daňová podpora VaV v </t>
    </r>
    <r>
      <rPr>
        <b/>
        <u/>
        <sz val="10"/>
        <rFont val="Arial CE"/>
        <charset val="238"/>
      </rPr>
      <t>malých a středních soukromých podnicích</t>
    </r>
    <r>
      <rPr>
        <b/>
        <sz val="10"/>
        <rFont val="Arial CE"/>
        <family val="2"/>
        <charset val="238"/>
      </rPr>
      <t xml:space="preserve"> v ČR podle jejich sídla</t>
    </r>
  </si>
  <si>
    <t>Tab. 14 Veřejná podpora VaV v soukromých podnicích v ČR podle převažující ekonomické činnosti podniku</t>
  </si>
  <si>
    <t>Tab. 15 Veřejná podpora VaV v soukromých podnicích ve zpracovatelském průmyslu v ČR podle odvětví</t>
  </si>
  <si>
    <t xml:space="preserve">Tab. 16 Veřejná podpora VaV v soukromých podnicích v ČR podle vlastnictví a převažující ekonomické činnosti (vybrané sekce) podniku </t>
  </si>
  <si>
    <t>Tab. 17 Veřejná podpora VaV v soukromých podnicích v ČR podle vlastnictví a velikosti podniku</t>
  </si>
  <si>
    <t>Tab. 18 Veřejná podpora VaV v soukromých podnicích v ČR podle převažující ekonomické činnosti (vybrané sekce) a velikosti podniku</t>
  </si>
  <si>
    <t>Tab. 19 Veřejná podpora VaV v soukromých podnicích v ČR podle jejich sídla</t>
  </si>
  <si>
    <t>Ostatní odvětví (CZ NACE: H-I, L, N-U)</t>
  </si>
  <si>
    <t>Zdroj: ČSÚ podle administrativních dat GFŘ, statistika daňových přiznání právnických osob (PO)</t>
  </si>
  <si>
    <t>Zdroj dat: ČSÚ podle administrativních dat GFŘ, statistika daňových přiznání právnických osob (PO), ČSÚ - šetření o VaV (VTR 5-01)</t>
  </si>
  <si>
    <t>v tom</t>
  </si>
  <si>
    <t>z toho</t>
  </si>
  <si>
    <t>Gumárenský a plastikářský průmysl; výroba stavebních 
hmot  (22-23)</t>
  </si>
  <si>
    <t>Počet soukromých podniků, jež uplatnily odečet výdajů na prováděný VaV z daně příjmu právnických osob (PO)</t>
  </si>
  <si>
    <t>Daňová podpora VaV v soukromých podnicích v ČR v časové řadě</t>
  </si>
  <si>
    <r>
      <t xml:space="preserve">Podniky, které využily v daném roce odečet výdajů na VaV </t>
    </r>
    <r>
      <rPr>
        <u/>
        <sz val="8"/>
        <rFont val="Arial CE"/>
        <charset val="238"/>
      </rPr>
      <t>a zároveň</t>
    </r>
    <r>
      <rPr>
        <sz val="8"/>
        <rFont val="Arial CE"/>
        <charset val="238"/>
      </rPr>
      <t xml:space="preserve"> převedly část nevyužitých výdajů na VaV do dalších let</t>
    </r>
  </si>
  <si>
    <r>
      <t xml:space="preserve">Podniky, které nevyužily v daném roce odečet výdajů na VaV </t>
    </r>
    <r>
      <rPr>
        <u/>
        <sz val="8"/>
        <rFont val="Arial CE"/>
        <charset val="238"/>
      </rPr>
      <t>a pouze</t>
    </r>
    <r>
      <rPr>
        <sz val="8"/>
        <rFont val="Arial CE"/>
        <charset val="238"/>
      </rPr>
      <t xml:space="preserve"> převedly část nevyužitých výdajů na VaV do dalších let</t>
    </r>
  </si>
  <si>
    <r>
      <t xml:space="preserve">Podniky, které </t>
    </r>
    <r>
      <rPr>
        <u/>
        <sz val="8"/>
        <rFont val="Arial CE"/>
        <charset val="238"/>
      </rPr>
      <t>aktivně využily</t>
    </r>
    <r>
      <rPr>
        <sz val="8"/>
        <rFont val="Arial CE"/>
        <charset val="238"/>
      </rPr>
      <t xml:space="preserve"> v daném roce odečet výdajů na VaV </t>
    </r>
    <r>
      <rPr>
        <b/>
        <u/>
        <sz val="8"/>
        <color theme="0"/>
        <rFont val="Arial CE"/>
        <charset val="238"/>
      </rPr>
      <t/>
    </r>
  </si>
  <si>
    <r>
      <t xml:space="preserve">Podniky, které </t>
    </r>
    <r>
      <rPr>
        <u/>
        <sz val="8"/>
        <rFont val="Arial CE"/>
        <charset val="238"/>
      </rPr>
      <t>nevyužily</t>
    </r>
    <r>
      <rPr>
        <sz val="8"/>
        <rFont val="Arial CE"/>
        <charset val="238"/>
      </rPr>
      <t xml:space="preserve"> v daném roce odečet výdajů na VaV a</t>
    </r>
    <r>
      <rPr>
        <u/>
        <sz val="8"/>
        <rFont val="Arial CE"/>
        <charset val="238"/>
      </rPr>
      <t xml:space="preserve"> pouze převedly</t>
    </r>
    <r>
      <rPr>
        <sz val="8"/>
        <rFont val="Arial CE"/>
        <charset val="238"/>
      </rPr>
      <t xml:space="preserve"> část nevyužitých výdajů na VaV do dalších let</t>
    </r>
  </si>
  <si>
    <r>
      <t xml:space="preserve">Podniky, které </t>
    </r>
    <r>
      <rPr>
        <u/>
        <sz val="8"/>
        <rFont val="Arial CE"/>
        <charset val="238"/>
      </rPr>
      <t>nevyužily</t>
    </r>
    <r>
      <rPr>
        <sz val="8"/>
        <rFont val="Arial CE"/>
        <charset val="238"/>
      </rPr>
      <t xml:space="preserve"> v daném roce odečet výdajů na VaV a </t>
    </r>
    <r>
      <rPr>
        <u/>
        <sz val="8"/>
        <rFont val="Arial CE"/>
        <charset val="238"/>
      </rPr>
      <t>pouze převedly</t>
    </r>
    <r>
      <rPr>
        <sz val="8"/>
        <rFont val="Arial CE"/>
        <charset val="238"/>
      </rPr>
      <t xml:space="preserve"> část nevyužitých výdajů na VaV do dalších let</t>
    </r>
  </si>
  <si>
    <t>soukromé podniky pod tuzemskou kontrolou</t>
  </si>
  <si>
    <t>soukromé podniky pod zahraniční kontrolou</t>
  </si>
  <si>
    <t xml:space="preserve">  Pod tuzemskou kontrolou</t>
  </si>
  <si>
    <t>Tab. 23 Daňová podpora VaV v soukromých podnicích v ČR v časové řadě</t>
  </si>
  <si>
    <t>T23</t>
  </si>
  <si>
    <t>Pod tuzemskou kontrolou</t>
  </si>
  <si>
    <t>Pod zahraniční kontrolou</t>
  </si>
  <si>
    <t>Tab. 20 Nevyužitý odečet výdajů na VaV od základu daně z příjmů v soukromých podnicích v ČR</t>
  </si>
  <si>
    <t>Tab. 21 Nevyužitý odečet výdajů na VaV od základu daně z příjmů v soukromých podnicích v ČR podle vlastnictví podniku</t>
  </si>
  <si>
    <t>Tab. 22 Využívání daňové podpory VaV soukromými podniky v ČR</t>
  </si>
  <si>
    <t>Nevyužitý odečet výdajů na VaV od základu daně z příjmů v soukromých podnicích v ČR</t>
  </si>
  <si>
    <t>Nevyužitý odečet výdajů na VaV od základu daně z příjmů v soukromých podnicích v ČR podle vlastnictví podniku</t>
  </si>
  <si>
    <t>Využívání daňové podpory VaV soukromými podniky v ČR</t>
  </si>
  <si>
    <t>Základní údaje o daňové podpoře výzkumu a vývoje (VaV) za Českou republiku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</si>
</sst>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&quot; &quot;"/>
    <numFmt numFmtId="165" formatCode="#,##0&quot; &quot;"/>
    <numFmt numFmtId="166" formatCode="0_)"/>
    <numFmt numFmtId="167" formatCode="#,##0.00&quot; &quot;"/>
  </numFmts>
  <fonts count="3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b/>
      <sz val="8"/>
      <color indexed="9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sz val="8"/>
      <color theme="1"/>
      <name val="Arial"/>
      <family val="2"/>
      <charset val="238"/>
    </font>
    <font>
      <b/>
      <u/>
      <sz val="8"/>
      <color theme="0"/>
      <name val="Arial CE"/>
      <charset val="238"/>
    </font>
    <font>
      <sz val="9"/>
      <name val="Arial CE"/>
      <family val="2"/>
      <charset val="238"/>
    </font>
    <font>
      <i/>
      <sz val="9"/>
      <name val="Calibri"/>
      <family val="2"/>
      <charset val="238"/>
      <scheme val="minor"/>
    </font>
    <font>
      <b/>
      <sz val="8"/>
      <color rgb="FF0070C0"/>
      <name val="Arial CE"/>
      <charset val="238"/>
    </font>
    <font>
      <b/>
      <sz val="8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 CE"/>
      <charset val="238"/>
    </font>
    <font>
      <b/>
      <sz val="8"/>
      <color rgb="FFFF0000"/>
      <name val="Arial CE"/>
      <charset val="238"/>
    </font>
    <font>
      <sz val="10"/>
      <name val="Arial"/>
      <family val="2"/>
      <charset val="238"/>
    </font>
    <font>
      <b/>
      <u/>
      <sz val="10"/>
      <name val="Arial CE"/>
      <charset val="238"/>
    </font>
    <font>
      <sz val="9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7030A0"/>
      <name val="Arial CE"/>
      <charset val="238"/>
    </font>
    <font>
      <u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2">
    <xf numFmtId="0" fontId="0" fillId="0" borderId="0"/>
    <xf numFmtId="0" fontId="2" fillId="0" borderId="0"/>
    <xf numFmtId="0" fontId="8" fillId="0" borderId="0"/>
    <xf numFmtId="0" fontId="9" fillId="0" borderId="0"/>
    <xf numFmtId="166" fontId="10" fillId="0" borderId="0"/>
    <xf numFmtId="0" fontId="4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1" fillId="2" borderId="1" applyBorder="0" applyAlignment="0" applyProtection="0">
      <alignment horizontal="left" vertical="center" wrapText="1"/>
    </xf>
    <xf numFmtId="0" fontId="7" fillId="3" borderId="2">
      <alignment horizontal="left"/>
    </xf>
    <xf numFmtId="0" fontId="24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1" applyFont="1"/>
    <xf numFmtId="0" fontId="6" fillId="0" borderId="0" xfId="1" applyFont="1" applyAlignment="1">
      <alignment horizontal="left" wrapText="1"/>
    </xf>
    <xf numFmtId="0" fontId="5" fillId="0" borderId="0" xfId="1" applyFont="1" applyAlignment="1">
      <alignment vertical="top"/>
    </xf>
    <xf numFmtId="0" fontId="12" fillId="0" borderId="0" xfId="1" applyFont="1"/>
    <xf numFmtId="0" fontId="7" fillId="0" borderId="0" xfId="1" applyFont="1"/>
    <xf numFmtId="165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49" fontId="13" fillId="0" borderId="0" xfId="1" applyNumberFormat="1" applyFont="1" applyAlignment="1">
      <alignment horizontal="left" vertical="center" indent="1"/>
    </xf>
    <xf numFmtId="0" fontId="7" fillId="0" borderId="0" xfId="1" applyFont="1" applyAlignment="1">
      <alignment vertical="center"/>
    </xf>
    <xf numFmtId="0" fontId="14" fillId="0" borderId="0" xfId="1" applyFont="1"/>
    <xf numFmtId="49" fontId="15" fillId="0" borderId="0" xfId="1" applyNumberFormat="1" applyFont="1"/>
    <xf numFmtId="0" fontId="13" fillId="0" borderId="0" xfId="1" applyFont="1" applyAlignment="1">
      <alignment horizontal="left" indent="1"/>
    </xf>
    <xf numFmtId="165" fontId="13" fillId="0" borderId="0" xfId="1" applyNumberFormat="1" applyFont="1" applyAlignment="1">
      <alignment horizontal="right"/>
    </xf>
    <xf numFmtId="49" fontId="13" fillId="0" borderId="0" xfId="1" applyNumberFormat="1" applyFont="1" applyAlignment="1">
      <alignment horizontal="left" indent="1"/>
    </xf>
    <xf numFmtId="49" fontId="7" fillId="0" borderId="0" xfId="1" applyNumberFormat="1" applyFont="1"/>
    <xf numFmtId="0" fontId="16" fillId="0" borderId="0" xfId="0" applyFont="1"/>
    <xf numFmtId="0" fontId="18" fillId="0" borderId="0" xfId="1" applyFont="1"/>
    <xf numFmtId="165" fontId="5" fillId="0" borderId="0" xfId="1" applyNumberFormat="1" applyFont="1"/>
    <xf numFmtId="0" fontId="14" fillId="0" borderId="0" xfId="0" applyFont="1"/>
    <xf numFmtId="49" fontId="19" fillId="0" borderId="0" xfId="1" applyNumberFormat="1" applyFont="1"/>
    <xf numFmtId="3" fontId="5" fillId="0" borderId="0" xfId="1" applyNumberFormat="1" applyFont="1"/>
    <xf numFmtId="167" fontId="5" fillId="0" borderId="0" xfId="1" applyNumberFormat="1" applyFont="1"/>
    <xf numFmtId="0" fontId="20" fillId="0" borderId="0" xfId="1" applyFont="1"/>
    <xf numFmtId="0" fontId="21" fillId="0" borderId="0" xfId="1" applyFont="1"/>
    <xf numFmtId="0" fontId="13" fillId="0" borderId="0" xfId="1" applyFont="1"/>
    <xf numFmtId="165" fontId="13" fillId="0" borderId="0" xfId="1" applyNumberFormat="1" applyFont="1"/>
    <xf numFmtId="0" fontId="23" fillId="0" borderId="0" xfId="0" applyFont="1"/>
    <xf numFmtId="0" fontId="27" fillId="0" borderId="0" xfId="1" applyFont="1"/>
    <xf numFmtId="0" fontId="13" fillId="0" borderId="0" xfId="1" applyFont="1" applyAlignment="1">
      <alignment horizontal="left" wrapText="1" indent="1"/>
    </xf>
    <xf numFmtId="0" fontId="31" fillId="0" borderId="0" xfId="0" applyFont="1"/>
    <xf numFmtId="14" fontId="31" fillId="0" borderId="0" xfId="0" applyNumberFormat="1" applyFont="1" applyAlignment="1">
      <alignment horizontal="left"/>
    </xf>
    <xf numFmtId="0" fontId="15" fillId="0" borderId="0" xfId="1" applyFont="1"/>
    <xf numFmtId="0" fontId="32" fillId="0" borderId="0" xfId="0" applyFont="1" applyAlignment="1">
      <alignment horizontal="left"/>
    </xf>
    <xf numFmtId="0" fontId="7" fillId="0" borderId="0" xfId="1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7" fillId="0" borderId="5" xfId="1" applyNumberFormat="1" applyFont="1" applyBorder="1" applyAlignment="1">
      <alignment horizontal="right" vertical="center"/>
    </xf>
    <xf numFmtId="165" fontId="13" fillId="0" borderId="5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/>
    </xf>
    <xf numFmtId="165" fontId="7" fillId="0" borderId="5" xfId="1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/>
    </xf>
    <xf numFmtId="165" fontId="13" fillId="0" borderId="5" xfId="1" applyNumberFormat="1" applyFont="1" applyBorder="1" applyAlignment="1">
      <alignment horizontal="right"/>
    </xf>
    <xf numFmtId="49" fontId="13" fillId="0" borderId="0" xfId="1" applyNumberFormat="1" applyFont="1" applyAlignment="1">
      <alignment horizontal="left" wrapText="1" indent="1"/>
    </xf>
    <xf numFmtId="165" fontId="7" fillId="0" borderId="14" xfId="1" applyNumberFormat="1" applyFont="1" applyBorder="1" applyAlignment="1">
      <alignment horizontal="right"/>
    </xf>
    <xf numFmtId="165" fontId="13" fillId="0" borderId="14" xfId="1" applyNumberFormat="1" applyFont="1" applyBorder="1" applyAlignment="1">
      <alignment horizontal="right"/>
    </xf>
    <xf numFmtId="164" fontId="13" fillId="0" borderId="11" xfId="1" applyNumberFormat="1" applyFont="1" applyBorder="1" applyAlignment="1">
      <alignment horizontal="right" vertical="center"/>
    </xf>
    <xf numFmtId="164" fontId="13" fillId="0" borderId="8" xfId="1" applyNumberFormat="1" applyFont="1" applyBorder="1" applyAlignment="1">
      <alignment horizontal="right" vertical="center"/>
    </xf>
    <xf numFmtId="164" fontId="13" fillId="0" borderId="10" xfId="1" applyNumberFormat="1" applyFont="1" applyBorder="1" applyAlignment="1">
      <alignment horizontal="right" vertical="center"/>
    </xf>
    <xf numFmtId="164" fontId="13" fillId="0" borderId="13" xfId="1" applyNumberFormat="1" applyFont="1" applyBorder="1" applyAlignment="1">
      <alignment horizontal="right" vertical="center"/>
    </xf>
    <xf numFmtId="165" fontId="7" fillId="0" borderId="6" xfId="1" applyNumberFormat="1" applyFont="1" applyBorder="1" applyAlignment="1">
      <alignment horizontal="right"/>
    </xf>
    <xf numFmtId="0" fontId="7" fillId="0" borderId="0" xfId="1" applyFont="1" applyAlignment="1">
      <alignment horizontal="left" wrapText="1"/>
    </xf>
    <xf numFmtId="165" fontId="13" fillId="0" borderId="5" xfId="1" applyNumberFormat="1" applyFont="1" applyBorder="1"/>
    <xf numFmtId="0" fontId="33" fillId="0" borderId="0" xfId="1" applyFont="1"/>
    <xf numFmtId="164" fontId="13" fillId="0" borderId="11" xfId="1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right" vertical="center"/>
    </xf>
    <xf numFmtId="164" fontId="13" fillId="0" borderId="3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 wrapText="1"/>
    </xf>
    <xf numFmtId="0" fontId="22" fillId="4" borderId="0" xfId="0" applyFont="1" applyFill="1" applyAlignment="1">
      <alignment vertical="center"/>
    </xf>
    <xf numFmtId="0" fontId="25" fillId="0" borderId="24" xfId="11" applyFont="1" applyBorder="1" applyAlignment="1">
      <alignment horizontal="center" vertical="center"/>
    </xf>
    <xf numFmtId="0" fontId="26" fillId="0" borderId="24" xfId="1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vertical="center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4" fontId="13" fillId="0" borderId="16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 wrapText="1"/>
    </xf>
    <xf numFmtId="164" fontId="13" fillId="0" borderId="15" xfId="1" applyNumberFormat="1" applyFont="1" applyBorder="1" applyAlignment="1">
      <alignment horizontal="center" vertical="center" wrapText="1"/>
    </xf>
    <xf numFmtId="164" fontId="13" fillId="0" borderId="20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4" fontId="13" fillId="0" borderId="21" xfId="1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164" fontId="13" fillId="0" borderId="23" xfId="1" applyNumberFormat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28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2">
    <cellStyle name="Hypertextový odkaz" xfId="11" builtinId="8"/>
    <cellStyle name="Normal 2" xfId="2" xr:uid="{00000000-0005-0000-0000-000001000000}"/>
    <cellStyle name="Normal 2 2 4" xfId="3" xr:uid="{00000000-0005-0000-0000-000002000000}"/>
    <cellStyle name="Normal_09-TP_TT" xfId="4" xr:uid="{00000000-0005-0000-0000-000003000000}"/>
    <cellStyle name="Normální" xfId="0" builtinId="0"/>
    <cellStyle name="normální 2" xfId="1" xr:uid="{00000000-0005-0000-0000-000005000000}"/>
    <cellStyle name="normální 2 2" xfId="5" xr:uid="{00000000-0005-0000-0000-000006000000}"/>
    <cellStyle name="normální 3" xfId="6" xr:uid="{00000000-0005-0000-0000-000007000000}"/>
    <cellStyle name="normální 4" xfId="7" xr:uid="{00000000-0005-0000-0000-000008000000}"/>
    <cellStyle name="procent 2" xfId="8" xr:uid="{00000000-0005-0000-0000-000009000000}"/>
    <cellStyle name="Styl 1" xfId="9" xr:uid="{00000000-0005-0000-0000-00000A000000}"/>
    <cellStyle name="Styl 2" xfId="10" xr:uid="{00000000-0005-0000-0000-00000B000000}"/>
  </cellStyles>
  <dxfs count="1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O26"/>
  <sheetViews>
    <sheetView showGridLines="0" tabSelected="1" zoomScaleNormal="100" workbookViewId="0">
      <selection activeCell="C1" sqref="C1"/>
    </sheetView>
  </sheetViews>
  <sheetFormatPr defaultRowHeight="12.75" x14ac:dyDescent="0.2"/>
  <cols>
    <col min="1" max="1" width="5.5703125" customWidth="1"/>
    <col min="2" max="2" width="110.42578125" customWidth="1"/>
  </cols>
  <sheetData>
    <row r="1" spans="1:15" ht="20.25" customHeight="1" x14ac:dyDescent="0.2">
      <c r="A1" s="61"/>
      <c r="B1" s="61" t="s">
        <v>183</v>
      </c>
    </row>
    <row r="2" spans="1:15" ht="15" customHeight="1" x14ac:dyDescent="0.2">
      <c r="A2" s="62" t="s">
        <v>116</v>
      </c>
      <c r="B2" s="63" t="s">
        <v>87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" customHeight="1" x14ac:dyDescent="0.2">
      <c r="A3" s="62" t="s">
        <v>117</v>
      </c>
      <c r="B3" s="64" t="s">
        <v>88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5" customHeight="1" x14ac:dyDescent="0.2">
      <c r="A4" s="62" t="s">
        <v>118</v>
      </c>
      <c r="B4" s="65" t="s">
        <v>112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5" customHeight="1" x14ac:dyDescent="0.2">
      <c r="A5" s="62" t="s">
        <v>119</v>
      </c>
      <c r="B5" s="65" t="s">
        <v>113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5" customHeight="1" x14ac:dyDescent="0.2">
      <c r="A6" s="62" t="s">
        <v>120</v>
      </c>
      <c r="B6" s="65" t="s">
        <v>114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" customHeight="1" x14ac:dyDescent="0.2">
      <c r="A7" s="62" t="s">
        <v>121</v>
      </c>
      <c r="B7" s="65" t="s">
        <v>89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5" customHeight="1" x14ac:dyDescent="0.2">
      <c r="A8" s="62" t="s">
        <v>122</v>
      </c>
      <c r="B8" s="65" t="s">
        <v>90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62" t="s">
        <v>123</v>
      </c>
      <c r="B9" s="65" t="s">
        <v>91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5" customHeight="1" x14ac:dyDescent="0.2">
      <c r="A10" s="62" t="s">
        <v>124</v>
      </c>
      <c r="B10" s="65" t="s">
        <v>92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5" customHeight="1" x14ac:dyDescent="0.2">
      <c r="A11" s="62" t="s">
        <v>125</v>
      </c>
      <c r="B11" s="65" t="s">
        <v>93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" customHeight="1" x14ac:dyDescent="0.2">
      <c r="A12" s="62" t="s">
        <v>126</v>
      </c>
      <c r="B12" s="65" t="s">
        <v>94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5" customHeight="1" x14ac:dyDescent="0.2">
      <c r="A13" s="62" t="s">
        <v>127</v>
      </c>
      <c r="B13" s="65" t="s">
        <v>95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5" customHeight="1" x14ac:dyDescent="0.2">
      <c r="A14" s="62" t="s">
        <v>128</v>
      </c>
      <c r="B14" s="65" t="s">
        <v>115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15" customHeight="1" x14ac:dyDescent="0.2">
      <c r="A15" s="62" t="s">
        <v>129</v>
      </c>
      <c r="B15" s="65" t="s">
        <v>96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15" customHeight="1" x14ac:dyDescent="0.2">
      <c r="A16" s="62" t="s">
        <v>130</v>
      </c>
      <c r="B16" s="65" t="s">
        <v>97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15" customHeight="1" x14ac:dyDescent="0.2">
      <c r="A17" s="62" t="s">
        <v>131</v>
      </c>
      <c r="B17" s="65" t="s">
        <v>101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15" customHeight="1" x14ac:dyDescent="0.2">
      <c r="A18" s="62" t="s">
        <v>132</v>
      </c>
      <c r="B18" s="65" t="s">
        <v>98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15" customHeight="1" x14ac:dyDescent="0.2">
      <c r="A19" s="62" t="s">
        <v>133</v>
      </c>
      <c r="B19" s="65" t="s">
        <v>99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ht="15" customHeight="1" x14ac:dyDescent="0.2">
      <c r="A20" s="62" t="s">
        <v>134</v>
      </c>
      <c r="B20" s="65" t="s">
        <v>100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5" customHeight="1" x14ac:dyDescent="0.2">
      <c r="A21" s="62" t="s">
        <v>135</v>
      </c>
      <c r="B21" s="66" t="s">
        <v>180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15" customHeight="1" x14ac:dyDescent="0.2">
      <c r="A22" s="62" t="s">
        <v>136</v>
      </c>
      <c r="B22" s="65" t="s">
        <v>181</v>
      </c>
    </row>
    <row r="23" spans="1:15" ht="15" customHeight="1" x14ac:dyDescent="0.2">
      <c r="A23" s="62" t="s">
        <v>137</v>
      </c>
      <c r="B23" s="65" t="s">
        <v>182</v>
      </c>
    </row>
    <row r="24" spans="1:15" ht="15" customHeight="1" x14ac:dyDescent="0.2">
      <c r="A24" s="62" t="s">
        <v>174</v>
      </c>
      <c r="B24" s="65" t="s">
        <v>164</v>
      </c>
    </row>
    <row r="26" spans="1:15" x14ac:dyDescent="0.2">
      <c r="A26" s="30" t="s">
        <v>102</v>
      </c>
      <c r="B26" s="31">
        <v>46138</v>
      </c>
    </row>
  </sheetData>
  <hyperlinks>
    <hyperlink ref="A2" location="'1'!A1" display="T1" xr:uid="{00000000-0004-0000-0000-000000000000}"/>
    <hyperlink ref="A3" location="'2'!A1" display="T2" xr:uid="{00000000-0004-0000-0000-000001000000}"/>
    <hyperlink ref="A4" location="'3'!A1" display="T3" xr:uid="{00000000-0004-0000-0000-000002000000}"/>
    <hyperlink ref="A6" location="'5'!A1" display="T5" xr:uid="{00000000-0004-0000-0000-000003000000}"/>
    <hyperlink ref="A8" location="'7'!A1" display="T7" xr:uid="{00000000-0004-0000-0000-000004000000}"/>
    <hyperlink ref="A10" location="'9'!A1" display="T9" xr:uid="{00000000-0004-0000-0000-000005000000}"/>
    <hyperlink ref="A12" location="'11'!A1" display="T11" xr:uid="{00000000-0004-0000-0000-000006000000}"/>
    <hyperlink ref="A14" location="'13'!A1" display="T13" xr:uid="{00000000-0004-0000-0000-000007000000}"/>
    <hyperlink ref="A16" location="'15'!A1" display="T15" xr:uid="{00000000-0004-0000-0000-000008000000}"/>
    <hyperlink ref="A18" location="'17'!A1" display="T17" xr:uid="{00000000-0004-0000-0000-000009000000}"/>
    <hyperlink ref="A20" location="'19'!A1" display="T19" xr:uid="{00000000-0004-0000-0000-00000A000000}"/>
    <hyperlink ref="A22" location="'21'!A1" display="T21" xr:uid="{00000000-0004-0000-0000-00000B000000}"/>
    <hyperlink ref="A5" location="'4'!A1" display="T4" xr:uid="{00000000-0004-0000-0000-00000C000000}"/>
    <hyperlink ref="A7" location="'6'!A1" display="T6" xr:uid="{00000000-0004-0000-0000-00000D000000}"/>
    <hyperlink ref="A9" location="'8'!A1" display="T8" xr:uid="{00000000-0004-0000-0000-00000E000000}"/>
    <hyperlink ref="A11" location="'10'!A1" display="T10" xr:uid="{00000000-0004-0000-0000-00000F000000}"/>
    <hyperlink ref="A13" location="'12'!A1" display="T12" xr:uid="{00000000-0004-0000-0000-000010000000}"/>
    <hyperlink ref="A15" location="'14'!A1" display="T14" xr:uid="{00000000-0004-0000-0000-000011000000}"/>
    <hyperlink ref="A17" location="'16'!A1" display="T16" xr:uid="{00000000-0004-0000-0000-000012000000}"/>
    <hyperlink ref="A19" location="'18'!A1" display="T18" xr:uid="{00000000-0004-0000-0000-000013000000}"/>
    <hyperlink ref="A21" location="'20'!A1" display="T20" xr:uid="{00000000-0004-0000-0000-000014000000}"/>
    <hyperlink ref="A23" location="'22'!A1" display="T22" xr:uid="{00000000-0004-0000-0000-000015000000}"/>
    <hyperlink ref="A24" location="'23'!A1" display="T23" xr:uid="{107D46BA-845B-4626-A860-31D626169EEA}"/>
  </hyperlink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G79"/>
  <sheetViews>
    <sheetView showGridLines="0" zoomScaleNormal="100" workbookViewId="0">
      <selection activeCell="H1" sqref="H1"/>
    </sheetView>
  </sheetViews>
  <sheetFormatPr defaultColWidth="9.140625" defaultRowHeight="11.25" x14ac:dyDescent="0.2"/>
  <cols>
    <col min="1" max="1" width="34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146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  <c r="B3" s="16"/>
      <c r="C3" s="15"/>
      <c r="D3" s="15"/>
      <c r="E3" s="15"/>
      <c r="F3" s="15"/>
      <c r="G3" s="15"/>
    </row>
    <row r="4" spans="1:7" s="4" customFormat="1" ht="24.75" customHeight="1" thickBot="1" x14ac:dyDescent="0.25">
      <c r="A4" s="60" t="s">
        <v>52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39</v>
      </c>
      <c r="B5" s="40">
        <v>1306</v>
      </c>
      <c r="C5" s="40">
        <v>829</v>
      </c>
      <c r="D5" s="40">
        <v>835</v>
      </c>
      <c r="E5" s="40">
        <v>745</v>
      </c>
      <c r="F5" s="40">
        <v>731</v>
      </c>
      <c r="G5" s="41">
        <v>721</v>
      </c>
    </row>
    <row r="6" spans="1:7" s="5" customFormat="1" ht="12.75" customHeight="1" x14ac:dyDescent="0.2">
      <c r="A6" s="12" t="s">
        <v>53</v>
      </c>
      <c r="B6" s="42">
        <v>917</v>
      </c>
      <c r="C6" s="42">
        <v>534</v>
      </c>
      <c r="D6" s="42">
        <v>514</v>
      </c>
      <c r="E6" s="42">
        <v>451</v>
      </c>
      <c r="F6" s="42">
        <v>423</v>
      </c>
      <c r="G6" s="13">
        <v>400</v>
      </c>
    </row>
    <row r="7" spans="1:7" ht="12.75" customHeight="1" x14ac:dyDescent="0.2">
      <c r="A7" s="12" t="s">
        <v>54</v>
      </c>
      <c r="B7" s="42">
        <v>294</v>
      </c>
      <c r="C7" s="42">
        <v>218</v>
      </c>
      <c r="D7" s="42">
        <v>232</v>
      </c>
      <c r="E7" s="42">
        <v>199</v>
      </c>
      <c r="F7" s="42">
        <v>209</v>
      </c>
      <c r="G7" s="13">
        <v>201</v>
      </c>
    </row>
    <row r="8" spans="1:7" ht="12.75" customHeight="1" x14ac:dyDescent="0.2">
      <c r="A8" s="12" t="s">
        <v>55</v>
      </c>
      <c r="B8" s="42">
        <v>56</v>
      </c>
      <c r="C8" s="42">
        <v>37</v>
      </c>
      <c r="D8" s="42">
        <v>36</v>
      </c>
      <c r="E8" s="42">
        <v>46</v>
      </c>
      <c r="F8" s="42">
        <v>54</v>
      </c>
      <c r="G8" s="13">
        <v>61</v>
      </c>
    </row>
    <row r="9" spans="1:7" ht="12.75" customHeight="1" x14ac:dyDescent="0.2">
      <c r="A9" s="12" t="s">
        <v>56</v>
      </c>
      <c r="B9" s="42">
        <v>39</v>
      </c>
      <c r="C9" s="42">
        <v>40</v>
      </c>
      <c r="D9" s="42">
        <v>53</v>
      </c>
      <c r="E9" s="42">
        <v>49</v>
      </c>
      <c r="F9" s="42">
        <v>45</v>
      </c>
      <c r="G9" s="13">
        <v>59</v>
      </c>
    </row>
    <row r="10" spans="1:7" s="5" customFormat="1" ht="15" customHeight="1" x14ac:dyDescent="0.2">
      <c r="A10" s="39" t="s">
        <v>172</v>
      </c>
      <c r="B10" s="40">
        <v>938</v>
      </c>
      <c r="C10" s="40">
        <v>597</v>
      </c>
      <c r="D10" s="40">
        <v>607</v>
      </c>
      <c r="E10" s="40">
        <v>530</v>
      </c>
      <c r="F10" s="40">
        <v>523</v>
      </c>
      <c r="G10" s="41">
        <v>531</v>
      </c>
    </row>
    <row r="11" spans="1:7" s="5" customFormat="1" ht="12.75" customHeight="1" x14ac:dyDescent="0.2">
      <c r="A11" s="12" t="s">
        <v>53</v>
      </c>
      <c r="B11" s="42">
        <v>723</v>
      </c>
      <c r="C11" s="42">
        <v>413</v>
      </c>
      <c r="D11" s="42">
        <v>417</v>
      </c>
      <c r="E11" s="42">
        <v>355</v>
      </c>
      <c r="F11" s="42">
        <v>337</v>
      </c>
      <c r="G11" s="13">
        <v>329</v>
      </c>
    </row>
    <row r="12" spans="1:7" ht="12.75" customHeight="1" x14ac:dyDescent="0.2">
      <c r="A12" s="12" t="s">
        <v>54</v>
      </c>
      <c r="B12" s="42">
        <v>176</v>
      </c>
      <c r="C12" s="42">
        <v>151</v>
      </c>
      <c r="D12" s="42">
        <v>153</v>
      </c>
      <c r="E12" s="42">
        <v>130</v>
      </c>
      <c r="F12" s="42">
        <v>144</v>
      </c>
      <c r="G12" s="13">
        <v>144</v>
      </c>
    </row>
    <row r="13" spans="1:7" ht="12.75" customHeight="1" x14ac:dyDescent="0.2">
      <c r="A13" s="14" t="s">
        <v>55</v>
      </c>
      <c r="B13" s="42">
        <v>25</v>
      </c>
      <c r="C13" s="42">
        <v>20</v>
      </c>
      <c r="D13" s="42">
        <v>20</v>
      </c>
      <c r="E13" s="42">
        <v>27</v>
      </c>
      <c r="F13" s="42">
        <v>27</v>
      </c>
      <c r="G13" s="13">
        <v>34</v>
      </c>
    </row>
    <row r="14" spans="1:7" ht="12.75" customHeight="1" x14ac:dyDescent="0.2">
      <c r="A14" s="12" t="s">
        <v>56</v>
      </c>
      <c r="B14" s="42">
        <v>14</v>
      </c>
      <c r="C14" s="42">
        <v>13</v>
      </c>
      <c r="D14" s="42">
        <v>17</v>
      </c>
      <c r="E14" s="42">
        <v>18</v>
      </c>
      <c r="F14" s="42">
        <v>15</v>
      </c>
      <c r="G14" s="13">
        <v>24</v>
      </c>
    </row>
    <row r="15" spans="1:7" s="5" customFormat="1" ht="15" customHeight="1" x14ac:dyDescent="0.2">
      <c r="A15" s="39" t="s">
        <v>46</v>
      </c>
      <c r="B15" s="40">
        <v>368</v>
      </c>
      <c r="C15" s="40">
        <v>232</v>
      </c>
      <c r="D15" s="40">
        <v>228</v>
      </c>
      <c r="E15" s="40">
        <v>215</v>
      </c>
      <c r="F15" s="40">
        <v>208</v>
      </c>
      <c r="G15" s="41">
        <v>190</v>
      </c>
    </row>
    <row r="16" spans="1:7" s="5" customFormat="1" ht="12.75" customHeight="1" x14ac:dyDescent="0.2">
      <c r="A16" s="12" t="s">
        <v>53</v>
      </c>
      <c r="B16" s="42">
        <v>194</v>
      </c>
      <c r="C16" s="42">
        <v>121</v>
      </c>
      <c r="D16" s="42">
        <v>97</v>
      </c>
      <c r="E16" s="42">
        <v>96</v>
      </c>
      <c r="F16" s="42">
        <v>86</v>
      </c>
      <c r="G16" s="13">
        <v>71</v>
      </c>
    </row>
    <row r="17" spans="1:7" ht="12.75" customHeight="1" x14ac:dyDescent="0.2">
      <c r="A17" s="12" t="s">
        <v>54</v>
      </c>
      <c r="B17" s="42">
        <v>118</v>
      </c>
      <c r="C17" s="42">
        <v>67</v>
      </c>
      <c r="D17" s="42">
        <v>79</v>
      </c>
      <c r="E17" s="42">
        <v>69</v>
      </c>
      <c r="F17" s="42">
        <v>65</v>
      </c>
      <c r="G17" s="13">
        <v>57</v>
      </c>
    </row>
    <row r="18" spans="1:7" ht="12.75" customHeight="1" x14ac:dyDescent="0.2">
      <c r="A18" s="14" t="s">
        <v>55</v>
      </c>
      <c r="B18" s="42">
        <v>31</v>
      </c>
      <c r="C18" s="42">
        <v>17</v>
      </c>
      <c r="D18" s="42">
        <v>16</v>
      </c>
      <c r="E18" s="42">
        <v>19</v>
      </c>
      <c r="F18" s="42">
        <v>27</v>
      </c>
      <c r="G18" s="13">
        <v>27</v>
      </c>
    </row>
    <row r="19" spans="1:7" ht="12.75" customHeight="1" x14ac:dyDescent="0.2">
      <c r="A19" s="12" t="s">
        <v>56</v>
      </c>
      <c r="B19" s="42">
        <v>25</v>
      </c>
      <c r="C19" s="42">
        <v>27</v>
      </c>
      <c r="D19" s="42">
        <v>36</v>
      </c>
      <c r="E19" s="42">
        <v>31</v>
      </c>
      <c r="F19" s="42">
        <v>30</v>
      </c>
      <c r="G19" s="13">
        <v>35</v>
      </c>
    </row>
    <row r="20" spans="1:7" s="9" customFormat="1" ht="12.75" customHeight="1" x14ac:dyDescent="0.2"/>
    <row r="21" spans="1:7" ht="18" customHeight="1" thickBot="1" x14ac:dyDescent="0.25">
      <c r="A21" s="11" t="s">
        <v>110</v>
      </c>
      <c r="B21" s="15"/>
      <c r="C21" s="15"/>
      <c r="D21" s="15"/>
      <c r="E21" s="15"/>
      <c r="F21" s="15"/>
      <c r="G21" s="15"/>
    </row>
    <row r="22" spans="1:7" s="4" customFormat="1" ht="24.75" customHeight="1" thickBot="1" x14ac:dyDescent="0.25">
      <c r="A22" s="60" t="s">
        <v>52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5" customFormat="1" ht="15" customHeight="1" x14ac:dyDescent="0.2">
      <c r="A23" s="39" t="s">
        <v>39</v>
      </c>
      <c r="B23" s="40">
        <v>2524.5865907399993</v>
      </c>
      <c r="C23" s="40">
        <v>2104.5853251100007</v>
      </c>
      <c r="D23" s="40">
        <v>2430.4306843600016</v>
      </c>
      <c r="E23" s="40">
        <v>3104.2158304500008</v>
      </c>
      <c r="F23" s="40">
        <v>2733.3365834199999</v>
      </c>
      <c r="G23" s="41">
        <v>3670.851226350002</v>
      </c>
    </row>
    <row r="24" spans="1:7" s="5" customFormat="1" ht="12.75" customHeight="1" x14ac:dyDescent="0.2">
      <c r="A24" s="12" t="s">
        <v>53</v>
      </c>
      <c r="B24" s="42">
        <v>300.99409986999996</v>
      </c>
      <c r="C24" s="42">
        <v>187.1076472899997</v>
      </c>
      <c r="D24" s="42">
        <v>164.35396226000006</v>
      </c>
      <c r="E24" s="42">
        <v>157.95440582000015</v>
      </c>
      <c r="F24" s="42">
        <v>152.05983726999997</v>
      </c>
      <c r="G24" s="13">
        <v>137.15906883000002</v>
      </c>
    </row>
    <row r="25" spans="1:7" ht="12.75" customHeight="1" x14ac:dyDescent="0.2">
      <c r="A25" s="12" t="s">
        <v>54</v>
      </c>
      <c r="B25" s="42">
        <v>609.81784020000009</v>
      </c>
      <c r="C25" s="42">
        <v>479.38136693999985</v>
      </c>
      <c r="D25" s="42">
        <v>506.94257845999994</v>
      </c>
      <c r="E25" s="42">
        <v>438.88431701999986</v>
      </c>
      <c r="F25" s="42">
        <v>464.16100045999997</v>
      </c>
      <c r="G25" s="13">
        <v>446.91723678000005</v>
      </c>
    </row>
    <row r="26" spans="1:7" ht="12.75" customHeight="1" x14ac:dyDescent="0.2">
      <c r="A26" s="12" t="s">
        <v>55</v>
      </c>
      <c r="B26" s="42">
        <v>380.10910085</v>
      </c>
      <c r="C26" s="42">
        <v>251.31056306000005</v>
      </c>
      <c r="D26" s="42">
        <v>260.90060843000003</v>
      </c>
      <c r="E26" s="42">
        <v>323.08835798000001</v>
      </c>
      <c r="F26" s="42">
        <v>387.83091193999996</v>
      </c>
      <c r="G26" s="13">
        <v>434.66867051999992</v>
      </c>
    </row>
    <row r="27" spans="1:7" ht="12.75" customHeight="1" x14ac:dyDescent="0.2">
      <c r="A27" s="12" t="s">
        <v>56</v>
      </c>
      <c r="B27" s="42">
        <v>1233.6655498199993</v>
      </c>
      <c r="C27" s="42">
        <v>1186.7857478200001</v>
      </c>
      <c r="D27" s="42">
        <v>1498.2335352099999</v>
      </c>
      <c r="E27" s="42">
        <v>2184.28874963</v>
      </c>
      <c r="F27" s="42">
        <v>1729.2848337500004</v>
      </c>
      <c r="G27" s="13">
        <v>2652.1062502200011</v>
      </c>
    </row>
    <row r="28" spans="1:7" s="5" customFormat="1" ht="15" customHeight="1" x14ac:dyDescent="0.2">
      <c r="A28" s="39" t="s">
        <v>172</v>
      </c>
      <c r="B28" s="40">
        <v>1048.7551841300005</v>
      </c>
      <c r="C28" s="40">
        <v>847.16761366000003</v>
      </c>
      <c r="D28" s="40">
        <v>903.6843695600005</v>
      </c>
      <c r="E28" s="40">
        <v>1600.0489478799996</v>
      </c>
      <c r="F28" s="40">
        <v>925.58950052999978</v>
      </c>
      <c r="G28" s="41">
        <v>1148.8010062199999</v>
      </c>
    </row>
    <row r="29" spans="1:7" s="5" customFormat="1" ht="12.75" customHeight="1" x14ac:dyDescent="0.2">
      <c r="A29" s="12" t="s">
        <v>53</v>
      </c>
      <c r="B29" s="42">
        <v>221.87931017</v>
      </c>
      <c r="C29" s="42">
        <v>135.42968219000005</v>
      </c>
      <c r="D29" s="42">
        <v>129.60773867000006</v>
      </c>
      <c r="E29" s="42">
        <v>117.50694666000001</v>
      </c>
      <c r="F29" s="42">
        <v>118.02688052000005</v>
      </c>
      <c r="G29" s="13">
        <v>104.91359928000006</v>
      </c>
    </row>
    <row r="30" spans="1:7" ht="12.75" customHeight="1" x14ac:dyDescent="0.2">
      <c r="A30" s="12" t="s">
        <v>54</v>
      </c>
      <c r="B30" s="42">
        <v>373.10570636</v>
      </c>
      <c r="C30" s="42">
        <v>309.69016540999985</v>
      </c>
      <c r="D30" s="42">
        <v>314.21765204000008</v>
      </c>
      <c r="E30" s="42">
        <v>278.82940876000004</v>
      </c>
      <c r="F30" s="42">
        <v>308.00698087000001</v>
      </c>
      <c r="G30" s="13">
        <v>314.37213317999982</v>
      </c>
    </row>
    <row r="31" spans="1:7" ht="12.75" customHeight="1" x14ac:dyDescent="0.2">
      <c r="A31" s="14" t="s">
        <v>55</v>
      </c>
      <c r="B31" s="42">
        <v>165.43595145999998</v>
      </c>
      <c r="C31" s="42">
        <v>135.09822719000002</v>
      </c>
      <c r="D31" s="42">
        <v>148.19803881999997</v>
      </c>
      <c r="E31" s="42">
        <v>203.41231926000006</v>
      </c>
      <c r="F31" s="42">
        <v>194.17807852999994</v>
      </c>
      <c r="G31" s="13">
        <v>244.54274060999998</v>
      </c>
    </row>
    <row r="32" spans="1:7" ht="12.75" customHeight="1" x14ac:dyDescent="0.2">
      <c r="A32" s="12" t="s">
        <v>56</v>
      </c>
      <c r="B32" s="42">
        <v>288.33421613999997</v>
      </c>
      <c r="C32" s="42">
        <v>266.94953886999997</v>
      </c>
      <c r="D32" s="42">
        <v>311.66094002999995</v>
      </c>
      <c r="E32" s="42">
        <v>1000.3002732</v>
      </c>
      <c r="F32" s="42">
        <v>305.37756060999993</v>
      </c>
      <c r="G32" s="13">
        <v>484.97253314999989</v>
      </c>
    </row>
    <row r="33" spans="1:7" s="5" customFormat="1" ht="15" customHeight="1" x14ac:dyDescent="0.2">
      <c r="A33" s="39" t="s">
        <v>46</v>
      </c>
      <c r="B33" s="40">
        <v>1475.8314066099997</v>
      </c>
      <c r="C33" s="40">
        <v>1257.4177114499998</v>
      </c>
      <c r="D33" s="40">
        <v>1526.7463147999999</v>
      </c>
      <c r="E33" s="40">
        <v>1504.1668825700001</v>
      </c>
      <c r="F33" s="40">
        <v>1807.7470828900002</v>
      </c>
      <c r="G33" s="41">
        <v>2522.0502201300001</v>
      </c>
    </row>
    <row r="34" spans="1:7" s="5" customFormat="1" ht="12.75" customHeight="1" x14ac:dyDescent="0.2">
      <c r="A34" s="12" t="s">
        <v>53</v>
      </c>
      <c r="B34" s="42">
        <v>79.11478969999996</v>
      </c>
      <c r="C34" s="42">
        <v>51.677965100000009</v>
      </c>
      <c r="D34" s="42">
        <v>34.746223590000014</v>
      </c>
      <c r="E34" s="42">
        <v>40.447459160000008</v>
      </c>
      <c r="F34" s="42">
        <v>34.032956749999997</v>
      </c>
      <c r="G34" s="13">
        <v>32.245469549999996</v>
      </c>
    </row>
    <row r="35" spans="1:7" ht="12.75" customHeight="1" x14ac:dyDescent="0.2">
      <c r="A35" s="12" t="s">
        <v>54</v>
      </c>
      <c r="B35" s="42">
        <v>236.71213383999989</v>
      </c>
      <c r="C35" s="42">
        <v>169.69120153000003</v>
      </c>
      <c r="D35" s="42">
        <v>192.72492642000006</v>
      </c>
      <c r="E35" s="42">
        <v>160.05490825999999</v>
      </c>
      <c r="F35" s="42">
        <v>156.15401958999999</v>
      </c>
      <c r="G35" s="13">
        <v>132.54510359999998</v>
      </c>
    </row>
    <row r="36" spans="1:7" ht="12.75" customHeight="1" x14ac:dyDescent="0.2">
      <c r="A36" s="14" t="s">
        <v>55</v>
      </c>
      <c r="B36" s="42">
        <v>214.67314939000005</v>
      </c>
      <c r="C36" s="42">
        <v>116.21233587000002</v>
      </c>
      <c r="D36" s="42">
        <v>112.70256960999998</v>
      </c>
      <c r="E36" s="42">
        <v>119.67603872000001</v>
      </c>
      <c r="F36" s="42">
        <v>193.65283341000003</v>
      </c>
      <c r="G36" s="13">
        <v>190.12592991</v>
      </c>
    </row>
    <row r="37" spans="1:7" ht="12.75" customHeight="1" x14ac:dyDescent="0.2">
      <c r="A37" s="12" t="s">
        <v>56</v>
      </c>
      <c r="B37" s="42">
        <v>945.33133367999983</v>
      </c>
      <c r="C37" s="42">
        <v>919.83620895000001</v>
      </c>
      <c r="D37" s="42">
        <v>1186.57259518</v>
      </c>
      <c r="E37" s="42">
        <v>1183.9884764300002</v>
      </c>
      <c r="F37" s="42">
        <v>1423.9072731399999</v>
      </c>
      <c r="G37" s="13">
        <v>2167.1337170699994</v>
      </c>
    </row>
    <row r="43" spans="1:7" ht="12.95" customHeight="1" x14ac:dyDescent="0.2">
      <c r="A43" s="10"/>
    </row>
    <row r="44" spans="1:7" s="17" customFormat="1" ht="11.25" customHeight="1" x14ac:dyDescent="0.2"/>
    <row r="45" spans="1:7" s="17" customFormat="1" ht="11.25" customHeight="1" x14ac:dyDescent="0.2"/>
    <row r="46" spans="1:7" s="17" customFormat="1" ht="11.25" customHeight="1" x14ac:dyDescent="0.2"/>
    <row r="47" spans="1:7" s="17" customFormat="1" ht="11.25" customHeight="1" x14ac:dyDescent="0.2"/>
    <row r="48" spans="1:7" s="17" customFormat="1" ht="11.25" customHeight="1" x14ac:dyDescent="0.2"/>
    <row r="49" s="17" customFormat="1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</sheetData>
  <mergeCells count="1">
    <mergeCell ref="A1:G1"/>
  </mergeCells>
  <conditionalFormatting sqref="A5 A23">
    <cfRule type="expression" dxfId="5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G74"/>
  <sheetViews>
    <sheetView showGridLines="0" workbookViewId="0">
      <selection activeCell="H1" sqref="H1"/>
    </sheetView>
  </sheetViews>
  <sheetFormatPr defaultRowHeight="11.25" x14ac:dyDescent="0.2"/>
  <cols>
    <col min="1" max="1" width="42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147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24.75" customHeight="1" thickBot="1" x14ac:dyDescent="0.25">
      <c r="A4" s="60" t="s">
        <v>59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51</v>
      </c>
      <c r="B5" s="40">
        <v>785</v>
      </c>
      <c r="C5" s="40">
        <v>476</v>
      </c>
      <c r="D5" s="40">
        <v>469</v>
      </c>
      <c r="E5" s="40">
        <v>426</v>
      </c>
      <c r="F5" s="40">
        <v>416</v>
      </c>
      <c r="G5" s="41">
        <v>386</v>
      </c>
    </row>
    <row r="6" spans="1:7" s="5" customFormat="1" ht="12.75" customHeight="1" x14ac:dyDescent="0.2">
      <c r="A6" s="12" t="s">
        <v>53</v>
      </c>
      <c r="B6" s="42">
        <v>545</v>
      </c>
      <c r="C6" s="42">
        <v>325</v>
      </c>
      <c r="D6" s="42">
        <v>294</v>
      </c>
      <c r="E6" s="42">
        <v>263</v>
      </c>
      <c r="F6" s="42">
        <v>247</v>
      </c>
      <c r="G6" s="13">
        <v>217</v>
      </c>
    </row>
    <row r="7" spans="1:7" ht="12.75" customHeight="1" x14ac:dyDescent="0.2">
      <c r="A7" s="12" t="s">
        <v>54</v>
      </c>
      <c r="B7" s="42">
        <v>179</v>
      </c>
      <c r="C7" s="42">
        <v>116</v>
      </c>
      <c r="D7" s="42">
        <v>132</v>
      </c>
      <c r="E7" s="42">
        <v>116</v>
      </c>
      <c r="F7" s="42">
        <v>121</v>
      </c>
      <c r="G7" s="13">
        <v>115</v>
      </c>
    </row>
    <row r="8" spans="1:7" ht="12.75" customHeight="1" x14ac:dyDescent="0.2">
      <c r="A8" s="14" t="s">
        <v>55</v>
      </c>
      <c r="B8" s="42">
        <v>36</v>
      </c>
      <c r="C8" s="42">
        <v>15</v>
      </c>
      <c r="D8" s="42">
        <v>18</v>
      </c>
      <c r="E8" s="42">
        <v>24</v>
      </c>
      <c r="F8" s="42">
        <v>26</v>
      </c>
      <c r="G8" s="13">
        <v>24</v>
      </c>
    </row>
    <row r="9" spans="1:7" ht="12.75" customHeight="1" x14ac:dyDescent="0.2">
      <c r="A9" s="12" t="s">
        <v>56</v>
      </c>
      <c r="B9" s="42">
        <v>25</v>
      </c>
      <c r="C9" s="42">
        <v>20</v>
      </c>
      <c r="D9" s="42">
        <v>25</v>
      </c>
      <c r="E9" s="42">
        <v>23</v>
      </c>
      <c r="F9" s="42">
        <v>22</v>
      </c>
      <c r="G9" s="13">
        <v>30</v>
      </c>
    </row>
    <row r="10" spans="1:7" s="5" customFormat="1" ht="15" customHeight="1" x14ac:dyDescent="0.2">
      <c r="A10" s="39" t="s">
        <v>9</v>
      </c>
      <c r="B10" s="40">
        <v>161</v>
      </c>
      <c r="C10" s="40">
        <v>151</v>
      </c>
      <c r="D10" s="40">
        <v>150</v>
      </c>
      <c r="E10" s="40">
        <v>133</v>
      </c>
      <c r="F10" s="40">
        <v>135</v>
      </c>
      <c r="G10" s="41">
        <v>130</v>
      </c>
    </row>
    <row r="11" spans="1:7" s="5" customFormat="1" ht="12.75" customHeight="1" x14ac:dyDescent="0.2">
      <c r="A11" s="12" t="s">
        <v>53</v>
      </c>
      <c r="B11" s="42">
        <v>103</v>
      </c>
      <c r="C11" s="42">
        <v>80</v>
      </c>
      <c r="D11" s="42">
        <v>86</v>
      </c>
      <c r="E11" s="42">
        <v>79</v>
      </c>
      <c r="F11" s="42">
        <v>71</v>
      </c>
      <c r="G11" s="13">
        <v>59</v>
      </c>
    </row>
    <row r="12" spans="1:7" ht="12.75" customHeight="1" x14ac:dyDescent="0.2">
      <c r="A12" s="12" t="s">
        <v>54</v>
      </c>
      <c r="B12" s="42">
        <v>42</v>
      </c>
      <c r="C12" s="42">
        <v>51</v>
      </c>
      <c r="D12" s="42">
        <v>41</v>
      </c>
      <c r="E12" s="42">
        <v>33</v>
      </c>
      <c r="F12" s="42">
        <v>40</v>
      </c>
      <c r="G12" s="13">
        <v>39</v>
      </c>
    </row>
    <row r="13" spans="1:7" ht="12.75" customHeight="1" x14ac:dyDescent="0.2">
      <c r="A13" s="14" t="s">
        <v>55</v>
      </c>
      <c r="B13" s="42">
        <v>8</v>
      </c>
      <c r="C13" s="42">
        <v>10</v>
      </c>
      <c r="D13" s="42">
        <v>11</v>
      </c>
      <c r="E13" s="42">
        <v>10</v>
      </c>
      <c r="F13" s="42">
        <v>12</v>
      </c>
      <c r="G13" s="13">
        <v>19</v>
      </c>
    </row>
    <row r="14" spans="1:7" ht="12.75" customHeight="1" x14ac:dyDescent="0.2">
      <c r="A14" s="12" t="s">
        <v>56</v>
      </c>
      <c r="B14" s="42">
        <v>8</v>
      </c>
      <c r="C14" s="42">
        <v>10</v>
      </c>
      <c r="D14" s="42">
        <v>12</v>
      </c>
      <c r="E14" s="42">
        <v>11</v>
      </c>
      <c r="F14" s="42">
        <v>12</v>
      </c>
      <c r="G14" s="13">
        <v>13</v>
      </c>
    </row>
    <row r="15" spans="1:7" s="5" customFormat="1" ht="15" customHeight="1" x14ac:dyDescent="0.2">
      <c r="A15" s="39" t="s">
        <v>10</v>
      </c>
      <c r="B15" s="40">
        <v>151</v>
      </c>
      <c r="C15" s="40">
        <v>102</v>
      </c>
      <c r="D15" s="40">
        <v>95</v>
      </c>
      <c r="E15" s="40">
        <v>93</v>
      </c>
      <c r="F15" s="40">
        <v>84</v>
      </c>
      <c r="G15" s="41">
        <v>93</v>
      </c>
    </row>
    <row r="16" spans="1:7" s="5" customFormat="1" ht="12.75" customHeight="1" x14ac:dyDescent="0.2">
      <c r="A16" s="12" t="s">
        <v>53</v>
      </c>
      <c r="B16" s="42">
        <v>101</v>
      </c>
      <c r="C16" s="42">
        <v>60</v>
      </c>
      <c r="D16" s="42">
        <v>53</v>
      </c>
      <c r="E16" s="42">
        <v>52</v>
      </c>
      <c r="F16" s="42">
        <v>46</v>
      </c>
      <c r="G16" s="13">
        <v>46</v>
      </c>
    </row>
    <row r="17" spans="1:7" ht="12.75" customHeight="1" x14ac:dyDescent="0.2">
      <c r="A17" s="12" t="s">
        <v>54</v>
      </c>
      <c r="B17" s="42">
        <v>39</v>
      </c>
      <c r="C17" s="42">
        <v>27</v>
      </c>
      <c r="D17" s="42">
        <v>30</v>
      </c>
      <c r="E17" s="42">
        <v>25</v>
      </c>
      <c r="F17" s="42">
        <v>22</v>
      </c>
      <c r="G17" s="13">
        <v>26</v>
      </c>
    </row>
    <row r="18" spans="1:7" ht="12.75" customHeight="1" x14ac:dyDescent="0.2">
      <c r="A18" s="14" t="s">
        <v>55</v>
      </c>
      <c r="B18" s="42">
        <v>7</v>
      </c>
      <c r="C18" s="42">
        <v>10</v>
      </c>
      <c r="D18" s="42">
        <v>4</v>
      </c>
      <c r="E18" s="42">
        <v>8</v>
      </c>
      <c r="F18" s="42">
        <v>9</v>
      </c>
      <c r="G18" s="13">
        <v>10</v>
      </c>
    </row>
    <row r="19" spans="1:7" ht="12.75" customHeight="1" x14ac:dyDescent="0.2">
      <c r="A19" s="12" t="s">
        <v>56</v>
      </c>
      <c r="B19" s="42">
        <v>4</v>
      </c>
      <c r="C19" s="42">
        <v>5</v>
      </c>
      <c r="D19" s="42">
        <v>8</v>
      </c>
      <c r="E19" s="42">
        <v>8</v>
      </c>
      <c r="F19" s="42">
        <v>7</v>
      </c>
      <c r="G19" s="13">
        <v>11</v>
      </c>
    </row>
    <row r="20" spans="1:7" s="9" customFormat="1" ht="12.75" customHeight="1" x14ac:dyDescent="0.2"/>
    <row r="21" spans="1:7" ht="18" customHeight="1" thickBot="1" x14ac:dyDescent="0.25">
      <c r="A21" s="11" t="s">
        <v>110</v>
      </c>
    </row>
    <row r="22" spans="1:7" s="4" customFormat="1" ht="24.75" customHeight="1" thickBot="1" x14ac:dyDescent="0.25">
      <c r="A22" s="60" t="s">
        <v>59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5" customFormat="1" ht="15" customHeight="1" x14ac:dyDescent="0.2">
      <c r="A23" s="39" t="s">
        <v>51</v>
      </c>
      <c r="B23" s="40">
        <v>1726.3068316999995</v>
      </c>
      <c r="C23" s="40">
        <v>1206.4739179400001</v>
      </c>
      <c r="D23" s="40">
        <v>1460.5622920199985</v>
      </c>
      <c r="E23" s="40">
        <v>2175.4278148199992</v>
      </c>
      <c r="F23" s="40">
        <v>1657.4276465700002</v>
      </c>
      <c r="G23" s="41">
        <v>2324.6326139400003</v>
      </c>
    </row>
    <row r="24" spans="1:7" s="5" customFormat="1" ht="12.75" customHeight="1" x14ac:dyDescent="0.2">
      <c r="A24" s="12" t="s">
        <v>53</v>
      </c>
      <c r="B24" s="42">
        <v>196.88615403999989</v>
      </c>
      <c r="C24" s="42">
        <v>123.59243348000005</v>
      </c>
      <c r="D24" s="42">
        <v>106.47003799000005</v>
      </c>
      <c r="E24" s="42">
        <v>98.877220749999978</v>
      </c>
      <c r="F24" s="42">
        <v>91.081401429999985</v>
      </c>
      <c r="G24" s="13">
        <v>85.584587759999991</v>
      </c>
    </row>
    <row r="25" spans="1:7" ht="12.75" customHeight="1" x14ac:dyDescent="0.2">
      <c r="A25" s="12" t="s">
        <v>54</v>
      </c>
      <c r="B25" s="42">
        <v>383.43469573999982</v>
      </c>
      <c r="C25" s="42">
        <v>264.97323790999997</v>
      </c>
      <c r="D25" s="42">
        <v>286.05559192999993</v>
      </c>
      <c r="E25" s="42">
        <v>249.64722040999996</v>
      </c>
      <c r="F25" s="42">
        <v>266.85689467999998</v>
      </c>
      <c r="G25" s="13">
        <v>252.37534517999998</v>
      </c>
    </row>
    <row r="26" spans="1:7" ht="12.75" customHeight="1" x14ac:dyDescent="0.2">
      <c r="A26" s="14" t="s">
        <v>55</v>
      </c>
      <c r="B26" s="42">
        <v>246.20493245999998</v>
      </c>
      <c r="C26" s="42">
        <v>116.30602829</v>
      </c>
      <c r="D26" s="42">
        <v>131.54402392</v>
      </c>
      <c r="E26" s="42">
        <v>177.05122716000002</v>
      </c>
      <c r="F26" s="42">
        <v>175.71751854999999</v>
      </c>
      <c r="G26" s="13">
        <v>164.42373129000001</v>
      </c>
    </row>
    <row r="27" spans="1:7" ht="12.75" customHeight="1" x14ac:dyDescent="0.2">
      <c r="A27" s="12" t="s">
        <v>56</v>
      </c>
      <c r="B27" s="42">
        <v>899.78104945999985</v>
      </c>
      <c r="C27" s="42">
        <v>701.60221825999986</v>
      </c>
      <c r="D27" s="42">
        <v>936.49263817999997</v>
      </c>
      <c r="E27" s="42">
        <v>1649.8521465000001</v>
      </c>
      <c r="F27" s="42">
        <v>1123.7718319100002</v>
      </c>
      <c r="G27" s="13">
        <v>1822.2489497099998</v>
      </c>
    </row>
    <row r="28" spans="1:7" s="5" customFormat="1" ht="15" customHeight="1" x14ac:dyDescent="0.2">
      <c r="A28" s="39" t="s">
        <v>9</v>
      </c>
      <c r="B28" s="40">
        <v>395.63916010999998</v>
      </c>
      <c r="C28" s="40">
        <v>483.71878535999997</v>
      </c>
      <c r="D28" s="40">
        <v>480.52994316000002</v>
      </c>
      <c r="E28" s="40">
        <v>436.8903623999999</v>
      </c>
      <c r="F28" s="40">
        <v>538.72298070999989</v>
      </c>
      <c r="G28" s="41">
        <v>697.66462541999999</v>
      </c>
    </row>
    <row r="29" spans="1:7" s="5" customFormat="1" ht="12.75" customHeight="1" x14ac:dyDescent="0.2">
      <c r="A29" s="12" t="s">
        <v>53</v>
      </c>
      <c r="B29" s="42">
        <v>35.562249270000017</v>
      </c>
      <c r="C29" s="42">
        <v>25.572503560000012</v>
      </c>
      <c r="D29" s="42">
        <v>27.642122829999987</v>
      </c>
      <c r="E29" s="42">
        <v>28.901493179999999</v>
      </c>
      <c r="F29" s="42">
        <v>30.170978939999998</v>
      </c>
      <c r="G29" s="13">
        <v>21.160226640000005</v>
      </c>
    </row>
    <row r="30" spans="1:7" ht="12.75" customHeight="1" x14ac:dyDescent="0.2">
      <c r="A30" s="12" t="s">
        <v>54</v>
      </c>
      <c r="B30" s="42">
        <v>79.878267649999998</v>
      </c>
      <c r="C30" s="42">
        <v>104.45647194999999</v>
      </c>
      <c r="D30" s="42">
        <v>87.664582789999969</v>
      </c>
      <c r="E30" s="42">
        <v>77.109037029999982</v>
      </c>
      <c r="F30" s="42">
        <v>85.747899649999965</v>
      </c>
      <c r="G30" s="13">
        <v>89.227357799999993</v>
      </c>
    </row>
    <row r="31" spans="1:7" ht="12.75" customHeight="1" x14ac:dyDescent="0.2">
      <c r="A31" s="14" t="s">
        <v>55</v>
      </c>
      <c r="B31" s="42">
        <v>55.401041509999992</v>
      </c>
      <c r="C31" s="42">
        <v>58.187856250000003</v>
      </c>
      <c r="D31" s="42">
        <v>73.276830130000008</v>
      </c>
      <c r="E31" s="42">
        <v>64.820309370000004</v>
      </c>
      <c r="F31" s="42">
        <v>84.668114639999999</v>
      </c>
      <c r="G31" s="13">
        <v>141.93531953999997</v>
      </c>
    </row>
    <row r="32" spans="1:7" ht="12.75" customHeight="1" x14ac:dyDescent="0.2">
      <c r="A32" s="12" t="s">
        <v>56</v>
      </c>
      <c r="B32" s="42">
        <v>224.79760167999996</v>
      </c>
      <c r="C32" s="42">
        <v>295.50195360000004</v>
      </c>
      <c r="D32" s="42">
        <v>291.94640740999995</v>
      </c>
      <c r="E32" s="42">
        <v>266.05952281999998</v>
      </c>
      <c r="F32" s="42">
        <v>338.13598747999993</v>
      </c>
      <c r="G32" s="13">
        <v>445.34172144000001</v>
      </c>
    </row>
    <row r="33" spans="1:7" s="5" customFormat="1" ht="15" customHeight="1" x14ac:dyDescent="0.2">
      <c r="A33" s="39" t="s">
        <v>10</v>
      </c>
      <c r="B33" s="40">
        <v>237.17664413</v>
      </c>
      <c r="C33" s="40">
        <v>217.68848036</v>
      </c>
      <c r="D33" s="40">
        <v>234.89144401999997</v>
      </c>
      <c r="E33" s="40">
        <v>261.84764975000002</v>
      </c>
      <c r="F33" s="40">
        <v>323.81875655000016</v>
      </c>
      <c r="G33" s="41">
        <v>429.09311570999995</v>
      </c>
    </row>
    <row r="34" spans="1:7" s="5" customFormat="1" ht="12.75" customHeight="1" x14ac:dyDescent="0.2">
      <c r="A34" s="12" t="s">
        <v>53</v>
      </c>
      <c r="B34" s="42">
        <v>29.017965840000002</v>
      </c>
      <c r="C34" s="42">
        <v>20.247561280000003</v>
      </c>
      <c r="D34" s="42">
        <v>14.762603660000002</v>
      </c>
      <c r="E34" s="42">
        <v>15.857090109999998</v>
      </c>
      <c r="F34" s="42">
        <v>17.650245510000001</v>
      </c>
      <c r="G34" s="13">
        <v>14.585915609999997</v>
      </c>
    </row>
    <row r="35" spans="1:7" ht="12.75" customHeight="1" x14ac:dyDescent="0.2">
      <c r="A35" s="12" t="s">
        <v>54</v>
      </c>
      <c r="B35" s="42">
        <v>81.709937949999997</v>
      </c>
      <c r="C35" s="42">
        <v>62.449640039999998</v>
      </c>
      <c r="D35" s="42">
        <v>72.421748050000005</v>
      </c>
      <c r="E35" s="42">
        <v>53.97487756999999</v>
      </c>
      <c r="F35" s="42">
        <v>50.271285089999999</v>
      </c>
      <c r="G35" s="13">
        <v>55.502510699999995</v>
      </c>
    </row>
    <row r="36" spans="1:7" ht="12.75" customHeight="1" x14ac:dyDescent="0.2">
      <c r="A36" s="14" t="s">
        <v>55</v>
      </c>
      <c r="B36" s="42">
        <v>42.873649529999994</v>
      </c>
      <c r="C36" s="42">
        <v>62.056165619999994</v>
      </c>
      <c r="D36" s="42">
        <v>31.52094718</v>
      </c>
      <c r="E36" s="42">
        <v>53.891402399999997</v>
      </c>
      <c r="F36" s="42">
        <v>74.571711859999994</v>
      </c>
      <c r="G36" s="13">
        <v>70.353674999999996</v>
      </c>
    </row>
    <row r="37" spans="1:7" ht="12.75" customHeight="1" x14ac:dyDescent="0.2">
      <c r="A37" s="12" t="s">
        <v>56</v>
      </c>
      <c r="B37" s="42">
        <v>83.575090810000006</v>
      </c>
      <c r="C37" s="42">
        <v>72.935113420000008</v>
      </c>
      <c r="D37" s="42">
        <v>116.18614513</v>
      </c>
      <c r="E37" s="42">
        <v>138.12427967000002</v>
      </c>
      <c r="F37" s="42">
        <v>181.32551409000001</v>
      </c>
      <c r="G37" s="13">
        <v>288.65101439999995</v>
      </c>
    </row>
    <row r="38" spans="1:7" ht="12.95" customHeight="1" x14ac:dyDescent="0.2">
      <c r="A38" s="10"/>
    </row>
    <row r="39" spans="1:7" ht="11.25" customHeight="1" x14ac:dyDescent="0.2"/>
    <row r="40" spans="1:7" ht="11.25" customHeight="1" x14ac:dyDescent="0.2"/>
    <row r="41" spans="1:7" ht="11.25" customHeight="1" x14ac:dyDescent="0.2"/>
    <row r="42" spans="1:7" ht="11.25" customHeight="1" x14ac:dyDescent="0.2"/>
    <row r="43" spans="1:7" ht="11.25" customHeight="1" x14ac:dyDescent="0.2"/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G1"/>
  </mergeCells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G74"/>
  <sheetViews>
    <sheetView showGridLines="0" workbookViewId="0">
      <selection activeCell="H1" sqref="H1"/>
    </sheetView>
  </sheetViews>
  <sheetFormatPr defaultColWidth="9.140625" defaultRowHeight="11.25" x14ac:dyDescent="0.2"/>
  <cols>
    <col min="1" max="1" width="36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148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  <c r="B3" s="16"/>
      <c r="C3" s="15"/>
      <c r="D3" s="15"/>
      <c r="E3" s="15"/>
      <c r="F3" s="15"/>
      <c r="G3" s="15"/>
    </row>
    <row r="4" spans="1:7" s="4" customFormat="1" ht="24.75" customHeight="1" thickBot="1" x14ac:dyDescent="0.25">
      <c r="A4" s="60" t="s">
        <v>60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61</v>
      </c>
      <c r="B5" s="40">
        <v>521</v>
      </c>
      <c r="C5" s="40">
        <v>309</v>
      </c>
      <c r="D5" s="40">
        <v>324</v>
      </c>
      <c r="E5" s="40">
        <v>289</v>
      </c>
      <c r="F5" s="40">
        <v>289</v>
      </c>
      <c r="G5" s="41">
        <v>293</v>
      </c>
    </row>
    <row r="6" spans="1:7" s="5" customFormat="1" ht="12.75" customHeight="1" x14ac:dyDescent="0.2">
      <c r="A6" s="12" t="s">
        <v>62</v>
      </c>
      <c r="B6" s="42">
        <v>159</v>
      </c>
      <c r="C6" s="42">
        <v>102</v>
      </c>
      <c r="D6" s="42">
        <v>106</v>
      </c>
      <c r="E6" s="42">
        <v>81</v>
      </c>
      <c r="F6" s="42">
        <v>71</v>
      </c>
      <c r="G6" s="13">
        <v>86</v>
      </c>
    </row>
    <row r="7" spans="1:7" ht="12.75" customHeight="1" x14ac:dyDescent="0.2">
      <c r="A7" s="12" t="s">
        <v>63</v>
      </c>
      <c r="B7" s="42">
        <v>307</v>
      </c>
      <c r="C7" s="42">
        <v>161</v>
      </c>
      <c r="D7" s="42">
        <v>169</v>
      </c>
      <c r="E7" s="42">
        <v>162</v>
      </c>
      <c r="F7" s="42">
        <v>163</v>
      </c>
      <c r="G7" s="13">
        <v>147</v>
      </c>
    </row>
    <row r="8" spans="1:7" ht="12.75" customHeight="1" x14ac:dyDescent="0.2">
      <c r="A8" s="14" t="s">
        <v>64</v>
      </c>
      <c r="B8" s="42">
        <v>55</v>
      </c>
      <c r="C8" s="42">
        <v>46</v>
      </c>
      <c r="D8" s="42">
        <v>49</v>
      </c>
      <c r="E8" s="42">
        <v>46</v>
      </c>
      <c r="F8" s="42">
        <v>55</v>
      </c>
      <c r="G8" s="13">
        <v>60</v>
      </c>
    </row>
    <row r="9" spans="1:7" s="5" customFormat="1" ht="15" customHeight="1" x14ac:dyDescent="0.2">
      <c r="A9" s="39" t="s">
        <v>65</v>
      </c>
      <c r="B9" s="40">
        <v>471</v>
      </c>
      <c r="C9" s="40">
        <v>294</v>
      </c>
      <c r="D9" s="40">
        <v>280</v>
      </c>
      <c r="E9" s="40">
        <v>248</v>
      </c>
      <c r="F9" s="40">
        <v>239</v>
      </c>
      <c r="G9" s="41">
        <v>233</v>
      </c>
    </row>
    <row r="10" spans="1:7" s="5" customFormat="1" ht="12.75" customHeight="1" x14ac:dyDescent="0.2">
      <c r="A10" s="12" t="s">
        <v>62</v>
      </c>
      <c r="B10" s="42">
        <v>46</v>
      </c>
      <c r="C10" s="42">
        <v>19</v>
      </c>
      <c r="D10" s="42">
        <v>30</v>
      </c>
      <c r="E10" s="42">
        <v>23</v>
      </c>
      <c r="F10" s="42">
        <v>24</v>
      </c>
      <c r="G10" s="13">
        <v>11</v>
      </c>
    </row>
    <row r="11" spans="1:7" ht="12.75" customHeight="1" x14ac:dyDescent="0.2">
      <c r="A11" s="12" t="s">
        <v>63</v>
      </c>
      <c r="B11" s="42">
        <v>274</v>
      </c>
      <c r="C11" s="42">
        <v>165</v>
      </c>
      <c r="D11" s="42">
        <v>135</v>
      </c>
      <c r="E11" s="42">
        <v>115</v>
      </c>
      <c r="F11" s="42">
        <v>101</v>
      </c>
      <c r="G11" s="13">
        <v>98</v>
      </c>
    </row>
    <row r="12" spans="1:7" ht="12.75" customHeight="1" x14ac:dyDescent="0.2">
      <c r="A12" s="14" t="s">
        <v>66</v>
      </c>
      <c r="B12" s="42">
        <v>147</v>
      </c>
      <c r="C12" s="42">
        <v>106</v>
      </c>
      <c r="D12" s="42">
        <v>111</v>
      </c>
      <c r="E12" s="42">
        <v>106</v>
      </c>
      <c r="F12" s="42">
        <v>111</v>
      </c>
      <c r="G12" s="13">
        <v>113</v>
      </c>
    </row>
    <row r="13" spans="1:7" ht="12.75" customHeight="1" x14ac:dyDescent="0.2">
      <c r="A13" s="12" t="s">
        <v>56</v>
      </c>
      <c r="B13" s="42">
        <v>4</v>
      </c>
      <c r="C13" s="42">
        <v>4</v>
      </c>
      <c r="D13" s="42">
        <v>4</v>
      </c>
      <c r="E13" s="42">
        <v>4</v>
      </c>
      <c r="F13" s="42">
        <v>3</v>
      </c>
      <c r="G13" s="13">
        <v>11</v>
      </c>
    </row>
    <row r="14" spans="1:7" s="5" customFormat="1" ht="15" customHeight="1" x14ac:dyDescent="0.2">
      <c r="A14" s="39" t="s">
        <v>67</v>
      </c>
      <c r="B14" s="40">
        <v>314</v>
      </c>
      <c r="C14" s="40">
        <v>226</v>
      </c>
      <c r="D14" s="40">
        <v>231</v>
      </c>
      <c r="E14" s="40">
        <v>208</v>
      </c>
      <c r="F14" s="40">
        <v>203</v>
      </c>
      <c r="G14" s="41">
        <v>195</v>
      </c>
    </row>
    <row r="15" spans="1:7" s="5" customFormat="1" ht="12.75" customHeight="1" x14ac:dyDescent="0.2">
      <c r="A15" s="12" t="s">
        <v>62</v>
      </c>
      <c r="B15" s="42">
        <v>18</v>
      </c>
      <c r="C15" s="42">
        <v>13</v>
      </c>
      <c r="D15" s="42">
        <v>12</v>
      </c>
      <c r="E15" s="42">
        <v>7</v>
      </c>
      <c r="F15" s="42">
        <v>8</v>
      </c>
      <c r="G15" s="13">
        <v>7</v>
      </c>
    </row>
    <row r="16" spans="1:7" ht="12.75" customHeight="1" x14ac:dyDescent="0.2">
      <c r="A16" s="12" t="s">
        <v>63</v>
      </c>
      <c r="B16" s="42">
        <v>113</v>
      </c>
      <c r="C16" s="42">
        <v>74</v>
      </c>
      <c r="D16" s="42">
        <v>62</v>
      </c>
      <c r="E16" s="42">
        <v>63</v>
      </c>
      <c r="F16" s="42">
        <v>56</v>
      </c>
      <c r="G16" s="13">
        <v>51</v>
      </c>
    </row>
    <row r="17" spans="1:7" ht="12.75" customHeight="1" x14ac:dyDescent="0.2">
      <c r="A17" s="14" t="s">
        <v>66</v>
      </c>
      <c r="B17" s="42">
        <v>148</v>
      </c>
      <c r="C17" s="42">
        <v>104</v>
      </c>
      <c r="D17" s="42">
        <v>109</v>
      </c>
      <c r="E17" s="42">
        <v>95</v>
      </c>
      <c r="F17" s="42">
        <v>99</v>
      </c>
      <c r="G17" s="13">
        <v>90</v>
      </c>
    </row>
    <row r="18" spans="1:7" ht="12.75" customHeight="1" x14ac:dyDescent="0.2">
      <c r="A18" s="12" t="s">
        <v>57</v>
      </c>
      <c r="B18" s="42">
        <v>23</v>
      </c>
      <c r="C18" s="42">
        <v>21</v>
      </c>
      <c r="D18" s="42">
        <v>31</v>
      </c>
      <c r="E18" s="42">
        <v>27</v>
      </c>
      <c r="F18" s="42">
        <v>19</v>
      </c>
      <c r="G18" s="13">
        <v>25</v>
      </c>
    </row>
    <row r="19" spans="1:7" ht="12.75" customHeight="1" x14ac:dyDescent="0.2">
      <c r="A19" s="12" t="s">
        <v>58</v>
      </c>
      <c r="B19" s="42">
        <v>12</v>
      </c>
      <c r="C19" s="42">
        <v>14</v>
      </c>
      <c r="D19" s="42">
        <v>17</v>
      </c>
      <c r="E19" s="42">
        <v>16</v>
      </c>
      <c r="F19" s="42">
        <v>21</v>
      </c>
      <c r="G19" s="13">
        <v>22</v>
      </c>
    </row>
    <row r="20" spans="1:7" s="9" customFormat="1" ht="12.75" customHeight="1" x14ac:dyDescent="0.2"/>
    <row r="21" spans="1:7" ht="18" customHeight="1" thickBot="1" x14ac:dyDescent="0.25">
      <c r="A21" s="11" t="s">
        <v>110</v>
      </c>
      <c r="B21" s="15"/>
      <c r="C21" s="15"/>
      <c r="D21" s="15"/>
      <c r="E21" s="15"/>
      <c r="F21" s="15"/>
      <c r="G21" s="15"/>
    </row>
    <row r="22" spans="1:7" s="4" customFormat="1" ht="24.75" customHeight="1" thickBot="1" x14ac:dyDescent="0.25">
      <c r="A22" s="60" t="s">
        <v>60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5" customFormat="1" ht="15" customHeight="1" x14ac:dyDescent="0.2">
      <c r="A23" s="39" t="s">
        <v>61</v>
      </c>
      <c r="B23" s="40">
        <v>213.80852570000005</v>
      </c>
      <c r="C23" s="40">
        <v>182.52346124000002</v>
      </c>
      <c r="D23" s="40">
        <v>178.98338257</v>
      </c>
      <c r="E23" s="40">
        <v>192.95633217000002</v>
      </c>
      <c r="F23" s="40">
        <v>234.46544843999996</v>
      </c>
      <c r="G23" s="41">
        <v>246.93474540000003</v>
      </c>
    </row>
    <row r="24" spans="1:7" s="5" customFormat="1" ht="12.75" customHeight="1" x14ac:dyDescent="0.2">
      <c r="A24" s="12" t="s">
        <v>62</v>
      </c>
      <c r="B24" s="42">
        <v>6.8309425100000043</v>
      </c>
      <c r="C24" s="42">
        <v>3.7930610100000002</v>
      </c>
      <c r="D24" s="42">
        <v>3.4533772999999992</v>
      </c>
      <c r="E24" s="42">
        <v>2.8414938899999997</v>
      </c>
      <c r="F24" s="42">
        <v>2.0960416200000012</v>
      </c>
      <c r="G24" s="13">
        <v>2.1418351499999995</v>
      </c>
    </row>
    <row r="25" spans="1:7" ht="12.75" customHeight="1" x14ac:dyDescent="0.2">
      <c r="A25" s="12" t="s">
        <v>63</v>
      </c>
      <c r="B25" s="42">
        <v>115.38129069000006</v>
      </c>
      <c r="C25" s="42">
        <v>66.828638630000015</v>
      </c>
      <c r="D25" s="42">
        <v>69.662718910000038</v>
      </c>
      <c r="E25" s="42">
        <v>64.702852129999982</v>
      </c>
      <c r="F25" s="42">
        <v>70.323844999999977</v>
      </c>
      <c r="G25" s="13">
        <v>61.779329430000018</v>
      </c>
    </row>
    <row r="26" spans="1:7" ht="12.75" customHeight="1" x14ac:dyDescent="0.2">
      <c r="A26" s="14" t="s">
        <v>64</v>
      </c>
      <c r="B26" s="42">
        <v>91.596292499999976</v>
      </c>
      <c r="C26" s="42">
        <v>111.90176159999997</v>
      </c>
      <c r="D26" s="42">
        <v>105.86728635999998</v>
      </c>
      <c r="E26" s="42">
        <v>125.41198615</v>
      </c>
      <c r="F26" s="42">
        <v>162.04556182000002</v>
      </c>
      <c r="G26" s="13">
        <v>183.01358082000002</v>
      </c>
    </row>
    <row r="27" spans="1:7" s="5" customFormat="1" ht="15" customHeight="1" x14ac:dyDescent="0.2">
      <c r="A27" s="39" t="s">
        <v>65</v>
      </c>
      <c r="B27" s="40">
        <v>566.6480283599999</v>
      </c>
      <c r="C27" s="40">
        <v>395.46218897999995</v>
      </c>
      <c r="D27" s="40">
        <v>393.87982185999999</v>
      </c>
      <c r="E27" s="40">
        <v>414.77110522999988</v>
      </c>
      <c r="F27" s="40">
        <v>428.83430710999988</v>
      </c>
      <c r="G27" s="41">
        <v>627.81590529000005</v>
      </c>
    </row>
    <row r="28" spans="1:7" s="5" customFormat="1" ht="12.75" customHeight="1" x14ac:dyDescent="0.2">
      <c r="A28" s="12" t="s">
        <v>62</v>
      </c>
      <c r="B28" s="42">
        <v>2.4503912399999996</v>
      </c>
      <c r="C28" s="42">
        <v>0.96229680000000006</v>
      </c>
      <c r="D28" s="42">
        <v>1.2183715799999999</v>
      </c>
      <c r="E28" s="42">
        <v>1.26963852</v>
      </c>
      <c r="F28" s="42">
        <v>1.2369490200000002</v>
      </c>
      <c r="G28" s="13">
        <v>0.43196874000000002</v>
      </c>
    </row>
    <row r="29" spans="1:7" ht="12.75" customHeight="1" x14ac:dyDescent="0.2">
      <c r="A29" s="12" t="s">
        <v>63</v>
      </c>
      <c r="B29" s="42">
        <v>118.86534102000002</v>
      </c>
      <c r="C29" s="42">
        <v>76.946790140000019</v>
      </c>
      <c r="D29" s="42">
        <v>59.988071480000002</v>
      </c>
      <c r="E29" s="42">
        <v>55.596215969999996</v>
      </c>
      <c r="F29" s="42">
        <v>51.454445489999983</v>
      </c>
      <c r="G29" s="13">
        <v>46.963973069999987</v>
      </c>
    </row>
    <row r="30" spans="1:7" ht="12.75" customHeight="1" x14ac:dyDescent="0.2">
      <c r="A30" s="14" t="s">
        <v>66</v>
      </c>
      <c r="B30" s="42">
        <v>400.68509765000005</v>
      </c>
      <c r="C30" s="42">
        <v>267.24143586999992</v>
      </c>
      <c r="D30" s="42">
        <v>285.15878262000001</v>
      </c>
      <c r="E30" s="42">
        <v>296.93216662999993</v>
      </c>
      <c r="F30" s="42">
        <v>335.39978873999991</v>
      </c>
      <c r="G30" s="13">
        <v>415.65907781999999</v>
      </c>
    </row>
    <row r="31" spans="1:7" ht="12.75" customHeight="1" x14ac:dyDescent="0.2">
      <c r="A31" s="12" t="s">
        <v>56</v>
      </c>
      <c r="B31" s="42">
        <v>44.647198450000005</v>
      </c>
      <c r="C31" s="42">
        <v>50.311666170000002</v>
      </c>
      <c r="D31" s="42">
        <v>47.514596179999998</v>
      </c>
      <c r="E31" s="42">
        <v>60.973084109999995</v>
      </c>
      <c r="F31" s="42">
        <v>40.743123859999997</v>
      </c>
      <c r="G31" s="13">
        <v>164.76088566000001</v>
      </c>
    </row>
    <row r="32" spans="1:7" s="5" customFormat="1" ht="15" customHeight="1" x14ac:dyDescent="0.2">
      <c r="A32" s="39" t="s">
        <v>67</v>
      </c>
      <c r="B32" s="40">
        <v>1744.1300366799996</v>
      </c>
      <c r="C32" s="40">
        <v>1526.5996748900004</v>
      </c>
      <c r="D32" s="40">
        <v>1857.5674799300002</v>
      </c>
      <c r="E32" s="40">
        <v>2496.48839305</v>
      </c>
      <c r="F32" s="40">
        <v>2070.0368278700003</v>
      </c>
      <c r="G32" s="41">
        <v>2796.1005756599998</v>
      </c>
    </row>
    <row r="33" spans="1:7" s="5" customFormat="1" ht="12.75" customHeight="1" x14ac:dyDescent="0.2">
      <c r="A33" s="12" t="s">
        <v>62</v>
      </c>
      <c r="B33" s="42">
        <v>0.83568573999999995</v>
      </c>
      <c r="C33" s="42">
        <v>0.74743758000000005</v>
      </c>
      <c r="D33" s="42">
        <v>0.33657702</v>
      </c>
      <c r="E33" s="42">
        <v>0.23364623000000001</v>
      </c>
      <c r="F33" s="42">
        <v>0.20470391000000002</v>
      </c>
      <c r="G33" s="13">
        <v>0.17683995000000002</v>
      </c>
    </row>
    <row r="34" spans="1:7" ht="12.75" customHeight="1" x14ac:dyDescent="0.2">
      <c r="A34" s="12" t="s">
        <v>63</v>
      </c>
      <c r="B34" s="42">
        <v>56.630448670000007</v>
      </c>
      <c r="C34" s="42">
        <v>37.829423130000009</v>
      </c>
      <c r="D34" s="42">
        <v>29.694845970000006</v>
      </c>
      <c r="E34" s="42">
        <v>33.310559079999997</v>
      </c>
      <c r="F34" s="42">
        <v>26.743852229999995</v>
      </c>
      <c r="G34" s="13">
        <v>25.665122489999998</v>
      </c>
    </row>
    <row r="35" spans="1:7" ht="12.75" customHeight="1" x14ac:dyDescent="0.2">
      <c r="A35" s="14" t="s">
        <v>66</v>
      </c>
      <c r="B35" s="42">
        <v>497.64555089999999</v>
      </c>
      <c r="C35" s="42">
        <v>375.43928160999991</v>
      </c>
      <c r="D35" s="42">
        <v>398.24299782000003</v>
      </c>
      <c r="E35" s="42">
        <v>375.55944102999996</v>
      </c>
      <c r="F35" s="42">
        <v>416.09919895999997</v>
      </c>
      <c r="G35" s="13">
        <v>340.0948122599998</v>
      </c>
    </row>
    <row r="36" spans="1:7" ht="12.75" customHeight="1" x14ac:dyDescent="0.2">
      <c r="A36" s="12" t="s">
        <v>57</v>
      </c>
      <c r="B36" s="42">
        <v>331.72304953000003</v>
      </c>
      <c r="C36" s="42">
        <v>314.11352861999995</v>
      </c>
      <c r="D36" s="42">
        <v>448.78632262999992</v>
      </c>
      <c r="E36" s="42">
        <v>401.28922203000002</v>
      </c>
      <c r="F36" s="42">
        <v>273.17091388000006</v>
      </c>
      <c r="G36" s="13">
        <v>367.81328660999998</v>
      </c>
    </row>
    <row r="37" spans="1:7" ht="12.75" customHeight="1" x14ac:dyDescent="0.2">
      <c r="A37" s="12" t="s">
        <v>58</v>
      </c>
      <c r="B37" s="42">
        <v>857.29530183999998</v>
      </c>
      <c r="C37" s="42">
        <v>798.47000394999998</v>
      </c>
      <c r="D37" s="42">
        <v>980.50673648999998</v>
      </c>
      <c r="E37" s="42">
        <v>1686.0955246799999</v>
      </c>
      <c r="F37" s="42">
        <v>1353.8181588899999</v>
      </c>
      <c r="G37" s="13">
        <v>2062.3505143499997</v>
      </c>
    </row>
    <row r="38" spans="1:7" ht="12.95" customHeight="1" x14ac:dyDescent="0.2">
      <c r="A38" s="10"/>
    </row>
    <row r="39" spans="1:7" s="17" customFormat="1" ht="11.25" customHeight="1" x14ac:dyDescent="0.2"/>
    <row r="40" spans="1:7" s="17" customFormat="1" ht="11.25" customHeight="1" x14ac:dyDescent="0.2"/>
    <row r="41" spans="1:7" s="17" customFormat="1" ht="11.25" customHeight="1" x14ac:dyDescent="0.2"/>
    <row r="42" spans="1:7" s="17" customFormat="1" ht="11.25" customHeight="1" x14ac:dyDescent="0.2"/>
    <row r="43" spans="1:7" s="17" customFormat="1" ht="11.25" customHeight="1" x14ac:dyDescent="0.2"/>
    <row r="44" spans="1:7" s="17" customFormat="1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G1"/>
  </mergeCells>
  <conditionalFormatting sqref="A14 A32">
    <cfRule type="expression" dxfId="4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fitToPage="1"/>
  </sheetPr>
  <dimension ref="A1:G93"/>
  <sheetViews>
    <sheetView showGridLines="0" workbookViewId="0">
      <selection activeCell="H1" sqref="H1"/>
    </sheetView>
  </sheetViews>
  <sheetFormatPr defaultRowHeight="11.25" x14ac:dyDescent="0.2"/>
  <cols>
    <col min="1" max="1" width="29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149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18.75" customHeight="1" thickBot="1" x14ac:dyDescent="0.25">
      <c r="A4" s="60" t="s">
        <v>68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39</v>
      </c>
      <c r="B5" s="40">
        <v>1306</v>
      </c>
      <c r="C5" s="40">
        <v>829</v>
      </c>
      <c r="D5" s="40">
        <v>835</v>
      </c>
      <c r="E5" s="40">
        <v>745</v>
      </c>
      <c r="F5" s="40">
        <v>731</v>
      </c>
      <c r="G5" s="41">
        <v>721</v>
      </c>
    </row>
    <row r="6" spans="1:7" s="5" customFormat="1" ht="12" customHeight="1" x14ac:dyDescent="0.2">
      <c r="A6" s="12" t="s">
        <v>13</v>
      </c>
      <c r="B6" s="42">
        <v>333</v>
      </c>
      <c r="C6" s="42">
        <v>234</v>
      </c>
      <c r="D6" s="42">
        <v>232</v>
      </c>
      <c r="E6" s="42">
        <v>207</v>
      </c>
      <c r="F6" s="42">
        <v>204</v>
      </c>
      <c r="G6" s="13">
        <v>203</v>
      </c>
    </row>
    <row r="7" spans="1:7" s="5" customFormat="1" ht="12" customHeight="1" x14ac:dyDescent="0.2">
      <c r="A7" s="12" t="s">
        <v>14</v>
      </c>
      <c r="B7" s="42">
        <v>113</v>
      </c>
      <c r="C7" s="42">
        <v>70</v>
      </c>
      <c r="D7" s="42">
        <v>77</v>
      </c>
      <c r="E7" s="42">
        <v>62</v>
      </c>
      <c r="F7" s="42">
        <v>63</v>
      </c>
      <c r="G7" s="13">
        <v>54</v>
      </c>
    </row>
    <row r="8" spans="1:7" ht="12" customHeight="1" x14ac:dyDescent="0.2">
      <c r="A8" s="12" t="s">
        <v>15</v>
      </c>
      <c r="B8" s="42">
        <v>51</v>
      </c>
      <c r="C8" s="42">
        <v>34</v>
      </c>
      <c r="D8" s="42">
        <v>28</v>
      </c>
      <c r="E8" s="42">
        <v>29</v>
      </c>
      <c r="F8" s="42">
        <v>26</v>
      </c>
      <c r="G8" s="13">
        <v>24</v>
      </c>
    </row>
    <row r="9" spans="1:7" ht="12" customHeight="1" x14ac:dyDescent="0.2">
      <c r="A9" s="12" t="s">
        <v>16</v>
      </c>
      <c r="B9" s="42">
        <v>51</v>
      </c>
      <c r="C9" s="42">
        <v>33</v>
      </c>
      <c r="D9" s="42">
        <v>36</v>
      </c>
      <c r="E9" s="42">
        <v>27</v>
      </c>
      <c r="F9" s="42">
        <v>30</v>
      </c>
      <c r="G9" s="13">
        <v>28</v>
      </c>
    </row>
    <row r="10" spans="1:7" ht="12" customHeight="1" x14ac:dyDescent="0.2">
      <c r="A10" s="12" t="s">
        <v>17</v>
      </c>
      <c r="B10" s="42">
        <v>14</v>
      </c>
      <c r="C10" s="42">
        <v>5</v>
      </c>
      <c r="D10" s="42">
        <v>7</v>
      </c>
      <c r="E10" s="42">
        <v>6</v>
      </c>
      <c r="F10" s="42">
        <v>10</v>
      </c>
      <c r="G10" s="13">
        <v>6</v>
      </c>
    </row>
    <row r="11" spans="1:7" s="5" customFormat="1" ht="12" customHeight="1" x14ac:dyDescent="0.2">
      <c r="A11" s="12" t="s">
        <v>18</v>
      </c>
      <c r="B11" s="42">
        <v>37</v>
      </c>
      <c r="C11" s="42">
        <v>20</v>
      </c>
      <c r="D11" s="42">
        <v>18</v>
      </c>
      <c r="E11" s="42">
        <v>16</v>
      </c>
      <c r="F11" s="42">
        <v>18</v>
      </c>
      <c r="G11" s="13">
        <v>19</v>
      </c>
    </row>
    <row r="12" spans="1:7" s="5" customFormat="1" ht="12" customHeight="1" x14ac:dyDescent="0.2">
      <c r="A12" s="12" t="s">
        <v>19</v>
      </c>
      <c r="B12" s="42">
        <v>43</v>
      </c>
      <c r="C12" s="42">
        <v>40</v>
      </c>
      <c r="D12" s="42">
        <v>40</v>
      </c>
      <c r="E12" s="42">
        <v>35</v>
      </c>
      <c r="F12" s="42">
        <v>38</v>
      </c>
      <c r="G12" s="13">
        <v>29</v>
      </c>
    </row>
    <row r="13" spans="1:7" ht="12" customHeight="1" x14ac:dyDescent="0.2">
      <c r="A13" s="12" t="s">
        <v>20</v>
      </c>
      <c r="B13" s="42">
        <v>62</v>
      </c>
      <c r="C13" s="42">
        <v>36</v>
      </c>
      <c r="D13" s="42">
        <v>38</v>
      </c>
      <c r="E13" s="42">
        <v>32</v>
      </c>
      <c r="F13" s="42">
        <v>34</v>
      </c>
      <c r="G13" s="13">
        <v>32</v>
      </c>
    </row>
    <row r="14" spans="1:7" ht="12" customHeight="1" x14ac:dyDescent="0.2">
      <c r="A14" s="12" t="s">
        <v>21</v>
      </c>
      <c r="B14" s="42">
        <v>74</v>
      </c>
      <c r="C14" s="42">
        <v>39</v>
      </c>
      <c r="D14" s="42">
        <v>39</v>
      </c>
      <c r="E14" s="42">
        <v>35</v>
      </c>
      <c r="F14" s="42">
        <v>26</v>
      </c>
      <c r="G14" s="13">
        <v>36</v>
      </c>
    </row>
    <row r="15" spans="1:7" ht="12" customHeight="1" x14ac:dyDescent="0.2">
      <c r="A15" s="12" t="s">
        <v>22</v>
      </c>
      <c r="B15" s="42">
        <v>49</v>
      </c>
      <c r="C15" s="42">
        <v>26</v>
      </c>
      <c r="D15" s="42">
        <v>30</v>
      </c>
      <c r="E15" s="42">
        <v>30</v>
      </c>
      <c r="F15" s="42">
        <v>28</v>
      </c>
      <c r="G15" s="13">
        <v>24</v>
      </c>
    </row>
    <row r="16" spans="1:7" s="5" customFormat="1" ht="12" customHeight="1" x14ac:dyDescent="0.2">
      <c r="A16" s="12" t="s">
        <v>23</v>
      </c>
      <c r="B16" s="42">
        <v>187</v>
      </c>
      <c r="C16" s="42">
        <v>107</v>
      </c>
      <c r="D16" s="42">
        <v>109</v>
      </c>
      <c r="E16" s="42">
        <v>94</v>
      </c>
      <c r="F16" s="42">
        <v>99</v>
      </c>
      <c r="G16" s="13">
        <v>112</v>
      </c>
    </row>
    <row r="17" spans="1:7" s="5" customFormat="1" ht="12" customHeight="1" x14ac:dyDescent="0.2">
      <c r="A17" s="12" t="s">
        <v>24</v>
      </c>
      <c r="B17" s="42">
        <v>56</v>
      </c>
      <c r="C17" s="42">
        <v>34</v>
      </c>
      <c r="D17" s="42">
        <v>36</v>
      </c>
      <c r="E17" s="42">
        <v>32</v>
      </c>
      <c r="F17" s="42">
        <v>31</v>
      </c>
      <c r="G17" s="13">
        <v>26</v>
      </c>
    </row>
    <row r="18" spans="1:7" ht="12" customHeight="1" x14ac:dyDescent="0.2">
      <c r="A18" s="12" t="s">
        <v>25</v>
      </c>
      <c r="B18" s="42">
        <v>122</v>
      </c>
      <c r="C18" s="42">
        <v>80</v>
      </c>
      <c r="D18" s="42">
        <v>74</v>
      </c>
      <c r="E18" s="42">
        <v>72</v>
      </c>
      <c r="F18" s="42">
        <v>60</v>
      </c>
      <c r="G18" s="13">
        <v>59</v>
      </c>
    </row>
    <row r="19" spans="1:7" ht="12" customHeight="1" x14ac:dyDescent="0.2">
      <c r="A19" s="12" t="s">
        <v>26</v>
      </c>
      <c r="B19" s="42">
        <v>114</v>
      </c>
      <c r="C19" s="42">
        <v>71</v>
      </c>
      <c r="D19" s="42">
        <v>71</v>
      </c>
      <c r="E19" s="42">
        <v>68</v>
      </c>
      <c r="F19" s="42">
        <v>64</v>
      </c>
      <c r="G19" s="13">
        <v>69</v>
      </c>
    </row>
    <row r="20" spans="1:7" ht="12" customHeight="1" x14ac:dyDescent="0.2"/>
    <row r="21" spans="1:7" ht="18" customHeight="1" thickBot="1" x14ac:dyDescent="0.25">
      <c r="A21" s="11" t="s">
        <v>40</v>
      </c>
    </row>
    <row r="22" spans="1:7" s="4" customFormat="1" ht="18.75" customHeight="1" thickBot="1" x14ac:dyDescent="0.25">
      <c r="A22" s="60" t="s">
        <v>68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4" customFormat="1" ht="15" customHeight="1" x14ac:dyDescent="0.2">
      <c r="A23" s="39" t="s">
        <v>39</v>
      </c>
      <c r="B23" s="40">
        <v>13287.297845999978</v>
      </c>
      <c r="C23" s="40">
        <v>11076.764868999993</v>
      </c>
      <c r="D23" s="40">
        <v>12791.740443999999</v>
      </c>
      <c r="E23" s="40">
        <v>16337.978055</v>
      </c>
      <c r="F23" s="40">
        <v>14385.982017999993</v>
      </c>
      <c r="G23" s="41">
        <v>17480.243934999991</v>
      </c>
    </row>
    <row r="24" spans="1:7" s="5" customFormat="1" ht="12" customHeight="1" x14ac:dyDescent="0.2">
      <c r="A24" s="12" t="s">
        <v>13</v>
      </c>
      <c r="B24" s="42">
        <v>4472.3195750000032</v>
      </c>
      <c r="C24" s="42">
        <v>4666.5275799999981</v>
      </c>
      <c r="D24" s="42">
        <v>5017.5505529999991</v>
      </c>
      <c r="E24" s="42">
        <v>4839.4094390000018</v>
      </c>
      <c r="F24" s="42">
        <v>5083.5988199999993</v>
      </c>
      <c r="G24" s="13">
        <v>6263.1911050000035</v>
      </c>
    </row>
    <row r="25" spans="1:7" s="5" customFormat="1" ht="12" customHeight="1" x14ac:dyDescent="0.2">
      <c r="A25" s="12" t="s">
        <v>14</v>
      </c>
      <c r="B25" s="42">
        <v>2772.724333000001</v>
      </c>
      <c r="C25" s="42">
        <v>1814.940617</v>
      </c>
      <c r="D25" s="42">
        <v>2286.0192159999988</v>
      </c>
      <c r="E25" s="42">
        <v>2881.5705490000005</v>
      </c>
      <c r="F25" s="42">
        <v>2417.5004819999999</v>
      </c>
      <c r="G25" s="13">
        <v>3277.7869789999995</v>
      </c>
    </row>
    <row r="26" spans="1:7" ht="12" customHeight="1" x14ac:dyDescent="0.2">
      <c r="A26" s="12" t="s">
        <v>15</v>
      </c>
      <c r="B26" s="42">
        <v>174.17779900000002</v>
      </c>
      <c r="C26" s="42">
        <v>130.19807</v>
      </c>
      <c r="D26" s="42">
        <v>103.300635</v>
      </c>
      <c r="E26" s="42">
        <v>196.31564200000003</v>
      </c>
      <c r="F26" s="42">
        <v>143.72774199999998</v>
      </c>
      <c r="G26" s="13">
        <v>209.204961</v>
      </c>
    </row>
    <row r="27" spans="1:7" ht="12" customHeight="1" x14ac:dyDescent="0.2">
      <c r="A27" s="12" t="s">
        <v>16</v>
      </c>
      <c r="B27" s="42">
        <v>959.67954100000009</v>
      </c>
      <c r="C27" s="42">
        <v>434.171538</v>
      </c>
      <c r="D27" s="42">
        <v>502.8915760000001</v>
      </c>
      <c r="E27" s="42">
        <v>4094.5694100000005</v>
      </c>
      <c r="F27" s="42">
        <v>643.07696299999975</v>
      </c>
      <c r="G27" s="13">
        <v>547.15814900000009</v>
      </c>
    </row>
    <row r="28" spans="1:7" ht="12" customHeight="1" x14ac:dyDescent="0.2">
      <c r="A28" s="12" t="s">
        <v>17</v>
      </c>
      <c r="B28" s="42">
        <v>72.339766999999995</v>
      </c>
      <c r="C28" s="42">
        <v>96.970612000000003</v>
      </c>
      <c r="D28" s="42">
        <v>37.870222999999996</v>
      </c>
      <c r="E28" s="42">
        <v>42.294258000000006</v>
      </c>
      <c r="F28" s="42">
        <v>119.851297</v>
      </c>
      <c r="G28" s="13">
        <v>39.234474999999996</v>
      </c>
    </row>
    <row r="29" spans="1:7" s="5" customFormat="1" ht="12" customHeight="1" x14ac:dyDescent="0.2">
      <c r="A29" s="12" t="s">
        <v>18</v>
      </c>
      <c r="B29" s="42">
        <v>135.89286599999997</v>
      </c>
      <c r="C29" s="42">
        <v>70.172894999999997</v>
      </c>
      <c r="D29" s="42">
        <v>220.82336599999999</v>
      </c>
      <c r="E29" s="42">
        <v>172.29215099999999</v>
      </c>
      <c r="F29" s="42">
        <v>122.57318899999999</v>
      </c>
      <c r="G29" s="13">
        <v>82.852022000000019</v>
      </c>
    </row>
    <row r="30" spans="1:7" s="5" customFormat="1" ht="12" customHeight="1" x14ac:dyDescent="0.2">
      <c r="A30" s="12" t="s">
        <v>19</v>
      </c>
      <c r="B30" s="42">
        <v>743.4257530000001</v>
      </c>
      <c r="C30" s="42">
        <v>694.63637499999993</v>
      </c>
      <c r="D30" s="42">
        <v>578.48186199999975</v>
      </c>
      <c r="E30" s="42">
        <v>291.30321199999992</v>
      </c>
      <c r="F30" s="42">
        <v>1142.9251680000004</v>
      </c>
      <c r="G30" s="13">
        <v>916.95272999999975</v>
      </c>
    </row>
    <row r="31" spans="1:7" ht="12" customHeight="1" x14ac:dyDescent="0.2">
      <c r="A31" s="12" t="s">
        <v>20</v>
      </c>
      <c r="B31" s="42">
        <v>270.68271400000003</v>
      </c>
      <c r="C31" s="42">
        <v>184.81115700000004</v>
      </c>
      <c r="D31" s="42">
        <v>206.50827199999998</v>
      </c>
      <c r="E31" s="42">
        <v>230.37668899999994</v>
      </c>
      <c r="F31" s="42">
        <v>218.17225400000001</v>
      </c>
      <c r="G31" s="13">
        <v>203.93555300000003</v>
      </c>
    </row>
    <row r="32" spans="1:7" ht="12" customHeight="1" x14ac:dyDescent="0.2">
      <c r="A32" s="12" t="s">
        <v>21</v>
      </c>
      <c r="B32" s="42">
        <v>504.49627500000003</v>
      </c>
      <c r="C32" s="42">
        <v>358.02563399999991</v>
      </c>
      <c r="D32" s="42">
        <v>410.71409900000009</v>
      </c>
      <c r="E32" s="42">
        <v>314.59376099999997</v>
      </c>
      <c r="F32" s="42">
        <v>479.82123699999994</v>
      </c>
      <c r="G32" s="13">
        <v>544.0109299999998</v>
      </c>
    </row>
    <row r="33" spans="1:7" ht="12" customHeight="1" x14ac:dyDescent="0.2">
      <c r="A33" s="12" t="s">
        <v>22</v>
      </c>
      <c r="B33" s="42">
        <v>450.71253300000001</v>
      </c>
      <c r="C33" s="42">
        <v>176.59019600000002</v>
      </c>
      <c r="D33" s="42">
        <v>188.83634199999997</v>
      </c>
      <c r="E33" s="42">
        <v>211.28885899999997</v>
      </c>
      <c r="F33" s="42">
        <v>741.08814500000005</v>
      </c>
      <c r="G33" s="13">
        <v>1852.1380610000003</v>
      </c>
    </row>
    <row r="34" spans="1:7" s="5" customFormat="1" ht="12" customHeight="1" x14ac:dyDescent="0.2">
      <c r="A34" s="12" t="s">
        <v>23</v>
      </c>
      <c r="B34" s="42">
        <v>1102.1348929999995</v>
      </c>
      <c r="C34" s="42">
        <v>1016.9676359999999</v>
      </c>
      <c r="D34" s="42">
        <v>1350.5177980000001</v>
      </c>
      <c r="E34" s="42">
        <v>1179.5785950000004</v>
      </c>
      <c r="F34" s="42">
        <v>1744.8701289999999</v>
      </c>
      <c r="G34" s="13">
        <v>2008.2089529999998</v>
      </c>
    </row>
    <row r="35" spans="1:7" s="5" customFormat="1" ht="12" customHeight="1" x14ac:dyDescent="0.2">
      <c r="A35" s="12" t="s">
        <v>24</v>
      </c>
      <c r="B35" s="42">
        <v>234.21884400000002</v>
      </c>
      <c r="C35" s="42">
        <v>159.32094099999998</v>
      </c>
      <c r="D35" s="42">
        <v>197.35637199999996</v>
      </c>
      <c r="E35" s="42">
        <v>324.74508499999996</v>
      </c>
      <c r="F35" s="42">
        <v>147.48322999999999</v>
      </c>
      <c r="G35" s="13">
        <v>196.77418899999992</v>
      </c>
    </row>
    <row r="36" spans="1:7" ht="12" customHeight="1" x14ac:dyDescent="0.2">
      <c r="A36" s="12" t="s">
        <v>25</v>
      </c>
      <c r="B36" s="42">
        <v>685.31814399999996</v>
      </c>
      <c r="C36" s="42">
        <v>657.5263510000002</v>
      </c>
      <c r="D36" s="42">
        <v>840.79363899999998</v>
      </c>
      <c r="E36" s="42">
        <v>794.41924800000004</v>
      </c>
      <c r="F36" s="42">
        <v>804.78449000000012</v>
      </c>
      <c r="G36" s="13">
        <v>800.02068600000007</v>
      </c>
    </row>
    <row r="37" spans="1:7" ht="12" customHeight="1" x14ac:dyDescent="0.2">
      <c r="A37" s="12" t="s">
        <v>26</v>
      </c>
      <c r="B37" s="42">
        <v>709.17480899999998</v>
      </c>
      <c r="C37" s="42">
        <v>615.90526699999998</v>
      </c>
      <c r="D37" s="42">
        <v>850.07649100000026</v>
      </c>
      <c r="E37" s="42">
        <v>765.22115699999995</v>
      </c>
      <c r="F37" s="42">
        <v>576.508872</v>
      </c>
      <c r="G37" s="13">
        <v>538.77514200000007</v>
      </c>
    </row>
    <row r="38" spans="1:7" ht="12" customHeight="1" x14ac:dyDescent="0.2"/>
    <row r="39" spans="1:7" ht="18" customHeight="1" thickBot="1" x14ac:dyDescent="0.25">
      <c r="A39" s="11" t="s">
        <v>41</v>
      </c>
    </row>
    <row r="40" spans="1:7" s="4" customFormat="1" ht="18.75" customHeight="1" thickBot="1" x14ac:dyDescent="0.25">
      <c r="A40" s="60" t="s">
        <v>68</v>
      </c>
      <c r="B40" s="58">
        <v>2015</v>
      </c>
      <c r="C40" s="58">
        <v>2020</v>
      </c>
      <c r="D40" s="58">
        <v>2021</v>
      </c>
      <c r="E40" s="58">
        <v>2022</v>
      </c>
      <c r="F40" s="58">
        <v>2023</v>
      </c>
      <c r="G40" s="59">
        <v>2024</v>
      </c>
    </row>
    <row r="41" spans="1:7" s="4" customFormat="1" ht="15" customHeight="1" x14ac:dyDescent="0.2">
      <c r="A41" s="39" t="s">
        <v>39</v>
      </c>
      <c r="B41" s="40">
        <v>2524.5865907400039</v>
      </c>
      <c r="C41" s="40">
        <v>2104.5853251100007</v>
      </c>
      <c r="D41" s="40">
        <v>2430.4306843600016</v>
      </c>
      <c r="E41" s="40">
        <v>3104.2158304499999</v>
      </c>
      <c r="F41" s="40">
        <v>2733.3365834200004</v>
      </c>
      <c r="G41" s="41">
        <v>3670.8512263500011</v>
      </c>
    </row>
    <row r="42" spans="1:7" s="5" customFormat="1" ht="12" customHeight="1" x14ac:dyDescent="0.2">
      <c r="A42" s="12" t="s">
        <v>13</v>
      </c>
      <c r="B42" s="42">
        <v>849.74071924999907</v>
      </c>
      <c r="C42" s="42">
        <v>886.64024020000045</v>
      </c>
      <c r="D42" s="42">
        <v>953.33460507000029</v>
      </c>
      <c r="E42" s="42">
        <v>919.48779341000022</v>
      </c>
      <c r="F42" s="42">
        <v>965.88377580000008</v>
      </c>
      <c r="G42" s="13">
        <v>1315.2701320499993</v>
      </c>
    </row>
    <row r="43" spans="1:7" s="5" customFormat="1" ht="12" customHeight="1" x14ac:dyDescent="0.2">
      <c r="A43" s="12" t="s">
        <v>14</v>
      </c>
      <c r="B43" s="42">
        <v>526.8176232699999</v>
      </c>
      <c r="C43" s="42">
        <v>344.8387172300001</v>
      </c>
      <c r="D43" s="42">
        <v>434.34365103999988</v>
      </c>
      <c r="E43" s="42">
        <v>547.49840430999984</v>
      </c>
      <c r="F43" s="42">
        <v>459.32509158000005</v>
      </c>
      <c r="G43" s="13">
        <v>688.33526558999984</v>
      </c>
    </row>
    <row r="44" spans="1:7" ht="12" customHeight="1" x14ac:dyDescent="0.2">
      <c r="A44" s="12" t="s">
        <v>15</v>
      </c>
      <c r="B44" s="42">
        <v>33.093781809999996</v>
      </c>
      <c r="C44" s="42">
        <v>24.737633300000002</v>
      </c>
      <c r="D44" s="42">
        <v>19.627120650000002</v>
      </c>
      <c r="E44" s="42">
        <v>37.299971980000009</v>
      </c>
      <c r="F44" s="42">
        <v>27.308270979999996</v>
      </c>
      <c r="G44" s="13">
        <v>43.933041809999999</v>
      </c>
    </row>
    <row r="45" spans="1:7" ht="12" customHeight="1" x14ac:dyDescent="0.2">
      <c r="A45" s="12" t="s">
        <v>16</v>
      </c>
      <c r="B45" s="42">
        <v>182.33911278999994</v>
      </c>
      <c r="C45" s="42">
        <v>82.492592220000006</v>
      </c>
      <c r="D45" s="42">
        <v>95.549399439999988</v>
      </c>
      <c r="E45" s="42">
        <v>777.96818789999975</v>
      </c>
      <c r="F45" s="42">
        <v>122.18462297000001</v>
      </c>
      <c r="G45" s="13">
        <v>114.90321129000002</v>
      </c>
    </row>
    <row r="46" spans="1:7" ht="12" customHeight="1" x14ac:dyDescent="0.2">
      <c r="A46" s="12" t="s">
        <v>17</v>
      </c>
      <c r="B46" s="42">
        <v>13.744555729999998</v>
      </c>
      <c r="C46" s="42">
        <v>18.424416279999999</v>
      </c>
      <c r="D46" s="42">
        <v>7.1953423699999997</v>
      </c>
      <c r="E46" s="42">
        <v>8.0359090200000018</v>
      </c>
      <c r="F46" s="42">
        <v>22.77174643</v>
      </c>
      <c r="G46" s="13">
        <v>8.2392397500000012</v>
      </c>
    </row>
    <row r="47" spans="1:7" s="5" customFormat="1" ht="12" customHeight="1" x14ac:dyDescent="0.2">
      <c r="A47" s="12" t="s">
        <v>18</v>
      </c>
      <c r="B47" s="42">
        <v>25.819644539999992</v>
      </c>
      <c r="C47" s="42">
        <v>13.332850050000001</v>
      </c>
      <c r="D47" s="42">
        <v>41.956439539999998</v>
      </c>
      <c r="E47" s="42">
        <v>32.735508690000003</v>
      </c>
      <c r="F47" s="42">
        <v>23.28890591</v>
      </c>
      <c r="G47" s="13">
        <v>17.398924620000006</v>
      </c>
    </row>
    <row r="48" spans="1:7" s="5" customFormat="1" ht="12" customHeight="1" x14ac:dyDescent="0.2">
      <c r="A48" s="12" t="s">
        <v>19</v>
      </c>
      <c r="B48" s="42">
        <v>141.25089306999996</v>
      </c>
      <c r="C48" s="42">
        <v>131.98091124999999</v>
      </c>
      <c r="D48" s="42">
        <v>109.91155377999998</v>
      </c>
      <c r="E48" s="42">
        <v>55.347610279999998</v>
      </c>
      <c r="F48" s="42">
        <v>217.15578191999998</v>
      </c>
      <c r="G48" s="13">
        <v>192.5600733</v>
      </c>
    </row>
    <row r="49" spans="1:7" ht="12" customHeight="1" x14ac:dyDescent="0.2">
      <c r="A49" s="12" t="s">
        <v>20</v>
      </c>
      <c r="B49" s="42">
        <v>51.429715659999999</v>
      </c>
      <c r="C49" s="42">
        <v>35.11411983</v>
      </c>
      <c r="D49" s="42">
        <v>39.236571680000011</v>
      </c>
      <c r="E49" s="42">
        <v>43.771570910000008</v>
      </c>
      <c r="F49" s="42">
        <v>41.452728260000001</v>
      </c>
      <c r="G49" s="13">
        <v>42.826466129999993</v>
      </c>
    </row>
    <row r="50" spans="1:7" ht="12" customHeight="1" x14ac:dyDescent="0.2">
      <c r="A50" s="12" t="s">
        <v>21</v>
      </c>
      <c r="B50" s="42">
        <v>95.854292249999972</v>
      </c>
      <c r="C50" s="42">
        <v>68.024870459999988</v>
      </c>
      <c r="D50" s="42">
        <v>78.035678810000007</v>
      </c>
      <c r="E50" s="42">
        <v>59.772814589999989</v>
      </c>
      <c r="F50" s="42">
        <v>91.166035030000003</v>
      </c>
      <c r="G50" s="13">
        <v>114.24229530000001</v>
      </c>
    </row>
    <row r="51" spans="1:7" ht="12" customHeight="1" x14ac:dyDescent="0.2">
      <c r="A51" s="12" t="s">
        <v>22</v>
      </c>
      <c r="B51" s="42">
        <v>85.635381269999996</v>
      </c>
      <c r="C51" s="42">
        <v>33.552137239999993</v>
      </c>
      <c r="D51" s="42">
        <v>35.878904980000002</v>
      </c>
      <c r="E51" s="42">
        <v>40.144883210000003</v>
      </c>
      <c r="F51" s="42">
        <v>140.80674755000001</v>
      </c>
      <c r="G51" s="13">
        <v>388.94899280999999</v>
      </c>
    </row>
    <row r="52" spans="1:7" s="5" customFormat="1" ht="12" customHeight="1" x14ac:dyDescent="0.2">
      <c r="A52" s="12" t="s">
        <v>23</v>
      </c>
      <c r="B52" s="42">
        <v>209.40562967</v>
      </c>
      <c r="C52" s="42">
        <v>193.2238508399999</v>
      </c>
      <c r="D52" s="42">
        <v>256.59838161999994</v>
      </c>
      <c r="E52" s="42">
        <v>224.11993305000013</v>
      </c>
      <c r="F52" s="42">
        <v>331.52532451000013</v>
      </c>
      <c r="G52" s="13">
        <v>421.72388013</v>
      </c>
    </row>
    <row r="53" spans="1:7" s="5" customFormat="1" ht="12" customHeight="1" x14ac:dyDescent="0.2">
      <c r="A53" s="12" t="s">
        <v>24</v>
      </c>
      <c r="B53" s="42">
        <v>44.501580359999991</v>
      </c>
      <c r="C53" s="42">
        <v>30.270978790000001</v>
      </c>
      <c r="D53" s="42">
        <v>37.497710680000004</v>
      </c>
      <c r="E53" s="42">
        <v>61.701566150000005</v>
      </c>
      <c r="F53" s="42">
        <v>28.021813700000006</v>
      </c>
      <c r="G53" s="13">
        <v>41.322579689999998</v>
      </c>
    </row>
    <row r="54" spans="1:7" ht="12" customHeight="1" x14ac:dyDescent="0.2">
      <c r="A54" s="12" t="s">
        <v>25</v>
      </c>
      <c r="B54" s="42">
        <v>130.21044735999999</v>
      </c>
      <c r="C54" s="42">
        <v>124.93000668999997</v>
      </c>
      <c r="D54" s="42">
        <v>159.75079141000003</v>
      </c>
      <c r="E54" s="42">
        <v>150.93965711999996</v>
      </c>
      <c r="F54" s="42">
        <v>152.90905310000002</v>
      </c>
      <c r="G54" s="13">
        <v>168.00434405999999</v>
      </c>
    </row>
    <row r="55" spans="1:7" ht="12" customHeight="1" x14ac:dyDescent="0.2">
      <c r="A55" s="12" t="s">
        <v>26</v>
      </c>
      <c r="B55" s="42">
        <v>134.74321370999994</v>
      </c>
      <c r="C55" s="42">
        <v>117.02200073000002</v>
      </c>
      <c r="D55" s="42">
        <v>161.51453328999997</v>
      </c>
      <c r="E55" s="42">
        <v>145.39201982999998</v>
      </c>
      <c r="F55" s="42">
        <v>109.53668568000005</v>
      </c>
      <c r="G55" s="13">
        <v>113.14277981999997</v>
      </c>
    </row>
    <row r="56" spans="1:7" ht="12" customHeight="1" x14ac:dyDescent="0.2"/>
    <row r="57" spans="1:7" ht="12" customHeight="1" x14ac:dyDescent="0.2">
      <c r="A57" s="10"/>
    </row>
    <row r="58" spans="1:7" ht="11.25" customHeight="1" x14ac:dyDescent="0.2"/>
    <row r="59" spans="1:7" ht="11.25" customHeight="1" x14ac:dyDescent="0.2"/>
    <row r="60" spans="1:7" ht="11.25" customHeight="1" x14ac:dyDescent="0.2"/>
    <row r="61" spans="1:7" ht="11.25" customHeight="1" x14ac:dyDescent="0.2"/>
    <row r="62" spans="1:7" ht="11.25" customHeight="1" x14ac:dyDescent="0.2"/>
    <row r="63" spans="1:7" ht="11.25" customHeight="1" x14ac:dyDescent="0.2"/>
    <row r="64" spans="1:7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G1"/>
  </mergeCells>
  <conditionalFormatting sqref="A5 A23 A41">
    <cfRule type="expression" dxfId="3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fitToPage="1"/>
  </sheetPr>
  <dimension ref="A1:G93"/>
  <sheetViews>
    <sheetView showGridLines="0" workbookViewId="0">
      <selection activeCell="H1" sqref="H1"/>
    </sheetView>
  </sheetViews>
  <sheetFormatPr defaultRowHeight="11.25" x14ac:dyDescent="0.2"/>
  <cols>
    <col min="1" max="1" width="29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150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18.75" customHeight="1" thickBot="1" x14ac:dyDescent="0.25">
      <c r="A4" s="60" t="s">
        <v>68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39</v>
      </c>
      <c r="B5" s="40">
        <v>992</v>
      </c>
      <c r="C5" s="40">
        <v>603</v>
      </c>
      <c r="D5" s="40">
        <v>604</v>
      </c>
      <c r="E5" s="40">
        <v>537</v>
      </c>
      <c r="F5" s="40">
        <v>528</v>
      </c>
      <c r="G5" s="41">
        <v>526</v>
      </c>
    </row>
    <row r="6" spans="1:7" s="5" customFormat="1" ht="12" customHeight="1" x14ac:dyDescent="0.2">
      <c r="A6" s="12" t="s">
        <v>13</v>
      </c>
      <c r="B6" s="42">
        <v>264</v>
      </c>
      <c r="C6" s="42">
        <v>175</v>
      </c>
      <c r="D6" s="42">
        <v>173</v>
      </c>
      <c r="E6" s="42">
        <v>158</v>
      </c>
      <c r="F6" s="42">
        <v>151</v>
      </c>
      <c r="G6" s="13">
        <v>154</v>
      </c>
    </row>
    <row r="7" spans="1:7" s="5" customFormat="1" ht="12" customHeight="1" x14ac:dyDescent="0.2">
      <c r="A7" s="12" t="s">
        <v>14</v>
      </c>
      <c r="B7" s="42">
        <v>83</v>
      </c>
      <c r="C7" s="42">
        <v>48</v>
      </c>
      <c r="D7" s="42">
        <v>55</v>
      </c>
      <c r="E7" s="42">
        <v>46</v>
      </c>
      <c r="F7" s="42">
        <v>45</v>
      </c>
      <c r="G7" s="13">
        <v>38</v>
      </c>
    </row>
    <row r="8" spans="1:7" ht="12" customHeight="1" x14ac:dyDescent="0.2">
      <c r="A8" s="12" t="s">
        <v>15</v>
      </c>
      <c r="B8" s="42">
        <v>37</v>
      </c>
      <c r="C8" s="42">
        <v>23</v>
      </c>
      <c r="D8" s="42">
        <v>19</v>
      </c>
      <c r="E8" s="42">
        <v>19</v>
      </c>
      <c r="F8" s="42">
        <v>18</v>
      </c>
      <c r="G8" s="13">
        <v>17</v>
      </c>
    </row>
    <row r="9" spans="1:7" ht="12" customHeight="1" x14ac:dyDescent="0.2">
      <c r="A9" s="12" t="s">
        <v>16</v>
      </c>
      <c r="B9" s="42">
        <v>38</v>
      </c>
      <c r="C9" s="42">
        <v>20</v>
      </c>
      <c r="D9" s="42">
        <v>23</v>
      </c>
      <c r="E9" s="42">
        <v>17</v>
      </c>
      <c r="F9" s="42">
        <v>17</v>
      </c>
      <c r="G9" s="13">
        <v>15</v>
      </c>
    </row>
    <row r="10" spans="1:7" ht="12" customHeight="1" x14ac:dyDescent="0.2">
      <c r="A10" s="12" t="s">
        <v>17</v>
      </c>
      <c r="B10" s="42">
        <v>9</v>
      </c>
      <c r="C10" s="42" t="s">
        <v>80</v>
      </c>
      <c r="D10" s="42">
        <v>4</v>
      </c>
      <c r="E10" s="42">
        <v>3</v>
      </c>
      <c r="F10" s="42">
        <v>7</v>
      </c>
      <c r="G10" s="13">
        <v>3</v>
      </c>
    </row>
    <row r="11" spans="1:7" s="5" customFormat="1" ht="12" customHeight="1" x14ac:dyDescent="0.2">
      <c r="A11" s="12" t="s">
        <v>18</v>
      </c>
      <c r="B11" s="42">
        <v>25</v>
      </c>
      <c r="C11" s="42" t="s">
        <v>80</v>
      </c>
      <c r="D11" s="42">
        <v>10</v>
      </c>
      <c r="E11" s="42">
        <v>7</v>
      </c>
      <c r="F11" s="42">
        <v>9</v>
      </c>
      <c r="G11" s="13">
        <v>12</v>
      </c>
    </row>
    <row r="12" spans="1:7" s="5" customFormat="1" ht="12" customHeight="1" x14ac:dyDescent="0.2">
      <c r="A12" s="12" t="s">
        <v>19</v>
      </c>
      <c r="B12" s="42">
        <v>31</v>
      </c>
      <c r="C12" s="42">
        <v>31</v>
      </c>
      <c r="D12" s="42">
        <v>32</v>
      </c>
      <c r="E12" s="42">
        <v>28</v>
      </c>
      <c r="F12" s="42">
        <v>29</v>
      </c>
      <c r="G12" s="13">
        <v>21</v>
      </c>
    </row>
    <row r="13" spans="1:7" ht="12" customHeight="1" x14ac:dyDescent="0.2">
      <c r="A13" s="12" t="s">
        <v>20</v>
      </c>
      <c r="B13" s="42">
        <v>52</v>
      </c>
      <c r="C13" s="42">
        <v>29</v>
      </c>
      <c r="D13" s="42">
        <v>31</v>
      </c>
      <c r="E13" s="42">
        <v>24</v>
      </c>
      <c r="F13" s="42">
        <v>25</v>
      </c>
      <c r="G13" s="13">
        <v>23</v>
      </c>
    </row>
    <row r="14" spans="1:7" ht="12" customHeight="1" x14ac:dyDescent="0.2">
      <c r="A14" s="12" t="s">
        <v>21</v>
      </c>
      <c r="B14" s="42">
        <v>56</v>
      </c>
      <c r="C14" s="42">
        <v>23</v>
      </c>
      <c r="D14" s="42">
        <v>25</v>
      </c>
      <c r="E14" s="42">
        <v>21</v>
      </c>
      <c r="F14" s="42">
        <v>15</v>
      </c>
      <c r="G14" s="13">
        <v>22</v>
      </c>
    </row>
    <row r="15" spans="1:7" ht="12" customHeight="1" x14ac:dyDescent="0.2">
      <c r="A15" s="12" t="s">
        <v>22</v>
      </c>
      <c r="B15" s="42">
        <v>32</v>
      </c>
      <c r="C15" s="42">
        <v>15</v>
      </c>
      <c r="D15" s="42">
        <v>17</v>
      </c>
      <c r="E15" s="42">
        <v>17</v>
      </c>
      <c r="F15" s="42">
        <v>18</v>
      </c>
      <c r="G15" s="13">
        <v>16</v>
      </c>
    </row>
    <row r="16" spans="1:7" s="5" customFormat="1" ht="12" customHeight="1" x14ac:dyDescent="0.2">
      <c r="A16" s="12" t="s">
        <v>23</v>
      </c>
      <c r="B16" s="42">
        <v>155</v>
      </c>
      <c r="C16" s="42">
        <v>92</v>
      </c>
      <c r="D16" s="42">
        <v>90</v>
      </c>
      <c r="E16" s="42">
        <v>76</v>
      </c>
      <c r="F16" s="42">
        <v>80</v>
      </c>
      <c r="G16" s="13">
        <v>96</v>
      </c>
    </row>
    <row r="17" spans="1:7" s="5" customFormat="1" ht="12" customHeight="1" x14ac:dyDescent="0.2">
      <c r="A17" s="12" t="s">
        <v>24</v>
      </c>
      <c r="B17" s="42">
        <v>40</v>
      </c>
      <c r="C17" s="42">
        <v>25</v>
      </c>
      <c r="D17" s="42">
        <v>24</v>
      </c>
      <c r="E17" s="42">
        <v>22</v>
      </c>
      <c r="F17" s="42">
        <v>23</v>
      </c>
      <c r="G17" s="13">
        <v>18</v>
      </c>
    </row>
    <row r="18" spans="1:7" ht="12" customHeight="1" x14ac:dyDescent="0.2">
      <c r="A18" s="12" t="s">
        <v>25</v>
      </c>
      <c r="B18" s="42">
        <v>94</v>
      </c>
      <c r="C18" s="42">
        <v>63</v>
      </c>
      <c r="D18" s="42">
        <v>54</v>
      </c>
      <c r="E18" s="42">
        <v>51</v>
      </c>
      <c r="F18" s="42">
        <v>44</v>
      </c>
      <c r="G18" s="13">
        <v>41</v>
      </c>
    </row>
    <row r="19" spans="1:7" ht="12" customHeight="1" x14ac:dyDescent="0.2">
      <c r="A19" s="12" t="s">
        <v>26</v>
      </c>
      <c r="B19" s="42">
        <v>76</v>
      </c>
      <c r="C19" s="42">
        <v>46</v>
      </c>
      <c r="D19" s="42">
        <v>47</v>
      </c>
      <c r="E19" s="42">
        <v>48</v>
      </c>
      <c r="F19" s="42">
        <v>47</v>
      </c>
      <c r="G19" s="13">
        <v>50</v>
      </c>
    </row>
    <row r="20" spans="1:7" ht="12" customHeight="1" x14ac:dyDescent="0.2"/>
    <row r="21" spans="1:7" ht="18" customHeight="1" thickBot="1" x14ac:dyDescent="0.25">
      <c r="A21" s="11" t="s">
        <v>40</v>
      </c>
    </row>
    <row r="22" spans="1:7" s="4" customFormat="1" ht="18.75" customHeight="1" thickBot="1" x14ac:dyDescent="0.25">
      <c r="A22" s="60" t="s">
        <v>68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4" customFormat="1" ht="15" customHeight="1" x14ac:dyDescent="0.2">
      <c r="A23" s="39" t="s">
        <v>39</v>
      </c>
      <c r="B23" s="40">
        <v>4107.6660740000016</v>
      </c>
      <c r="C23" s="40">
        <v>3042.0297379999988</v>
      </c>
      <c r="D23" s="40">
        <v>3015.0694969999959</v>
      </c>
      <c r="E23" s="40">
        <v>3198.5654599999971</v>
      </c>
      <c r="F23" s="40">
        <v>3491.0513450000058</v>
      </c>
      <c r="G23" s="41">
        <v>4165.479288999999</v>
      </c>
    </row>
    <row r="24" spans="1:7" s="5" customFormat="1" ht="12" customHeight="1" x14ac:dyDescent="0.2">
      <c r="A24" s="12" t="s">
        <v>13</v>
      </c>
      <c r="B24" s="42">
        <v>1548.5041869999998</v>
      </c>
      <c r="C24" s="42">
        <v>1339.1533510000004</v>
      </c>
      <c r="D24" s="42">
        <v>1272.9014969999998</v>
      </c>
      <c r="E24" s="42">
        <v>1375.5574259999999</v>
      </c>
      <c r="F24" s="42">
        <v>1438.4648840000007</v>
      </c>
      <c r="G24" s="13">
        <v>1895.8635680000004</v>
      </c>
    </row>
    <row r="25" spans="1:7" s="5" customFormat="1" ht="12" customHeight="1" x14ac:dyDescent="0.2">
      <c r="A25" s="12" t="s">
        <v>14</v>
      </c>
      <c r="B25" s="42">
        <v>309.79435099999995</v>
      </c>
      <c r="C25" s="42">
        <v>196.08315399999995</v>
      </c>
      <c r="D25" s="42">
        <v>183.95167399999997</v>
      </c>
      <c r="E25" s="42">
        <v>272.74273799999997</v>
      </c>
      <c r="F25" s="42">
        <v>278.35242299999999</v>
      </c>
      <c r="G25" s="13">
        <v>288.28209799999996</v>
      </c>
    </row>
    <row r="26" spans="1:7" ht="12" customHeight="1" x14ac:dyDescent="0.2">
      <c r="A26" s="12" t="s">
        <v>15</v>
      </c>
      <c r="B26" s="42">
        <v>71.769573999999977</v>
      </c>
      <c r="C26" s="42">
        <v>54.107983999999995</v>
      </c>
      <c r="D26" s="42">
        <v>52.461984999999999</v>
      </c>
      <c r="E26" s="42">
        <v>72.744507999999996</v>
      </c>
      <c r="F26" s="42">
        <v>72.088346999999999</v>
      </c>
      <c r="G26" s="13">
        <v>39.365529999999993</v>
      </c>
    </row>
    <row r="27" spans="1:7" ht="12" customHeight="1" x14ac:dyDescent="0.2">
      <c r="A27" s="12" t="s">
        <v>16</v>
      </c>
      <c r="B27" s="42">
        <v>173.28515300000004</v>
      </c>
      <c r="C27" s="42">
        <v>85.266300999999984</v>
      </c>
      <c r="D27" s="42">
        <v>69.973402000000007</v>
      </c>
      <c r="E27" s="42">
        <v>52.379325000000001</v>
      </c>
      <c r="F27" s="42">
        <v>80.307167000000021</v>
      </c>
      <c r="G27" s="13">
        <v>98.92185099999999</v>
      </c>
    </row>
    <row r="28" spans="1:7" ht="12" customHeight="1" x14ac:dyDescent="0.2">
      <c r="A28" s="12" t="s">
        <v>17</v>
      </c>
      <c r="B28" s="42">
        <v>19.363278999999999</v>
      </c>
      <c r="C28" s="42" t="s">
        <v>80</v>
      </c>
      <c r="D28" s="42">
        <v>8.6436259999999994</v>
      </c>
      <c r="E28" s="42">
        <v>10.054835000000001</v>
      </c>
      <c r="F28" s="42">
        <v>4.7287869999999996</v>
      </c>
      <c r="G28" s="13">
        <v>8.6949780000000008</v>
      </c>
    </row>
    <row r="29" spans="1:7" s="5" customFormat="1" ht="12" customHeight="1" x14ac:dyDescent="0.2">
      <c r="A29" s="12" t="s">
        <v>18</v>
      </c>
      <c r="B29" s="42">
        <v>42.513600000000004</v>
      </c>
      <c r="C29" s="42" t="s">
        <v>80</v>
      </c>
      <c r="D29" s="42">
        <v>38.571655999999997</v>
      </c>
      <c r="E29" s="42">
        <v>32.206415999999997</v>
      </c>
      <c r="F29" s="42">
        <v>32.128245999999997</v>
      </c>
      <c r="G29" s="13">
        <v>35.327719999999992</v>
      </c>
    </row>
    <row r="30" spans="1:7" s="5" customFormat="1" ht="12" customHeight="1" x14ac:dyDescent="0.2">
      <c r="A30" s="12" t="s">
        <v>19</v>
      </c>
      <c r="B30" s="42">
        <v>93.302704999999989</v>
      </c>
      <c r="C30" s="42">
        <v>134.52862800000003</v>
      </c>
      <c r="D30" s="42">
        <v>155.40030799999997</v>
      </c>
      <c r="E30" s="42">
        <v>167.75623899999997</v>
      </c>
      <c r="F30" s="42">
        <v>139.47607999999997</v>
      </c>
      <c r="G30" s="13">
        <v>193.81773500000003</v>
      </c>
    </row>
    <row r="31" spans="1:7" ht="12" customHeight="1" x14ac:dyDescent="0.2">
      <c r="A31" s="12" t="s">
        <v>20</v>
      </c>
      <c r="B31" s="42">
        <v>154.55186</v>
      </c>
      <c r="C31" s="42">
        <v>120.42186000000004</v>
      </c>
      <c r="D31" s="42">
        <v>110.35359799999999</v>
      </c>
      <c r="E31" s="42">
        <v>113.07423299999999</v>
      </c>
      <c r="F31" s="42">
        <v>109.24353900000003</v>
      </c>
      <c r="G31" s="13">
        <v>124.72316100000002</v>
      </c>
    </row>
    <row r="32" spans="1:7" ht="12" customHeight="1" x14ac:dyDescent="0.2">
      <c r="A32" s="12" t="s">
        <v>21</v>
      </c>
      <c r="B32" s="42">
        <v>244.90401899999998</v>
      </c>
      <c r="C32" s="42">
        <v>98.722375000000014</v>
      </c>
      <c r="D32" s="42">
        <v>174.78259899999992</v>
      </c>
      <c r="E32" s="42">
        <v>94.137031999999977</v>
      </c>
      <c r="F32" s="42">
        <v>85.397417999999988</v>
      </c>
      <c r="G32" s="13">
        <v>173.932357</v>
      </c>
    </row>
    <row r="33" spans="1:7" ht="12" customHeight="1" x14ac:dyDescent="0.2">
      <c r="A33" s="12" t="s">
        <v>22</v>
      </c>
      <c r="B33" s="42">
        <v>165.087492</v>
      </c>
      <c r="C33" s="42">
        <v>89.616348000000002</v>
      </c>
      <c r="D33" s="42">
        <v>93.196795999999992</v>
      </c>
      <c r="E33" s="42">
        <v>80.786808999999991</v>
      </c>
      <c r="F33" s="42">
        <v>115.373626</v>
      </c>
      <c r="G33" s="13">
        <v>127.00367199999999</v>
      </c>
    </row>
    <row r="34" spans="1:7" s="5" customFormat="1" ht="12" customHeight="1" x14ac:dyDescent="0.2">
      <c r="A34" s="12" t="s">
        <v>23</v>
      </c>
      <c r="B34" s="42">
        <v>557.58932800000002</v>
      </c>
      <c r="C34" s="42">
        <v>384.40278600000005</v>
      </c>
      <c r="D34" s="42">
        <v>382.37940100000003</v>
      </c>
      <c r="E34" s="42">
        <v>314.32958300000001</v>
      </c>
      <c r="F34" s="42">
        <v>610.43332299999986</v>
      </c>
      <c r="G34" s="13">
        <v>740.15597600000001</v>
      </c>
    </row>
    <row r="35" spans="1:7" s="5" customFormat="1" ht="12" customHeight="1" x14ac:dyDescent="0.2">
      <c r="A35" s="12" t="s">
        <v>24</v>
      </c>
      <c r="B35" s="42">
        <v>126.77550099999999</v>
      </c>
      <c r="C35" s="42">
        <v>45.807455000000004</v>
      </c>
      <c r="D35" s="42">
        <v>74.417274000000006</v>
      </c>
      <c r="E35" s="42">
        <v>148.48558199999999</v>
      </c>
      <c r="F35" s="42">
        <v>52.409281</v>
      </c>
      <c r="G35" s="13">
        <v>41.75266700000001</v>
      </c>
    </row>
    <row r="36" spans="1:7" ht="12" customHeight="1" x14ac:dyDescent="0.2">
      <c r="A36" s="12" t="s">
        <v>25</v>
      </c>
      <c r="B36" s="42">
        <v>346.66128999999989</v>
      </c>
      <c r="C36" s="42">
        <v>297.18441599999989</v>
      </c>
      <c r="D36" s="42">
        <v>243.421176</v>
      </c>
      <c r="E36" s="42">
        <v>263.337808</v>
      </c>
      <c r="F36" s="42">
        <v>303.19987300000008</v>
      </c>
      <c r="G36" s="13">
        <v>211.01241200000004</v>
      </c>
    </row>
    <row r="37" spans="1:7" ht="12" customHeight="1" x14ac:dyDescent="0.2">
      <c r="A37" s="12" t="s">
        <v>26</v>
      </c>
      <c r="B37" s="42">
        <v>253.56373499999998</v>
      </c>
      <c r="C37" s="42">
        <v>159.93921200000003</v>
      </c>
      <c r="D37" s="42">
        <v>154.61450499999998</v>
      </c>
      <c r="E37" s="42">
        <v>200.972926</v>
      </c>
      <c r="F37" s="42">
        <v>169.44835100000003</v>
      </c>
      <c r="G37" s="13">
        <v>186.62556400000003</v>
      </c>
    </row>
    <row r="38" spans="1:7" ht="12" customHeight="1" x14ac:dyDescent="0.2"/>
    <row r="39" spans="1:7" ht="18" customHeight="1" thickBot="1" x14ac:dyDescent="0.25">
      <c r="A39" s="11" t="s">
        <v>41</v>
      </c>
    </row>
    <row r="40" spans="1:7" s="4" customFormat="1" ht="18.75" customHeight="1" thickBot="1" x14ac:dyDescent="0.25">
      <c r="A40" s="60" t="s">
        <v>68</v>
      </c>
      <c r="B40" s="58">
        <v>2015</v>
      </c>
      <c r="C40" s="58">
        <v>2020</v>
      </c>
      <c r="D40" s="58">
        <v>2021</v>
      </c>
      <c r="E40" s="58">
        <v>2022</v>
      </c>
      <c r="F40" s="58">
        <v>2023</v>
      </c>
      <c r="G40" s="59">
        <v>2024</v>
      </c>
    </row>
    <row r="41" spans="1:7" s="4" customFormat="1" ht="15" customHeight="1" x14ac:dyDescent="0.2">
      <c r="A41" s="39" t="s">
        <v>39</v>
      </c>
      <c r="B41" s="40">
        <v>780.45655405999958</v>
      </c>
      <c r="C41" s="40">
        <v>577.98565021999968</v>
      </c>
      <c r="D41" s="40">
        <v>572.86320442999977</v>
      </c>
      <c r="E41" s="40">
        <v>607.72743739999953</v>
      </c>
      <c r="F41" s="40">
        <v>663.29975554999976</v>
      </c>
      <c r="G41" s="41">
        <v>874.7506506900005</v>
      </c>
    </row>
    <row r="42" spans="1:7" s="5" customFormat="1" ht="12" customHeight="1" x14ac:dyDescent="0.2">
      <c r="A42" s="12" t="s">
        <v>13</v>
      </c>
      <c r="B42" s="42">
        <v>294.21579553000021</v>
      </c>
      <c r="C42" s="42">
        <v>254.43913669000003</v>
      </c>
      <c r="D42" s="42">
        <v>241.85128442999988</v>
      </c>
      <c r="E42" s="42">
        <v>261.35591093999983</v>
      </c>
      <c r="F42" s="42">
        <v>273.30832795999999</v>
      </c>
      <c r="G42" s="13">
        <v>398.13134928000017</v>
      </c>
    </row>
    <row r="43" spans="1:7" s="5" customFormat="1" ht="12" customHeight="1" x14ac:dyDescent="0.2">
      <c r="A43" s="12" t="s">
        <v>14</v>
      </c>
      <c r="B43" s="42">
        <v>58.860926690000021</v>
      </c>
      <c r="C43" s="42">
        <v>37.255799259999989</v>
      </c>
      <c r="D43" s="42">
        <v>34.950818060000003</v>
      </c>
      <c r="E43" s="42">
        <v>51.821120220000005</v>
      </c>
      <c r="F43" s="42">
        <v>52.886960370000004</v>
      </c>
      <c r="G43" s="13">
        <v>60.539240580000012</v>
      </c>
    </row>
    <row r="44" spans="1:7" ht="12" customHeight="1" x14ac:dyDescent="0.2">
      <c r="A44" s="12" t="s">
        <v>15</v>
      </c>
      <c r="B44" s="42">
        <v>13.63621906</v>
      </c>
      <c r="C44" s="42">
        <v>10.280516959999998</v>
      </c>
      <c r="D44" s="42">
        <v>9.9677771499999999</v>
      </c>
      <c r="E44" s="42">
        <v>13.82145652</v>
      </c>
      <c r="F44" s="42">
        <v>13.696785930000001</v>
      </c>
      <c r="G44" s="13">
        <v>8.2667613000000006</v>
      </c>
    </row>
    <row r="45" spans="1:7" ht="12" customHeight="1" x14ac:dyDescent="0.2">
      <c r="A45" s="12" t="s">
        <v>16</v>
      </c>
      <c r="B45" s="42">
        <v>32.924179070000008</v>
      </c>
      <c r="C45" s="42">
        <v>16.20059719</v>
      </c>
      <c r="D45" s="42">
        <v>13.294946380000001</v>
      </c>
      <c r="E45" s="42">
        <v>9.95207175</v>
      </c>
      <c r="F45" s="42">
        <v>15.258361729999999</v>
      </c>
      <c r="G45" s="13">
        <v>20.773588709999995</v>
      </c>
    </row>
    <row r="46" spans="1:7" ht="12" customHeight="1" x14ac:dyDescent="0.2">
      <c r="A46" s="12" t="s">
        <v>17</v>
      </c>
      <c r="B46" s="42">
        <v>3.6790230099999999</v>
      </c>
      <c r="C46" s="42" t="s">
        <v>80</v>
      </c>
      <c r="D46" s="42">
        <v>1.64228894</v>
      </c>
      <c r="E46" s="42">
        <v>1.91041865</v>
      </c>
      <c r="F46" s="42">
        <v>0.89846953000000007</v>
      </c>
      <c r="G46" s="13">
        <v>1.8259453800000001</v>
      </c>
    </row>
    <row r="47" spans="1:7" s="5" customFormat="1" ht="12" customHeight="1" x14ac:dyDescent="0.2">
      <c r="A47" s="12" t="s">
        <v>18</v>
      </c>
      <c r="B47" s="42">
        <v>8.0775839999999999</v>
      </c>
      <c r="C47" s="42" t="s">
        <v>80</v>
      </c>
      <c r="D47" s="42">
        <v>7.3286146400000005</v>
      </c>
      <c r="E47" s="42">
        <v>6.1192190399999991</v>
      </c>
      <c r="F47" s="42">
        <v>6.1043667399999997</v>
      </c>
      <c r="G47" s="13">
        <v>7.4188212</v>
      </c>
    </row>
    <row r="48" spans="1:7" s="5" customFormat="1" ht="12" customHeight="1" x14ac:dyDescent="0.2">
      <c r="A48" s="12" t="s">
        <v>19</v>
      </c>
      <c r="B48" s="42">
        <v>17.727513950000002</v>
      </c>
      <c r="C48" s="42">
        <v>25.560439320000004</v>
      </c>
      <c r="D48" s="42">
        <v>29.526058520000003</v>
      </c>
      <c r="E48" s="42">
        <v>31.873685409999997</v>
      </c>
      <c r="F48" s="42">
        <v>26.500455200000005</v>
      </c>
      <c r="G48" s="13">
        <v>40.701724349999999</v>
      </c>
    </row>
    <row r="49" spans="1:7" ht="12" customHeight="1" x14ac:dyDescent="0.2">
      <c r="A49" s="12" t="s">
        <v>20</v>
      </c>
      <c r="B49" s="42">
        <v>29.364853399999998</v>
      </c>
      <c r="C49" s="42">
        <v>22.880153400000001</v>
      </c>
      <c r="D49" s="42">
        <v>20.96718362</v>
      </c>
      <c r="E49" s="42">
        <v>21.48410427</v>
      </c>
      <c r="F49" s="42">
        <v>20.756272410000001</v>
      </c>
      <c r="G49" s="13">
        <v>26.191863809999997</v>
      </c>
    </row>
    <row r="50" spans="1:7" ht="12" customHeight="1" x14ac:dyDescent="0.2">
      <c r="A50" s="12" t="s">
        <v>21</v>
      </c>
      <c r="B50" s="42">
        <v>46.531763610000006</v>
      </c>
      <c r="C50" s="42">
        <v>18.757251250000007</v>
      </c>
      <c r="D50" s="42">
        <v>33.20869381</v>
      </c>
      <c r="E50" s="42">
        <v>17.88603608</v>
      </c>
      <c r="F50" s="42">
        <v>16.225509419999998</v>
      </c>
      <c r="G50" s="13">
        <v>36.52579497</v>
      </c>
    </row>
    <row r="51" spans="1:7" ht="12" customHeight="1" x14ac:dyDescent="0.2">
      <c r="A51" s="12" t="s">
        <v>22</v>
      </c>
      <c r="B51" s="42">
        <v>31.366623480000001</v>
      </c>
      <c r="C51" s="42">
        <v>17.027106119999999</v>
      </c>
      <c r="D51" s="42">
        <v>17.707391240000003</v>
      </c>
      <c r="E51" s="42">
        <v>15.349493710000003</v>
      </c>
      <c r="F51" s="42">
        <v>21.920988940000001</v>
      </c>
      <c r="G51" s="13">
        <v>26.670771119999998</v>
      </c>
    </row>
    <row r="52" spans="1:7" s="5" customFormat="1" ht="12" customHeight="1" x14ac:dyDescent="0.2">
      <c r="A52" s="12" t="s">
        <v>23</v>
      </c>
      <c r="B52" s="42">
        <v>105.94197231999998</v>
      </c>
      <c r="C52" s="42">
        <v>73.036529339999987</v>
      </c>
      <c r="D52" s="42">
        <v>72.652086189999977</v>
      </c>
      <c r="E52" s="42">
        <v>59.722620770000013</v>
      </c>
      <c r="F52" s="42">
        <v>115.98233136999997</v>
      </c>
      <c r="G52" s="13">
        <v>155.43275495999993</v>
      </c>
    </row>
    <row r="53" spans="1:7" s="5" customFormat="1" ht="12" customHeight="1" x14ac:dyDescent="0.2">
      <c r="A53" s="12" t="s">
        <v>24</v>
      </c>
      <c r="B53" s="42">
        <v>24.087345190000001</v>
      </c>
      <c r="C53" s="42">
        <v>8.7034164500000024</v>
      </c>
      <c r="D53" s="42">
        <v>14.139282059999999</v>
      </c>
      <c r="E53" s="42">
        <v>28.212260579999999</v>
      </c>
      <c r="F53" s="42">
        <v>9.9577633900000002</v>
      </c>
      <c r="G53" s="13">
        <v>8.7680600700000006</v>
      </c>
    </row>
    <row r="54" spans="1:7" ht="12" customHeight="1" x14ac:dyDescent="0.2">
      <c r="A54" s="12" t="s">
        <v>25</v>
      </c>
      <c r="B54" s="42">
        <v>65.865645100000009</v>
      </c>
      <c r="C54" s="42">
        <v>56.465039040000015</v>
      </c>
      <c r="D54" s="42">
        <v>46.25002344</v>
      </c>
      <c r="E54" s="42">
        <v>50.034183519999985</v>
      </c>
      <c r="F54" s="42">
        <v>57.60797586999999</v>
      </c>
      <c r="G54" s="13">
        <v>44.312606520000003</v>
      </c>
    </row>
    <row r="55" spans="1:7" ht="12" customHeight="1" x14ac:dyDescent="0.2">
      <c r="A55" s="12" t="s">
        <v>26</v>
      </c>
      <c r="B55" s="42">
        <v>48.177109650000013</v>
      </c>
      <c r="C55" s="42">
        <v>30.388450280000008</v>
      </c>
      <c r="D55" s="42">
        <v>29.37675595</v>
      </c>
      <c r="E55" s="42">
        <v>38.184855939999998</v>
      </c>
      <c r="F55" s="42">
        <v>32.19518669</v>
      </c>
      <c r="G55" s="13">
        <v>39.191368440000005</v>
      </c>
    </row>
    <row r="56" spans="1:7" ht="12" customHeight="1" x14ac:dyDescent="0.2"/>
    <row r="57" spans="1:7" ht="12.95" customHeight="1" x14ac:dyDescent="0.2">
      <c r="A57" s="10"/>
    </row>
    <row r="58" spans="1:7" ht="11.25" customHeight="1" x14ac:dyDescent="0.2"/>
    <row r="59" spans="1:7" ht="11.25" customHeight="1" x14ac:dyDescent="0.2"/>
    <row r="60" spans="1:7" ht="11.25" customHeight="1" x14ac:dyDescent="0.2"/>
    <row r="61" spans="1:7" ht="11.25" customHeight="1" x14ac:dyDescent="0.2"/>
    <row r="62" spans="1:7" ht="11.25" customHeight="1" x14ac:dyDescent="0.2"/>
    <row r="63" spans="1:7" ht="11.25" customHeight="1" x14ac:dyDescent="0.2"/>
    <row r="64" spans="1:7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G1"/>
  </mergeCells>
  <conditionalFormatting sqref="A5">
    <cfRule type="expression" dxfId="2" priority="3" stopIfTrue="1">
      <formula>#REF!=14</formula>
    </cfRule>
  </conditionalFormatting>
  <conditionalFormatting sqref="A23">
    <cfRule type="expression" dxfId="1" priority="2" stopIfTrue="1">
      <formula>#REF!=14</formula>
    </cfRule>
  </conditionalFormatting>
  <conditionalFormatting sqref="A41">
    <cfRule type="expression" dxfId="0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Q32"/>
  <sheetViews>
    <sheetView showGridLines="0" workbookViewId="0">
      <selection activeCell="C1" sqref="C1"/>
    </sheetView>
  </sheetViews>
  <sheetFormatPr defaultRowHeight="11.25" x14ac:dyDescent="0.2"/>
  <cols>
    <col min="1" max="1" width="38.85546875" style="1" customWidth="1"/>
    <col min="2" max="17" width="6.28515625" style="1" customWidth="1"/>
    <col min="18" max="16384" width="9.140625" style="1"/>
  </cols>
  <sheetData>
    <row r="1" spans="1:17" ht="15" customHeight="1" x14ac:dyDescent="0.2">
      <c r="A1" s="84" t="s">
        <v>151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</row>
    <row r="2" spans="1:17" ht="12.75" customHeight="1" x14ac:dyDescent="0.2">
      <c r="A2" s="33" t="s">
        <v>159</v>
      </c>
      <c r="B2" s="2"/>
    </row>
    <row r="3" spans="1:17" ht="18" customHeight="1" thickBot="1" x14ac:dyDescent="0.25">
      <c r="A3" s="11" t="s">
        <v>69</v>
      </c>
    </row>
    <row r="4" spans="1:17" ht="15" customHeight="1" x14ac:dyDescent="0.2">
      <c r="A4" s="73" t="s">
        <v>32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17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7">
        <v>2024</v>
      </c>
      <c r="F6" s="48">
        <v>2021</v>
      </c>
      <c r="G6" s="48">
        <v>2022</v>
      </c>
      <c r="H6" s="48">
        <v>2023</v>
      </c>
      <c r="I6" s="49">
        <v>2024</v>
      </c>
      <c r="J6" s="48">
        <v>2021</v>
      </c>
      <c r="K6" s="48">
        <v>2022</v>
      </c>
      <c r="L6" s="48">
        <v>2023</v>
      </c>
      <c r="M6" s="48">
        <v>2024</v>
      </c>
      <c r="N6" s="48">
        <v>2021</v>
      </c>
      <c r="O6" s="48">
        <v>2022</v>
      </c>
      <c r="P6" s="48">
        <v>2023</v>
      </c>
      <c r="Q6" s="49">
        <v>2024</v>
      </c>
    </row>
    <row r="7" spans="1:17" s="4" customFormat="1" ht="15" customHeight="1" x14ac:dyDescent="0.2">
      <c r="A7" s="39" t="s">
        <v>39</v>
      </c>
      <c r="B7" s="40">
        <v>2036</v>
      </c>
      <c r="C7" s="40">
        <v>2026</v>
      </c>
      <c r="D7" s="40">
        <v>2003</v>
      </c>
      <c r="E7" s="41">
        <v>1830</v>
      </c>
      <c r="F7" s="40">
        <v>981</v>
      </c>
      <c r="G7" s="40">
        <v>964</v>
      </c>
      <c r="H7" s="40">
        <v>973</v>
      </c>
      <c r="I7" s="44">
        <v>998</v>
      </c>
      <c r="J7" s="40">
        <v>487</v>
      </c>
      <c r="K7" s="40">
        <v>601</v>
      </c>
      <c r="L7" s="40">
        <v>601</v>
      </c>
      <c r="M7" s="40">
        <v>370</v>
      </c>
      <c r="N7" s="40">
        <v>835</v>
      </c>
      <c r="O7" s="40">
        <v>745</v>
      </c>
      <c r="P7" s="40">
        <v>731</v>
      </c>
      <c r="Q7" s="44">
        <v>721</v>
      </c>
    </row>
    <row r="8" spans="1:17" s="5" customFormat="1" ht="12" customHeight="1" x14ac:dyDescent="0.2">
      <c r="A8" s="29" t="s">
        <v>5</v>
      </c>
      <c r="B8" s="42">
        <v>937</v>
      </c>
      <c r="C8" s="42">
        <v>917</v>
      </c>
      <c r="D8" s="42">
        <v>903</v>
      </c>
      <c r="E8" s="13">
        <v>795</v>
      </c>
      <c r="F8" s="42">
        <v>383</v>
      </c>
      <c r="G8" s="42">
        <v>351</v>
      </c>
      <c r="H8" s="42">
        <v>358</v>
      </c>
      <c r="I8" s="45">
        <v>368</v>
      </c>
      <c r="J8" s="42">
        <v>222</v>
      </c>
      <c r="K8" s="42">
        <v>287</v>
      </c>
      <c r="L8" s="42">
        <v>278</v>
      </c>
      <c r="M8" s="42">
        <v>160</v>
      </c>
      <c r="N8" s="42">
        <v>469</v>
      </c>
      <c r="O8" s="42">
        <v>426</v>
      </c>
      <c r="P8" s="42">
        <v>416</v>
      </c>
      <c r="Q8" s="45">
        <v>386</v>
      </c>
    </row>
    <row r="9" spans="1:17" ht="12" customHeight="1" x14ac:dyDescent="0.2">
      <c r="A9" s="29" t="s">
        <v>34</v>
      </c>
      <c r="B9" s="42">
        <v>98</v>
      </c>
      <c r="C9" s="42">
        <v>97</v>
      </c>
      <c r="D9" s="42">
        <v>96</v>
      </c>
      <c r="E9" s="13">
        <v>86</v>
      </c>
      <c r="F9" s="42">
        <v>60</v>
      </c>
      <c r="G9" s="42">
        <v>65</v>
      </c>
      <c r="H9" s="42">
        <v>57</v>
      </c>
      <c r="I9" s="45">
        <v>61</v>
      </c>
      <c r="J9" s="42">
        <v>20</v>
      </c>
      <c r="K9" s="42">
        <v>21</v>
      </c>
      <c r="L9" s="42">
        <v>30</v>
      </c>
      <c r="M9" s="42">
        <v>17</v>
      </c>
      <c r="N9" s="42">
        <v>27</v>
      </c>
      <c r="O9" s="42">
        <v>19</v>
      </c>
      <c r="P9" s="42">
        <v>22</v>
      </c>
      <c r="Q9" s="45">
        <v>19</v>
      </c>
    </row>
    <row r="10" spans="1:17" ht="12" customHeight="1" x14ac:dyDescent="0.2">
      <c r="A10" s="29" t="s">
        <v>35</v>
      </c>
      <c r="B10" s="42">
        <v>151</v>
      </c>
      <c r="C10" s="42">
        <v>151</v>
      </c>
      <c r="D10" s="42">
        <v>145</v>
      </c>
      <c r="E10" s="13">
        <v>132</v>
      </c>
      <c r="F10" s="42">
        <v>85</v>
      </c>
      <c r="G10" s="42">
        <v>84</v>
      </c>
      <c r="H10" s="42">
        <v>84</v>
      </c>
      <c r="I10" s="45">
        <v>85</v>
      </c>
      <c r="J10" s="42">
        <v>27</v>
      </c>
      <c r="K10" s="42">
        <v>37</v>
      </c>
      <c r="L10" s="42">
        <v>40</v>
      </c>
      <c r="M10" s="42">
        <v>23</v>
      </c>
      <c r="N10" s="42">
        <v>47</v>
      </c>
      <c r="O10" s="42">
        <v>41</v>
      </c>
      <c r="P10" s="42">
        <v>36</v>
      </c>
      <c r="Q10" s="45">
        <v>38</v>
      </c>
    </row>
    <row r="11" spans="1:17" ht="12" customHeight="1" x14ac:dyDescent="0.2">
      <c r="A11" s="29" t="s">
        <v>36</v>
      </c>
      <c r="B11" s="42">
        <v>320</v>
      </c>
      <c r="C11" s="42">
        <v>328</v>
      </c>
      <c r="D11" s="42">
        <v>326</v>
      </c>
      <c r="E11" s="13">
        <v>283</v>
      </c>
      <c r="F11" s="42">
        <v>106</v>
      </c>
      <c r="G11" s="42">
        <v>116</v>
      </c>
      <c r="H11" s="42">
        <v>124</v>
      </c>
      <c r="I11" s="45">
        <v>120</v>
      </c>
      <c r="J11" s="42">
        <v>100</v>
      </c>
      <c r="K11" s="42">
        <v>122</v>
      </c>
      <c r="L11" s="42">
        <v>112</v>
      </c>
      <c r="M11" s="42">
        <v>70</v>
      </c>
      <c r="N11" s="42">
        <v>150</v>
      </c>
      <c r="O11" s="42">
        <v>133</v>
      </c>
      <c r="P11" s="42">
        <v>135</v>
      </c>
      <c r="Q11" s="45">
        <v>130</v>
      </c>
    </row>
    <row r="12" spans="1:17" ht="12" customHeight="1" x14ac:dyDescent="0.2">
      <c r="A12" s="43" t="s">
        <v>38</v>
      </c>
      <c r="B12" s="42">
        <v>346</v>
      </c>
      <c r="C12" s="42">
        <v>361</v>
      </c>
      <c r="D12" s="42">
        <v>356</v>
      </c>
      <c r="E12" s="13">
        <v>349</v>
      </c>
      <c r="F12" s="42">
        <v>227</v>
      </c>
      <c r="G12" s="42">
        <v>235</v>
      </c>
      <c r="H12" s="42">
        <v>239</v>
      </c>
      <c r="I12" s="45">
        <v>246</v>
      </c>
      <c r="J12" s="42">
        <v>91</v>
      </c>
      <c r="K12" s="42">
        <v>102</v>
      </c>
      <c r="L12" s="42">
        <v>107</v>
      </c>
      <c r="M12" s="42">
        <v>80</v>
      </c>
      <c r="N12" s="42">
        <v>95</v>
      </c>
      <c r="O12" s="42">
        <v>93</v>
      </c>
      <c r="P12" s="42">
        <v>84</v>
      </c>
      <c r="Q12" s="45">
        <v>93</v>
      </c>
    </row>
    <row r="13" spans="1:17" ht="12" customHeight="1" x14ac:dyDescent="0.2">
      <c r="A13" s="29" t="s">
        <v>111</v>
      </c>
      <c r="B13" s="42">
        <v>184</v>
      </c>
      <c r="C13" s="42">
        <v>172</v>
      </c>
      <c r="D13" s="42">
        <v>177</v>
      </c>
      <c r="E13" s="13">
        <v>185</v>
      </c>
      <c r="F13" s="42">
        <v>120</v>
      </c>
      <c r="G13" s="42">
        <v>113</v>
      </c>
      <c r="H13" s="42">
        <v>111</v>
      </c>
      <c r="I13" s="45">
        <v>118</v>
      </c>
      <c r="J13" s="42">
        <v>27</v>
      </c>
      <c r="K13" s="42">
        <v>32</v>
      </c>
      <c r="L13" s="42">
        <v>34</v>
      </c>
      <c r="M13" s="42">
        <v>20</v>
      </c>
      <c r="N13" s="42">
        <v>47</v>
      </c>
      <c r="O13" s="42">
        <v>33</v>
      </c>
      <c r="P13" s="42">
        <v>38</v>
      </c>
      <c r="Q13" s="45">
        <v>55</v>
      </c>
    </row>
    <row r="14" spans="1:17" s="5" customFormat="1" ht="12.75" customHeight="1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8" customHeight="1" thickBot="1" x14ac:dyDescent="0.25">
      <c r="A15" s="11" t="s">
        <v>74</v>
      </c>
    </row>
    <row r="16" spans="1:17" ht="15" customHeight="1" x14ac:dyDescent="0.2">
      <c r="A16" s="73" t="s">
        <v>32</v>
      </c>
      <c r="B16" s="76" t="s">
        <v>75</v>
      </c>
      <c r="C16" s="77"/>
      <c r="D16" s="77"/>
      <c r="E16" s="78"/>
      <c r="F16" s="82" t="s">
        <v>160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s="4" customFormat="1" ht="15" customHeight="1" x14ac:dyDescent="0.2">
      <c r="A17" s="74"/>
      <c r="B17" s="79"/>
      <c r="C17" s="80"/>
      <c r="D17" s="80"/>
      <c r="E17" s="81"/>
      <c r="F17" s="70" t="s">
        <v>70</v>
      </c>
      <c r="G17" s="71"/>
      <c r="H17" s="71"/>
      <c r="I17" s="72"/>
      <c r="J17" s="70" t="s">
        <v>71</v>
      </c>
      <c r="K17" s="71"/>
      <c r="L17" s="71"/>
      <c r="M17" s="71"/>
      <c r="N17" s="70" t="s">
        <v>72</v>
      </c>
      <c r="O17" s="71"/>
      <c r="P17" s="71"/>
      <c r="Q17" s="72"/>
    </row>
    <row r="18" spans="1:17" s="4" customFormat="1" ht="15" customHeight="1" thickBot="1" x14ac:dyDescent="0.25">
      <c r="A18" s="75"/>
      <c r="B18" s="46">
        <v>2021</v>
      </c>
      <c r="C18" s="46">
        <v>2022</v>
      </c>
      <c r="D18" s="46">
        <v>2023</v>
      </c>
      <c r="E18" s="47">
        <v>2024</v>
      </c>
      <c r="F18" s="48">
        <v>2021</v>
      </c>
      <c r="G18" s="48">
        <v>2022</v>
      </c>
      <c r="H18" s="48">
        <v>2023</v>
      </c>
      <c r="I18" s="49">
        <v>2024</v>
      </c>
      <c r="J18" s="48">
        <v>2021</v>
      </c>
      <c r="K18" s="48">
        <v>2022</v>
      </c>
      <c r="L18" s="48">
        <v>2023</v>
      </c>
      <c r="M18" s="48">
        <v>2024</v>
      </c>
      <c r="N18" s="48">
        <v>2021</v>
      </c>
      <c r="O18" s="48">
        <v>2022</v>
      </c>
      <c r="P18" s="48">
        <v>2023</v>
      </c>
      <c r="Q18" s="49">
        <v>2024</v>
      </c>
    </row>
    <row r="19" spans="1:17" s="4" customFormat="1" ht="15" customHeight="1" x14ac:dyDescent="0.2">
      <c r="A19" s="39" t="s">
        <v>39</v>
      </c>
      <c r="B19" s="40">
        <v>7887.8517157293199</v>
      </c>
      <c r="C19" s="40">
        <v>9155.9125700324093</v>
      </c>
      <c r="D19" s="40">
        <v>8703.1356337860907</v>
      </c>
      <c r="E19" s="41">
        <v>8701.4018264977058</v>
      </c>
      <c r="F19" s="40">
        <v>3518.4359999999929</v>
      </c>
      <c r="G19" s="40">
        <v>3248.4960000000019</v>
      </c>
      <c r="H19" s="40">
        <v>3349.5149999999985</v>
      </c>
      <c r="I19" s="40">
        <v>3363.5449999999987</v>
      </c>
      <c r="J19" s="40">
        <v>1938.9850313693305</v>
      </c>
      <c r="K19" s="40">
        <v>2803.2007395824103</v>
      </c>
      <c r="L19" s="40">
        <v>2620.2840503660805</v>
      </c>
      <c r="M19" s="40">
        <v>1667.0056001477187</v>
      </c>
      <c r="N19" s="40">
        <v>2430.4306843599988</v>
      </c>
      <c r="O19" s="40">
        <v>3104.2158304499976</v>
      </c>
      <c r="P19" s="40">
        <v>2632.4872240399986</v>
      </c>
      <c r="Q19" s="44">
        <v>3538.8384515400016</v>
      </c>
    </row>
    <row r="20" spans="1:17" s="5" customFormat="1" ht="12" customHeight="1" x14ac:dyDescent="0.2">
      <c r="A20" s="29" t="s">
        <v>5</v>
      </c>
      <c r="B20" s="42">
        <v>3562.9761444865235</v>
      </c>
      <c r="C20" s="42">
        <v>4489.2207071151552</v>
      </c>
      <c r="D20" s="42">
        <v>4031.7464866417331</v>
      </c>
      <c r="E20" s="13">
        <v>4020.5870919720596</v>
      </c>
      <c r="F20" s="42">
        <v>1174.8019999999997</v>
      </c>
      <c r="G20" s="42">
        <v>996.05700000000036</v>
      </c>
      <c r="H20" s="42">
        <v>1055.8140000000012</v>
      </c>
      <c r="I20" s="42">
        <v>1083.2719999999986</v>
      </c>
      <c r="J20" s="42">
        <v>927.61185246652337</v>
      </c>
      <c r="K20" s="42">
        <v>1317.7358922951528</v>
      </c>
      <c r="L20" s="42">
        <v>1318.5048400717433</v>
      </c>
      <c r="M20" s="42">
        <v>612.68247803206032</v>
      </c>
      <c r="N20" s="42">
        <v>1460.5622920199985</v>
      </c>
      <c r="O20" s="42">
        <v>2175.4278148199992</v>
      </c>
      <c r="P20" s="42">
        <v>1657.4276465700002</v>
      </c>
      <c r="Q20" s="45">
        <v>2324.6326139400003</v>
      </c>
    </row>
    <row r="21" spans="1:17" ht="12" customHeight="1" x14ac:dyDescent="0.2">
      <c r="A21" s="29" t="s">
        <v>34</v>
      </c>
      <c r="B21" s="42">
        <v>314.41704713000001</v>
      </c>
      <c r="C21" s="42">
        <v>294.59353266000005</v>
      </c>
      <c r="D21" s="42">
        <v>286.86077787999983</v>
      </c>
      <c r="E21" s="13">
        <v>231.78832027566787</v>
      </c>
      <c r="F21" s="42">
        <v>156.93299999999999</v>
      </c>
      <c r="G21" s="42">
        <v>168.99800000000002</v>
      </c>
      <c r="H21" s="42">
        <v>133.33799999999999</v>
      </c>
      <c r="I21" s="42">
        <v>124.31499999999996</v>
      </c>
      <c r="J21" s="42">
        <v>74.124999999999986</v>
      </c>
      <c r="K21" s="42">
        <v>87.12299999999999</v>
      </c>
      <c r="L21" s="42">
        <v>92.481999999999999</v>
      </c>
      <c r="M21" s="42">
        <v>66.106899935667883</v>
      </c>
      <c r="N21" s="42">
        <v>83.359047130000008</v>
      </c>
      <c r="O21" s="42">
        <v>38.472532659999999</v>
      </c>
      <c r="P21" s="42">
        <v>61.04077788</v>
      </c>
      <c r="Q21" s="45">
        <v>41.366420340000012</v>
      </c>
    </row>
    <row r="22" spans="1:17" ht="12" customHeight="1" x14ac:dyDescent="0.2">
      <c r="A22" s="29" t="s">
        <v>35</v>
      </c>
      <c r="B22" s="42">
        <v>321.70866605630636</v>
      </c>
      <c r="C22" s="42">
        <v>389.53159209724578</v>
      </c>
      <c r="D22" s="42">
        <v>452.38254952041524</v>
      </c>
      <c r="E22" s="13">
        <v>341.31646394524114</v>
      </c>
      <c r="F22" s="42">
        <v>207.441</v>
      </c>
      <c r="G22" s="42">
        <v>188.86999999999998</v>
      </c>
      <c r="H22" s="42">
        <v>208.92100000000005</v>
      </c>
      <c r="I22" s="42">
        <v>202.19700000000014</v>
      </c>
      <c r="J22" s="42">
        <v>74.186238666306309</v>
      </c>
      <c r="K22" s="42">
        <v>138.60000558724579</v>
      </c>
      <c r="L22" s="42">
        <v>191.98448719041511</v>
      </c>
      <c r="M22" s="42">
        <v>93.037787815241188</v>
      </c>
      <c r="N22" s="42">
        <v>40.081427390000002</v>
      </c>
      <c r="O22" s="42">
        <v>62.061586510000019</v>
      </c>
      <c r="P22" s="42">
        <v>51.47706233000001</v>
      </c>
      <c r="Q22" s="45">
        <v>46.081676129999991</v>
      </c>
    </row>
    <row r="23" spans="1:17" ht="12" customHeight="1" x14ac:dyDescent="0.2">
      <c r="A23" s="29" t="s">
        <v>36</v>
      </c>
      <c r="B23" s="42">
        <v>1261.5757087636334</v>
      </c>
      <c r="C23" s="42">
        <v>1469.4298165018877</v>
      </c>
      <c r="D23" s="42">
        <v>1373.3745496573913</v>
      </c>
      <c r="E23" s="13">
        <v>1509.5378142176071</v>
      </c>
      <c r="F23" s="42">
        <v>373.77000000000004</v>
      </c>
      <c r="G23" s="42">
        <v>382.9260000000001</v>
      </c>
      <c r="H23" s="42">
        <v>397.69000000000011</v>
      </c>
      <c r="I23" s="42">
        <v>404.40400000000005</v>
      </c>
      <c r="J23" s="42">
        <v>407.27576560363406</v>
      </c>
      <c r="K23" s="42">
        <v>649.61345410188846</v>
      </c>
      <c r="L23" s="42">
        <v>436.96156894739119</v>
      </c>
      <c r="M23" s="42">
        <v>407.46918879760619</v>
      </c>
      <c r="N23" s="42">
        <v>480.52994316000002</v>
      </c>
      <c r="O23" s="42">
        <v>436.8903623999999</v>
      </c>
      <c r="P23" s="42">
        <v>538.72298070999989</v>
      </c>
      <c r="Q23" s="45">
        <v>697.66462541999999</v>
      </c>
    </row>
    <row r="24" spans="1:17" ht="12" customHeight="1" x14ac:dyDescent="0.2">
      <c r="A24" s="43" t="s">
        <v>38</v>
      </c>
      <c r="B24" s="42">
        <v>2046.5976186528665</v>
      </c>
      <c r="C24" s="42">
        <v>2078.5330543535606</v>
      </c>
      <c r="D24" s="42">
        <v>2210.5616395107368</v>
      </c>
      <c r="E24" s="13">
        <v>2233.4673013230231</v>
      </c>
      <c r="F24" s="42">
        <v>1469.087</v>
      </c>
      <c r="G24" s="42">
        <v>1394.9069999999999</v>
      </c>
      <c r="H24" s="42">
        <v>1410.9470000000001</v>
      </c>
      <c r="I24" s="42">
        <v>1399.1649999999991</v>
      </c>
      <c r="J24" s="42">
        <v>342.61917463286596</v>
      </c>
      <c r="K24" s="42">
        <v>421.77840460356038</v>
      </c>
      <c r="L24" s="42">
        <v>475.79588296073814</v>
      </c>
      <c r="M24" s="42">
        <v>405.20918561302022</v>
      </c>
      <c r="N24" s="42">
        <v>234.89144401999997</v>
      </c>
      <c r="O24" s="42">
        <v>261.84764975000002</v>
      </c>
      <c r="P24" s="42">
        <v>323.81875655000016</v>
      </c>
      <c r="Q24" s="45">
        <v>429.09311570999995</v>
      </c>
    </row>
    <row r="25" spans="1:17" ht="12" customHeight="1" x14ac:dyDescent="0.2">
      <c r="A25" s="29" t="s">
        <v>111</v>
      </c>
      <c r="B25" s="42">
        <v>380.57653063999999</v>
      </c>
      <c r="C25" s="42">
        <v>434.60386730456361</v>
      </c>
      <c r="D25" s="42">
        <v>348.20963057579849</v>
      </c>
      <c r="E25" s="13">
        <v>364.70483476412289</v>
      </c>
      <c r="F25" s="42">
        <v>136.40300000000002</v>
      </c>
      <c r="G25" s="42">
        <v>116.73800000000003</v>
      </c>
      <c r="H25" s="42">
        <v>142.80499999999995</v>
      </c>
      <c r="I25" s="42">
        <v>150.19199999999995</v>
      </c>
      <c r="J25" s="42">
        <v>113.16699999999997</v>
      </c>
      <c r="K25" s="42">
        <v>188.3499829945637</v>
      </c>
      <c r="L25" s="42">
        <v>104.55527119579868</v>
      </c>
      <c r="M25" s="42">
        <v>82.500059954122889</v>
      </c>
      <c r="N25" s="42">
        <v>131.00653063999999</v>
      </c>
      <c r="O25" s="42">
        <v>129.51588431000002</v>
      </c>
      <c r="P25" s="42">
        <v>100.84935938000002</v>
      </c>
      <c r="Q25" s="45">
        <v>132.01277481000005</v>
      </c>
    </row>
    <row r="26" spans="1:17" s="5" customFormat="1" ht="7.5" customHeight="1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2" x14ac:dyDescent="0.2">
      <c r="A27" s="20" t="s">
        <v>76</v>
      </c>
    </row>
    <row r="28" spans="1:17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x14ac:dyDescent="0.2">
      <c r="F29" s="21"/>
      <c r="G29" s="21"/>
      <c r="H29" s="21"/>
      <c r="I29" s="21"/>
    </row>
    <row r="30" spans="1:17" x14ac:dyDescent="0.2">
      <c r="F30" s="21"/>
      <c r="G30" s="21"/>
      <c r="H30" s="21"/>
      <c r="I30" s="21"/>
    </row>
    <row r="31" spans="1:17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x14ac:dyDescent="0.2">
      <c r="F32" s="21"/>
      <c r="G32" s="21"/>
      <c r="H32" s="21"/>
      <c r="I32" s="21"/>
    </row>
  </sheetData>
  <mergeCells count="13">
    <mergeCell ref="A1:Q1"/>
    <mergeCell ref="F5:I5"/>
    <mergeCell ref="J5:M5"/>
    <mergeCell ref="N5:Q5"/>
    <mergeCell ref="F4:Q4"/>
    <mergeCell ref="B4:E5"/>
    <mergeCell ref="A4:A6"/>
    <mergeCell ref="F17:I17"/>
    <mergeCell ref="J17:M17"/>
    <mergeCell ref="N17:Q17"/>
    <mergeCell ref="A16:A18"/>
    <mergeCell ref="B16:E17"/>
    <mergeCell ref="F16:Q16"/>
  </mergeCells>
  <pageMargins left="0.78740157480314965" right="0.78740157480314965" top="0.78740157480314965" bottom="0.78740157480314965" header="0.51181102362204722" footer="0.51181102362204722"/>
  <pageSetup paperSize="9" scale="93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  <pageSetUpPr fitToPage="1"/>
  </sheetPr>
  <dimension ref="A1:V38"/>
  <sheetViews>
    <sheetView showGridLines="0" zoomScaleNormal="100" workbookViewId="0">
      <selection activeCell="C1" sqref="C1"/>
    </sheetView>
  </sheetViews>
  <sheetFormatPr defaultRowHeight="12.75" customHeight="1" x14ac:dyDescent="0.2"/>
  <cols>
    <col min="1" max="1" width="42" style="1" customWidth="1"/>
    <col min="2" max="17" width="6.28515625" style="1" customWidth="1"/>
    <col min="18" max="16384" width="9.140625" style="1"/>
  </cols>
  <sheetData>
    <row r="1" spans="1:20" ht="15" customHeight="1" x14ac:dyDescent="0.2">
      <c r="A1" s="84" t="s">
        <v>152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  <c r="S1" s="28"/>
    </row>
    <row r="2" spans="1:20" ht="12.75" customHeight="1" x14ac:dyDescent="0.2">
      <c r="A2" s="33" t="s">
        <v>159</v>
      </c>
      <c r="B2" s="2"/>
    </row>
    <row r="3" spans="1:20" ht="18" customHeight="1" thickBot="1" x14ac:dyDescent="0.25">
      <c r="A3" s="11" t="s">
        <v>69</v>
      </c>
    </row>
    <row r="4" spans="1:20" ht="15" customHeight="1" x14ac:dyDescent="0.2">
      <c r="A4" s="73" t="s">
        <v>32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0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20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6">
        <v>2024</v>
      </c>
      <c r="F6" s="46">
        <v>2021</v>
      </c>
      <c r="G6" s="46">
        <v>2022</v>
      </c>
      <c r="H6" s="46">
        <v>2023</v>
      </c>
      <c r="I6" s="46">
        <v>2024</v>
      </c>
      <c r="J6" s="46">
        <v>2021</v>
      </c>
      <c r="K6" s="46">
        <v>2022</v>
      </c>
      <c r="L6" s="46">
        <v>2023</v>
      </c>
      <c r="M6" s="46">
        <v>2024</v>
      </c>
      <c r="N6" s="46">
        <v>2021</v>
      </c>
      <c r="O6" s="46">
        <v>2022</v>
      </c>
      <c r="P6" s="46">
        <v>2023</v>
      </c>
      <c r="Q6" s="47">
        <v>2024</v>
      </c>
    </row>
    <row r="7" spans="1:20" s="4" customFormat="1" ht="15" customHeight="1" x14ac:dyDescent="0.2">
      <c r="A7" s="39" t="s">
        <v>43</v>
      </c>
      <c r="B7" s="40">
        <v>937</v>
      </c>
      <c r="C7" s="40">
        <v>917</v>
      </c>
      <c r="D7" s="40">
        <v>903</v>
      </c>
      <c r="E7" s="40">
        <v>795</v>
      </c>
      <c r="F7" s="40">
        <v>383</v>
      </c>
      <c r="G7" s="40">
        <v>351</v>
      </c>
      <c r="H7" s="40">
        <v>358</v>
      </c>
      <c r="I7" s="40">
        <v>368</v>
      </c>
      <c r="J7" s="40">
        <v>222</v>
      </c>
      <c r="K7" s="40">
        <v>287</v>
      </c>
      <c r="L7" s="40">
        <v>278</v>
      </c>
      <c r="M7" s="40">
        <v>160</v>
      </c>
      <c r="N7" s="40">
        <v>469</v>
      </c>
      <c r="O7" s="40">
        <v>426</v>
      </c>
      <c r="P7" s="40">
        <v>416</v>
      </c>
      <c r="Q7" s="41">
        <v>386</v>
      </c>
      <c r="S7" s="5"/>
      <c r="T7" s="5"/>
    </row>
    <row r="8" spans="1:20" s="5" customFormat="1" ht="12" customHeight="1" x14ac:dyDescent="0.2">
      <c r="A8" s="29" t="s">
        <v>6</v>
      </c>
      <c r="B8" s="42">
        <v>45</v>
      </c>
      <c r="C8" s="42">
        <v>45</v>
      </c>
      <c r="D8" s="42">
        <v>41</v>
      </c>
      <c r="E8" s="42">
        <v>34</v>
      </c>
      <c r="F8" s="42" t="s">
        <v>80</v>
      </c>
      <c r="G8" s="42">
        <v>32</v>
      </c>
      <c r="H8" s="42">
        <v>26</v>
      </c>
      <c r="I8" s="42">
        <v>24</v>
      </c>
      <c r="J8" s="42" t="s">
        <v>80</v>
      </c>
      <c r="K8" s="42">
        <v>3</v>
      </c>
      <c r="L8" s="42">
        <v>5</v>
      </c>
      <c r="M8" s="42" t="s">
        <v>80</v>
      </c>
      <c r="N8" s="42">
        <v>15</v>
      </c>
      <c r="O8" s="42">
        <v>12</v>
      </c>
      <c r="P8" s="42">
        <v>13</v>
      </c>
      <c r="Q8" s="13">
        <v>11</v>
      </c>
    </row>
    <row r="9" spans="1:20" s="5" customFormat="1" ht="12" customHeight="1" x14ac:dyDescent="0.2">
      <c r="A9" s="29" t="s">
        <v>7</v>
      </c>
      <c r="B9" s="42">
        <v>22</v>
      </c>
      <c r="C9" s="42">
        <v>20</v>
      </c>
      <c r="D9" s="42">
        <v>15</v>
      </c>
      <c r="E9" s="42">
        <v>22</v>
      </c>
      <c r="F9" s="42" t="s">
        <v>80</v>
      </c>
      <c r="G9" s="42">
        <v>8</v>
      </c>
      <c r="H9" s="42">
        <v>6</v>
      </c>
      <c r="I9" s="42">
        <v>8</v>
      </c>
      <c r="J9" s="42" t="s">
        <v>80</v>
      </c>
      <c r="K9" s="42">
        <v>5</v>
      </c>
      <c r="L9" s="42">
        <v>3</v>
      </c>
      <c r="M9" s="42" t="s">
        <v>80</v>
      </c>
      <c r="N9" s="42">
        <v>11</v>
      </c>
      <c r="O9" s="42">
        <v>10</v>
      </c>
      <c r="P9" s="42">
        <v>10</v>
      </c>
      <c r="Q9" s="13">
        <v>12</v>
      </c>
      <c r="S9" s="25"/>
    </row>
    <row r="10" spans="1:20" ht="12" customHeight="1" x14ac:dyDescent="0.2">
      <c r="A10" s="29" t="s">
        <v>103</v>
      </c>
      <c r="B10" s="42">
        <v>75</v>
      </c>
      <c r="C10" s="42">
        <v>76</v>
      </c>
      <c r="D10" s="42">
        <v>72</v>
      </c>
      <c r="E10" s="42">
        <v>75</v>
      </c>
      <c r="F10" s="42">
        <v>40</v>
      </c>
      <c r="G10" s="42">
        <v>31</v>
      </c>
      <c r="H10" s="42">
        <v>28</v>
      </c>
      <c r="I10" s="42">
        <v>35</v>
      </c>
      <c r="J10" s="42">
        <v>17</v>
      </c>
      <c r="K10" s="42">
        <v>31</v>
      </c>
      <c r="L10" s="42">
        <v>27</v>
      </c>
      <c r="M10" s="42">
        <v>25</v>
      </c>
      <c r="N10" s="42">
        <v>36</v>
      </c>
      <c r="O10" s="42">
        <v>36</v>
      </c>
      <c r="P10" s="42">
        <v>33</v>
      </c>
      <c r="Q10" s="13">
        <v>33</v>
      </c>
      <c r="S10" s="25"/>
      <c r="T10" s="25"/>
    </row>
    <row r="11" spans="1:20" ht="26.1" customHeight="1" x14ac:dyDescent="0.2">
      <c r="A11" s="29" t="s">
        <v>108</v>
      </c>
      <c r="B11" s="42">
        <v>97</v>
      </c>
      <c r="C11" s="42">
        <v>86</v>
      </c>
      <c r="D11" s="42">
        <v>83</v>
      </c>
      <c r="E11" s="42">
        <v>72</v>
      </c>
      <c r="F11" s="42">
        <v>44</v>
      </c>
      <c r="G11" s="42">
        <v>39</v>
      </c>
      <c r="H11" s="42">
        <v>38</v>
      </c>
      <c r="I11" s="42">
        <v>36</v>
      </c>
      <c r="J11" s="42">
        <v>17</v>
      </c>
      <c r="K11" s="42">
        <v>21</v>
      </c>
      <c r="L11" s="42">
        <v>23</v>
      </c>
      <c r="M11" s="42">
        <v>10</v>
      </c>
      <c r="N11" s="42">
        <v>45</v>
      </c>
      <c r="O11" s="42">
        <v>34</v>
      </c>
      <c r="P11" s="42">
        <v>33</v>
      </c>
      <c r="Q11" s="13">
        <v>29</v>
      </c>
      <c r="S11" s="25"/>
      <c r="T11" s="25"/>
    </row>
    <row r="12" spans="1:20" ht="12" customHeight="1" x14ac:dyDescent="0.2">
      <c r="A12" s="29" t="s">
        <v>104</v>
      </c>
      <c r="B12" s="42">
        <v>148</v>
      </c>
      <c r="C12" s="42">
        <v>151</v>
      </c>
      <c r="D12" s="42">
        <v>147</v>
      </c>
      <c r="E12" s="42">
        <v>121</v>
      </c>
      <c r="F12" s="42">
        <v>61</v>
      </c>
      <c r="G12" s="42">
        <v>48</v>
      </c>
      <c r="H12" s="42">
        <v>50</v>
      </c>
      <c r="I12" s="42">
        <v>56</v>
      </c>
      <c r="J12" s="42">
        <v>39</v>
      </c>
      <c r="K12" s="42">
        <v>56</v>
      </c>
      <c r="L12" s="42">
        <v>52</v>
      </c>
      <c r="M12" s="42">
        <v>26</v>
      </c>
      <c r="N12" s="42">
        <v>65</v>
      </c>
      <c r="O12" s="42">
        <v>61</v>
      </c>
      <c r="P12" s="42">
        <v>54</v>
      </c>
      <c r="Q12" s="13">
        <v>50</v>
      </c>
      <c r="S12" s="25"/>
      <c r="T12" s="25"/>
    </row>
    <row r="13" spans="1:20" ht="12" customHeight="1" x14ac:dyDescent="0.2">
      <c r="A13" s="29" t="s">
        <v>105</v>
      </c>
      <c r="B13" s="42">
        <v>179</v>
      </c>
      <c r="C13" s="42">
        <v>185</v>
      </c>
      <c r="D13" s="42">
        <v>200</v>
      </c>
      <c r="E13" s="42">
        <v>174</v>
      </c>
      <c r="F13" s="42">
        <v>56</v>
      </c>
      <c r="G13" s="42">
        <v>65</v>
      </c>
      <c r="H13" s="42">
        <v>82</v>
      </c>
      <c r="I13" s="42">
        <v>84</v>
      </c>
      <c r="J13" s="42">
        <v>52</v>
      </c>
      <c r="K13" s="42">
        <v>61</v>
      </c>
      <c r="L13" s="42">
        <v>63</v>
      </c>
      <c r="M13" s="42">
        <v>33</v>
      </c>
      <c r="N13" s="42">
        <v>100</v>
      </c>
      <c r="O13" s="42">
        <v>96</v>
      </c>
      <c r="P13" s="42">
        <v>98</v>
      </c>
      <c r="Q13" s="13">
        <v>94</v>
      </c>
      <c r="S13" s="5"/>
      <c r="T13" s="25"/>
    </row>
    <row r="14" spans="1:20" s="5" customFormat="1" ht="12" customHeight="1" x14ac:dyDescent="0.2">
      <c r="A14" s="29" t="s">
        <v>29</v>
      </c>
      <c r="B14" s="42">
        <v>188</v>
      </c>
      <c r="C14" s="42">
        <v>169</v>
      </c>
      <c r="D14" s="42">
        <v>178</v>
      </c>
      <c r="E14" s="42">
        <v>143</v>
      </c>
      <c r="F14" s="42">
        <v>64</v>
      </c>
      <c r="G14" s="42">
        <v>53</v>
      </c>
      <c r="H14" s="42">
        <v>61</v>
      </c>
      <c r="I14" s="42">
        <v>52</v>
      </c>
      <c r="J14" s="42">
        <v>43</v>
      </c>
      <c r="K14" s="42">
        <v>51</v>
      </c>
      <c r="L14" s="42">
        <v>49</v>
      </c>
      <c r="M14" s="42">
        <v>24</v>
      </c>
      <c r="N14" s="42">
        <v>104</v>
      </c>
      <c r="O14" s="42">
        <v>90</v>
      </c>
      <c r="P14" s="42">
        <v>99</v>
      </c>
      <c r="Q14" s="13">
        <v>81</v>
      </c>
    </row>
    <row r="15" spans="1:20" s="5" customFormat="1" ht="12" customHeight="1" x14ac:dyDescent="0.2">
      <c r="A15" s="29" t="s">
        <v>106</v>
      </c>
      <c r="B15" s="42">
        <v>68</v>
      </c>
      <c r="C15" s="42">
        <v>66</v>
      </c>
      <c r="D15" s="42">
        <v>59</v>
      </c>
      <c r="E15" s="42">
        <v>57</v>
      </c>
      <c r="F15" s="42">
        <v>26</v>
      </c>
      <c r="G15" s="42">
        <v>28</v>
      </c>
      <c r="H15" s="42">
        <v>22</v>
      </c>
      <c r="I15" s="42">
        <v>27</v>
      </c>
      <c r="J15" s="42">
        <v>14</v>
      </c>
      <c r="K15" s="42">
        <v>16</v>
      </c>
      <c r="L15" s="42">
        <v>17</v>
      </c>
      <c r="M15" s="42">
        <v>12</v>
      </c>
      <c r="N15" s="42">
        <v>44</v>
      </c>
      <c r="O15" s="42">
        <v>38</v>
      </c>
      <c r="P15" s="42">
        <v>35</v>
      </c>
      <c r="Q15" s="13">
        <v>36</v>
      </c>
      <c r="S15" s="25"/>
    </row>
    <row r="16" spans="1:20" ht="12" customHeight="1" x14ac:dyDescent="0.2">
      <c r="A16" s="29" t="s">
        <v>109</v>
      </c>
      <c r="B16" s="42">
        <v>115</v>
      </c>
      <c r="C16" s="42">
        <v>119</v>
      </c>
      <c r="D16" s="42">
        <v>108</v>
      </c>
      <c r="E16" s="42">
        <v>97</v>
      </c>
      <c r="F16" s="42">
        <v>53</v>
      </c>
      <c r="G16" s="42">
        <v>47</v>
      </c>
      <c r="H16" s="42">
        <v>45</v>
      </c>
      <c r="I16" s="42">
        <v>46</v>
      </c>
      <c r="J16" s="42">
        <v>35</v>
      </c>
      <c r="K16" s="42">
        <v>43</v>
      </c>
      <c r="L16" s="42">
        <v>39</v>
      </c>
      <c r="M16" s="42">
        <v>23</v>
      </c>
      <c r="N16" s="42">
        <v>49</v>
      </c>
      <c r="O16" s="42">
        <v>49</v>
      </c>
      <c r="P16" s="42">
        <v>41</v>
      </c>
      <c r="Q16" s="13">
        <v>40</v>
      </c>
      <c r="S16" s="5"/>
    </row>
    <row r="17" spans="1:22" s="5" customFormat="1" ht="12" customHeight="1" x14ac:dyDescent="0.2"/>
    <row r="18" spans="1:22" ht="18" customHeight="1" thickBot="1" x14ac:dyDescent="0.25">
      <c r="A18" s="11" t="s">
        <v>74</v>
      </c>
    </row>
    <row r="19" spans="1:22" ht="15" customHeight="1" x14ac:dyDescent="0.2">
      <c r="A19" s="73" t="s">
        <v>32</v>
      </c>
      <c r="B19" s="76" t="s">
        <v>75</v>
      </c>
      <c r="C19" s="77"/>
      <c r="D19" s="77"/>
      <c r="E19" s="78"/>
      <c r="F19" s="82" t="s">
        <v>160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22" s="4" customFormat="1" ht="15" customHeight="1" x14ac:dyDescent="0.2">
      <c r="A20" s="74"/>
      <c r="B20" s="79"/>
      <c r="C20" s="80"/>
      <c r="D20" s="80"/>
      <c r="E20" s="81"/>
      <c r="F20" s="70" t="s">
        <v>70</v>
      </c>
      <c r="G20" s="71"/>
      <c r="H20" s="71"/>
      <c r="I20" s="72"/>
      <c r="J20" s="70" t="s">
        <v>71</v>
      </c>
      <c r="K20" s="71"/>
      <c r="L20" s="71"/>
      <c r="M20" s="71"/>
      <c r="N20" s="70" t="s">
        <v>72</v>
      </c>
      <c r="O20" s="71"/>
      <c r="P20" s="71"/>
      <c r="Q20" s="72"/>
    </row>
    <row r="21" spans="1:22" s="4" customFormat="1" ht="15" customHeight="1" thickBot="1" x14ac:dyDescent="0.25">
      <c r="A21" s="75"/>
      <c r="B21" s="46">
        <v>2021</v>
      </c>
      <c r="C21" s="46">
        <v>2022</v>
      </c>
      <c r="D21" s="46">
        <v>2023</v>
      </c>
      <c r="E21" s="47">
        <v>2024</v>
      </c>
      <c r="F21" s="48">
        <v>2021</v>
      </c>
      <c r="G21" s="48">
        <v>2022</v>
      </c>
      <c r="H21" s="48">
        <v>2023</v>
      </c>
      <c r="I21" s="49">
        <v>2024</v>
      </c>
      <c r="J21" s="48">
        <v>2021</v>
      </c>
      <c r="K21" s="48">
        <v>2022</v>
      </c>
      <c r="L21" s="48">
        <v>2023</v>
      </c>
      <c r="M21" s="48">
        <v>2024</v>
      </c>
      <c r="N21" s="48">
        <v>2021</v>
      </c>
      <c r="O21" s="48">
        <v>2022</v>
      </c>
      <c r="P21" s="48">
        <v>2023</v>
      </c>
      <c r="Q21" s="49">
        <v>2024</v>
      </c>
    </row>
    <row r="22" spans="1:22" ht="15" customHeight="1" x14ac:dyDescent="0.2">
      <c r="A22" s="39" t="s">
        <v>43</v>
      </c>
      <c r="B22" s="50">
        <v>3562.9761444865262</v>
      </c>
      <c r="C22" s="50">
        <v>4489.2207071151552</v>
      </c>
      <c r="D22" s="50">
        <v>4031.7464866417372</v>
      </c>
      <c r="E22" s="50">
        <v>4020.5870919720578</v>
      </c>
      <c r="F22" s="50">
        <v>1174.802000000001</v>
      </c>
      <c r="G22" s="50">
        <v>996.05700000000081</v>
      </c>
      <c r="H22" s="50">
        <v>1055.8140000000005</v>
      </c>
      <c r="I22" s="50">
        <v>1083.2719999999999</v>
      </c>
      <c r="J22" s="50">
        <v>927.61185246652326</v>
      </c>
      <c r="K22" s="50">
        <v>1317.735892295153</v>
      </c>
      <c r="L22" s="50">
        <v>1318.5048400717426</v>
      </c>
      <c r="M22" s="50">
        <v>612.68247803206032</v>
      </c>
      <c r="N22" s="50">
        <v>1460.5622920199996</v>
      </c>
      <c r="O22" s="50">
        <v>2175.4278148200001</v>
      </c>
      <c r="P22" s="50">
        <v>1657.4276465699998</v>
      </c>
      <c r="Q22" s="41">
        <v>2324.6326139400003</v>
      </c>
    </row>
    <row r="23" spans="1:22" ht="12" customHeight="1" x14ac:dyDescent="0.2">
      <c r="A23" s="29" t="s">
        <v>6</v>
      </c>
      <c r="B23" s="42">
        <v>68.712273113141492</v>
      </c>
      <c r="C23" s="42">
        <v>33.566146459999999</v>
      </c>
      <c r="D23" s="42">
        <v>48.479497370000018</v>
      </c>
      <c r="E23" s="42">
        <v>50.411359820000001</v>
      </c>
      <c r="F23" s="42" t="s">
        <v>80</v>
      </c>
      <c r="G23" s="42">
        <v>20.442000000000007</v>
      </c>
      <c r="H23" s="42">
        <v>23.708000000000006</v>
      </c>
      <c r="I23" s="42">
        <v>29.339999999999996</v>
      </c>
      <c r="J23" s="42" t="s">
        <v>80</v>
      </c>
      <c r="K23" s="42">
        <v>2.1219999999999999</v>
      </c>
      <c r="L23" s="42">
        <v>6.5610000000000008</v>
      </c>
      <c r="M23" s="42" t="s">
        <v>80</v>
      </c>
      <c r="N23" s="42">
        <v>26.970467129999996</v>
      </c>
      <c r="O23" s="42">
        <v>11.002146459999999</v>
      </c>
      <c r="P23" s="42">
        <v>18.210497370000002</v>
      </c>
      <c r="Q23" s="13">
        <v>17.844359820000001</v>
      </c>
      <c r="R23" s="18"/>
      <c r="S23" s="18"/>
      <c r="T23" s="18"/>
    </row>
    <row r="24" spans="1:22" ht="12" customHeight="1" x14ac:dyDescent="0.2">
      <c r="A24" s="29" t="s">
        <v>7</v>
      </c>
      <c r="B24" s="42">
        <v>48.843305476971011</v>
      </c>
      <c r="C24" s="42">
        <v>76.535685239999992</v>
      </c>
      <c r="D24" s="42">
        <v>34.834728269999999</v>
      </c>
      <c r="E24" s="42">
        <v>56.236761513364506</v>
      </c>
      <c r="F24" s="42" t="s">
        <v>80</v>
      </c>
      <c r="G24" s="42">
        <v>33.621000000000002</v>
      </c>
      <c r="H24" s="42">
        <v>17.542999999999999</v>
      </c>
      <c r="I24" s="42">
        <v>19.562999999999999</v>
      </c>
      <c r="J24" s="42" t="s">
        <v>80</v>
      </c>
      <c r="K24" s="42">
        <v>25.658999999999999</v>
      </c>
      <c r="L24" s="42">
        <v>7.5629999999999997</v>
      </c>
      <c r="M24" s="42" t="s">
        <v>80</v>
      </c>
      <c r="N24" s="42">
        <v>10.113794049999999</v>
      </c>
      <c r="O24" s="42">
        <v>17.255685239999998</v>
      </c>
      <c r="P24" s="42">
        <v>9.7287282699999995</v>
      </c>
      <c r="Q24" s="13">
        <v>28.804097279999993</v>
      </c>
      <c r="R24" s="18"/>
      <c r="S24" s="18"/>
      <c r="T24" s="18"/>
    </row>
    <row r="25" spans="1:22" ht="12" customHeight="1" x14ac:dyDescent="0.2">
      <c r="A25" s="29" t="s">
        <v>103</v>
      </c>
      <c r="B25" s="42">
        <v>360.35525458000001</v>
      </c>
      <c r="C25" s="42">
        <v>332.48180841999988</v>
      </c>
      <c r="D25" s="42">
        <v>328.65098524000007</v>
      </c>
      <c r="E25" s="42">
        <v>326.17011281784704</v>
      </c>
      <c r="F25" s="42">
        <v>124.32300000000001</v>
      </c>
      <c r="G25" s="42">
        <v>118.61999999999999</v>
      </c>
      <c r="H25" s="42">
        <v>151.654</v>
      </c>
      <c r="I25" s="42">
        <v>113.06599999999997</v>
      </c>
      <c r="J25" s="42">
        <v>79.12299999999999</v>
      </c>
      <c r="K25" s="42">
        <v>117.81499999999998</v>
      </c>
      <c r="L25" s="42">
        <v>105.14100000000001</v>
      </c>
      <c r="M25" s="42">
        <v>89.283228427846993</v>
      </c>
      <c r="N25" s="42">
        <v>156.90925458000004</v>
      </c>
      <c r="O25" s="42">
        <v>96.046808420000005</v>
      </c>
      <c r="P25" s="42">
        <v>71.855985239999995</v>
      </c>
      <c r="Q25" s="13">
        <v>123.82088438999996</v>
      </c>
      <c r="R25" s="18"/>
      <c r="S25" s="18"/>
      <c r="T25" s="18"/>
    </row>
    <row r="26" spans="1:22" ht="22.5" x14ac:dyDescent="0.2">
      <c r="A26" s="29" t="s">
        <v>108</v>
      </c>
      <c r="B26" s="42">
        <v>226.17073044000003</v>
      </c>
      <c r="C26" s="42">
        <v>273.55330507132459</v>
      </c>
      <c r="D26" s="42">
        <v>266.18829814163792</v>
      </c>
      <c r="E26" s="42">
        <v>160.17695150234039</v>
      </c>
      <c r="F26" s="42">
        <v>90.236000000000004</v>
      </c>
      <c r="G26" s="42">
        <v>79.555000000000007</v>
      </c>
      <c r="H26" s="42">
        <v>72.147000000000006</v>
      </c>
      <c r="I26" s="42">
        <v>64.522999999999996</v>
      </c>
      <c r="J26" s="42">
        <v>73.888999999999982</v>
      </c>
      <c r="K26" s="42">
        <v>103.79813428132462</v>
      </c>
      <c r="L26" s="42">
        <v>122.23145326163799</v>
      </c>
      <c r="M26" s="42">
        <v>26.932170122340402</v>
      </c>
      <c r="N26" s="42">
        <v>62.045730440000007</v>
      </c>
      <c r="O26" s="42">
        <v>90.200170790000001</v>
      </c>
      <c r="P26" s="42">
        <v>71.80984488</v>
      </c>
      <c r="Q26" s="13">
        <v>68.72178138000001</v>
      </c>
      <c r="R26" s="18"/>
      <c r="S26" s="18"/>
      <c r="T26" s="18"/>
    </row>
    <row r="27" spans="1:22" ht="12" customHeight="1" x14ac:dyDescent="0.2">
      <c r="A27" s="29" t="s">
        <v>104</v>
      </c>
      <c r="B27" s="42">
        <v>372.36571347999995</v>
      </c>
      <c r="C27" s="42">
        <v>516.46307485479349</v>
      </c>
      <c r="D27" s="42">
        <v>340.31998923515852</v>
      </c>
      <c r="E27" s="42">
        <v>269.72281729000008</v>
      </c>
      <c r="F27" s="42">
        <v>134.18299999999999</v>
      </c>
      <c r="G27" s="42">
        <v>101.83999999999999</v>
      </c>
      <c r="H27" s="42">
        <v>108.35200000000002</v>
      </c>
      <c r="I27" s="42">
        <v>129.423</v>
      </c>
      <c r="J27" s="42">
        <v>171.85400000000004</v>
      </c>
      <c r="K27" s="42">
        <v>333.94320005479352</v>
      </c>
      <c r="L27" s="42">
        <v>167.26030521515847</v>
      </c>
      <c r="M27" s="42">
        <v>64.816000000000017</v>
      </c>
      <c r="N27" s="42">
        <v>66.32871347999999</v>
      </c>
      <c r="O27" s="42">
        <v>80.679874800000036</v>
      </c>
      <c r="P27" s="42">
        <v>64.707684019999988</v>
      </c>
      <c r="Q27" s="13">
        <v>75.483817290000005</v>
      </c>
      <c r="R27" s="18"/>
      <c r="S27" s="18"/>
      <c r="T27" s="18"/>
    </row>
    <row r="28" spans="1:22" ht="12" customHeight="1" x14ac:dyDescent="0.2">
      <c r="A28" s="29" t="s">
        <v>105</v>
      </c>
      <c r="B28" s="42">
        <v>744.17413209620713</v>
      </c>
      <c r="C28" s="42">
        <v>813.88529266794103</v>
      </c>
      <c r="D28" s="42">
        <v>1007.8039651400009</v>
      </c>
      <c r="E28" s="42">
        <v>1055.9627810208651</v>
      </c>
      <c r="F28" s="42">
        <v>246.02600000000004</v>
      </c>
      <c r="G28" s="42">
        <v>224.53199999999995</v>
      </c>
      <c r="H28" s="42">
        <v>329.48099999999999</v>
      </c>
      <c r="I28" s="42">
        <v>389.96500000000003</v>
      </c>
      <c r="J28" s="42">
        <v>189.23609553620705</v>
      </c>
      <c r="K28" s="42">
        <v>262.62721178794072</v>
      </c>
      <c r="L28" s="42">
        <v>289.8649999999999</v>
      </c>
      <c r="M28" s="42">
        <v>157.08036075086639</v>
      </c>
      <c r="N28" s="42">
        <v>308.91203655999999</v>
      </c>
      <c r="O28" s="42">
        <v>326.72608087999987</v>
      </c>
      <c r="P28" s="42">
        <v>388.45796513999994</v>
      </c>
      <c r="Q28" s="13">
        <v>508.91742027000021</v>
      </c>
      <c r="R28" s="18"/>
      <c r="S28" s="18"/>
      <c r="T28" s="18"/>
    </row>
    <row r="29" spans="1:22" ht="12" customHeight="1" x14ac:dyDescent="0.2">
      <c r="A29" s="29" t="s">
        <v>29</v>
      </c>
      <c r="B29" s="42">
        <v>578.04573383999968</v>
      </c>
      <c r="C29" s="42">
        <v>545.49638304926918</v>
      </c>
      <c r="D29" s="42">
        <v>805.30662661688393</v>
      </c>
      <c r="E29" s="42">
        <v>733.96222559451485</v>
      </c>
      <c r="F29" s="42">
        <v>233.47800000000007</v>
      </c>
      <c r="G29" s="42">
        <v>199.10299999999995</v>
      </c>
      <c r="H29" s="42">
        <v>154.76699999999994</v>
      </c>
      <c r="I29" s="42">
        <v>144.12700000000001</v>
      </c>
      <c r="J29" s="42">
        <v>188.351</v>
      </c>
      <c r="K29" s="42">
        <v>209.37807390926875</v>
      </c>
      <c r="L29" s="42">
        <v>346.69455527688416</v>
      </c>
      <c r="M29" s="42">
        <v>87.34950514451441</v>
      </c>
      <c r="N29" s="42">
        <v>156.21673384000005</v>
      </c>
      <c r="O29" s="42">
        <v>137.01530914</v>
      </c>
      <c r="P29" s="42">
        <v>303.84507134000006</v>
      </c>
      <c r="Q29" s="13">
        <v>502.48572045000031</v>
      </c>
      <c r="R29" s="18"/>
      <c r="S29" s="18"/>
      <c r="T29" s="18"/>
    </row>
    <row r="30" spans="1:22" ht="12" customHeight="1" x14ac:dyDescent="0.2">
      <c r="A30" s="29" t="s">
        <v>106</v>
      </c>
      <c r="B30" s="42">
        <v>702.62301886020384</v>
      </c>
      <c r="C30" s="42">
        <v>1462.5083735200001</v>
      </c>
      <c r="D30" s="42">
        <v>796.33556016999989</v>
      </c>
      <c r="E30" s="42">
        <v>1043.4759607831279</v>
      </c>
      <c r="F30" s="42">
        <v>153.57599999999999</v>
      </c>
      <c r="G30" s="42">
        <v>124.30999999999997</v>
      </c>
      <c r="H30" s="42">
        <v>65.317999999999998</v>
      </c>
      <c r="I30" s="42">
        <v>74.906999999999982</v>
      </c>
      <c r="J30" s="42">
        <v>65.155439520203899</v>
      </c>
      <c r="K30" s="42">
        <v>89.321000000000012</v>
      </c>
      <c r="L30" s="42">
        <v>129.14300000000003</v>
      </c>
      <c r="M30" s="42">
        <v>117.75154935312747</v>
      </c>
      <c r="N30" s="42">
        <v>483.89157933999996</v>
      </c>
      <c r="O30" s="42">
        <v>1248.8773735199998</v>
      </c>
      <c r="P30" s="42">
        <v>601.87456017</v>
      </c>
      <c r="Q30" s="13">
        <v>850.81741143000033</v>
      </c>
      <c r="R30" s="18"/>
      <c r="S30" s="18"/>
      <c r="T30" s="18"/>
    </row>
    <row r="31" spans="1:22" ht="12" customHeight="1" x14ac:dyDescent="0.2">
      <c r="A31" s="29" t="s">
        <v>109</v>
      </c>
      <c r="B31" s="42">
        <v>461.6859826000001</v>
      </c>
      <c r="C31" s="42">
        <v>434.73063783182562</v>
      </c>
      <c r="D31" s="42">
        <v>403.82683645806134</v>
      </c>
      <c r="E31" s="42">
        <v>324.46812163000021</v>
      </c>
      <c r="F31" s="42">
        <v>140.017</v>
      </c>
      <c r="G31" s="42">
        <v>94.034000000000006</v>
      </c>
      <c r="H31" s="42">
        <v>132.84399999999999</v>
      </c>
      <c r="I31" s="42">
        <v>118.35799999999998</v>
      </c>
      <c r="J31" s="42">
        <v>132.49500000000003</v>
      </c>
      <c r="K31" s="42">
        <v>173.07227226182556</v>
      </c>
      <c r="L31" s="42">
        <v>144.04552631806141</v>
      </c>
      <c r="M31" s="42">
        <v>58.372999999999998</v>
      </c>
      <c r="N31" s="42">
        <v>189.17398260000002</v>
      </c>
      <c r="O31" s="42">
        <v>167.62436556999995</v>
      </c>
      <c r="P31" s="42">
        <v>126.93731013999999</v>
      </c>
      <c r="Q31" s="13">
        <v>147.73712163000005</v>
      </c>
      <c r="R31" s="18"/>
      <c r="S31" s="18"/>
      <c r="T31" s="18"/>
    </row>
    <row r="32" spans="1:22" s="5" customFormat="1" ht="7.5" customHeight="1" x14ac:dyDescent="0.2">
      <c r="R32" s="18"/>
      <c r="S32" s="18"/>
      <c r="T32" s="18"/>
      <c r="U32" s="18"/>
      <c r="V32" s="18"/>
    </row>
    <row r="33" spans="1:17" ht="12" x14ac:dyDescent="0.2">
      <c r="A33" s="20" t="s">
        <v>76</v>
      </c>
      <c r="N33" s="18"/>
      <c r="O33" s="18"/>
      <c r="P33" s="18"/>
      <c r="Q33" s="18"/>
    </row>
    <row r="34" spans="1:17" ht="11.25" x14ac:dyDescent="0.2">
      <c r="A34" s="19"/>
    </row>
    <row r="35" spans="1:17" ht="11.25" x14ac:dyDescent="0.2"/>
    <row r="36" spans="1:17" ht="11.25" x14ac:dyDescent="0.2"/>
    <row r="37" spans="1:17" ht="11.25" x14ac:dyDescent="0.2"/>
    <row r="38" spans="1:17" ht="11.25" x14ac:dyDescent="0.2"/>
  </sheetData>
  <mergeCells count="13">
    <mergeCell ref="F19:Q19"/>
    <mergeCell ref="A1:Q1"/>
    <mergeCell ref="F20:I20"/>
    <mergeCell ref="J20:M20"/>
    <mergeCell ref="N20:Q20"/>
    <mergeCell ref="F5:I5"/>
    <mergeCell ref="J5:M5"/>
    <mergeCell ref="N5:Q5"/>
    <mergeCell ref="A4:A6"/>
    <mergeCell ref="B4:E5"/>
    <mergeCell ref="F4:Q4"/>
    <mergeCell ref="A19:A21"/>
    <mergeCell ref="B19:E20"/>
  </mergeCells>
  <pageMargins left="0.78740157480314965" right="0.78740157480314965" top="0.78740157480314965" bottom="0.78740157480314965" header="0.51181102362204722" footer="0.51181102362204722"/>
  <pageSetup paperSize="9" scale="91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59999389629810485"/>
    <pageSetUpPr fitToPage="1"/>
  </sheetPr>
  <dimension ref="A1:Q68"/>
  <sheetViews>
    <sheetView showGridLines="0" workbookViewId="0">
      <selection activeCell="C1" sqref="C1"/>
    </sheetView>
  </sheetViews>
  <sheetFormatPr defaultRowHeight="11.25" x14ac:dyDescent="0.2"/>
  <cols>
    <col min="1" max="1" width="38.85546875" style="1" customWidth="1"/>
    <col min="2" max="17" width="6.28515625" style="1" customWidth="1"/>
    <col min="18" max="16384" width="9.140625" style="1"/>
  </cols>
  <sheetData>
    <row r="1" spans="1:17" ht="15" customHeight="1" x14ac:dyDescent="0.2">
      <c r="A1" s="84" t="s">
        <v>153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</row>
    <row r="2" spans="1:17" ht="12.75" customHeight="1" x14ac:dyDescent="0.2">
      <c r="A2" s="33" t="s">
        <v>159</v>
      </c>
      <c r="B2" s="2"/>
    </row>
    <row r="3" spans="1:17" ht="18" customHeight="1" thickBot="1" x14ac:dyDescent="0.25">
      <c r="A3" s="11" t="s">
        <v>69</v>
      </c>
    </row>
    <row r="4" spans="1:17" ht="15" customHeight="1" x14ac:dyDescent="0.2">
      <c r="A4" s="73" t="s">
        <v>32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17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6">
        <v>2024</v>
      </c>
      <c r="F6" s="46">
        <v>2021</v>
      </c>
      <c r="G6" s="46">
        <v>2022</v>
      </c>
      <c r="H6" s="46">
        <v>2023</v>
      </c>
      <c r="I6" s="46">
        <v>2024</v>
      </c>
      <c r="J6" s="46">
        <v>2021</v>
      </c>
      <c r="K6" s="46">
        <v>2022</v>
      </c>
      <c r="L6" s="46">
        <v>2023</v>
      </c>
      <c r="M6" s="46">
        <v>2024</v>
      </c>
      <c r="N6" s="46">
        <v>2021</v>
      </c>
      <c r="O6" s="46">
        <v>2022</v>
      </c>
      <c r="P6" s="46">
        <v>2023</v>
      </c>
      <c r="Q6" s="47">
        <v>2024</v>
      </c>
    </row>
    <row r="7" spans="1:17" s="4" customFormat="1" ht="15" customHeight="1" x14ac:dyDescent="0.2">
      <c r="A7" s="39" t="s">
        <v>39</v>
      </c>
      <c r="B7" s="40">
        <v>2036</v>
      </c>
      <c r="C7" s="40">
        <v>2026</v>
      </c>
      <c r="D7" s="40">
        <v>2003</v>
      </c>
      <c r="E7" s="40">
        <v>1830</v>
      </c>
      <c r="F7" s="40">
        <v>981</v>
      </c>
      <c r="G7" s="40">
        <v>964</v>
      </c>
      <c r="H7" s="40">
        <v>973</v>
      </c>
      <c r="I7" s="40">
        <v>998</v>
      </c>
      <c r="J7" s="40">
        <v>487</v>
      </c>
      <c r="K7" s="40">
        <v>601</v>
      </c>
      <c r="L7" s="40">
        <v>601</v>
      </c>
      <c r="M7" s="40">
        <v>370</v>
      </c>
      <c r="N7" s="40">
        <v>835</v>
      </c>
      <c r="O7" s="40">
        <v>745</v>
      </c>
      <c r="P7" s="40">
        <v>731</v>
      </c>
      <c r="Q7" s="41">
        <v>721</v>
      </c>
    </row>
    <row r="8" spans="1:17" s="4" customFormat="1" ht="12" customHeight="1" x14ac:dyDescent="0.2">
      <c r="A8" s="12" t="s">
        <v>5</v>
      </c>
      <c r="B8" s="42">
        <v>937</v>
      </c>
      <c r="C8" s="42">
        <v>917</v>
      </c>
      <c r="D8" s="42">
        <v>903</v>
      </c>
      <c r="E8" s="42">
        <v>795</v>
      </c>
      <c r="F8" s="42">
        <v>383</v>
      </c>
      <c r="G8" s="42">
        <v>351</v>
      </c>
      <c r="H8" s="42">
        <v>358</v>
      </c>
      <c r="I8" s="42">
        <v>368</v>
      </c>
      <c r="J8" s="42">
        <v>222</v>
      </c>
      <c r="K8" s="42">
        <v>287</v>
      </c>
      <c r="L8" s="42">
        <v>278</v>
      </c>
      <c r="M8" s="42">
        <v>160</v>
      </c>
      <c r="N8" s="42">
        <v>469</v>
      </c>
      <c r="O8" s="42">
        <v>426</v>
      </c>
      <c r="P8" s="42">
        <v>416</v>
      </c>
      <c r="Q8" s="13">
        <v>386</v>
      </c>
    </row>
    <row r="9" spans="1:17" s="4" customFormat="1" ht="12" customHeight="1" x14ac:dyDescent="0.2">
      <c r="A9" s="12" t="s">
        <v>36</v>
      </c>
      <c r="B9" s="42">
        <v>320</v>
      </c>
      <c r="C9" s="42">
        <v>328</v>
      </c>
      <c r="D9" s="42">
        <v>326</v>
      </c>
      <c r="E9" s="42">
        <v>283</v>
      </c>
      <c r="F9" s="42">
        <v>106</v>
      </c>
      <c r="G9" s="42">
        <v>116</v>
      </c>
      <c r="H9" s="42">
        <v>124</v>
      </c>
      <c r="I9" s="42">
        <v>120</v>
      </c>
      <c r="J9" s="42">
        <v>100</v>
      </c>
      <c r="K9" s="42">
        <v>122</v>
      </c>
      <c r="L9" s="42">
        <v>112</v>
      </c>
      <c r="M9" s="42">
        <v>70</v>
      </c>
      <c r="N9" s="42">
        <v>150</v>
      </c>
      <c r="O9" s="42">
        <v>133</v>
      </c>
      <c r="P9" s="42">
        <v>135</v>
      </c>
      <c r="Q9" s="13">
        <v>130</v>
      </c>
    </row>
    <row r="10" spans="1:17" s="4" customFormat="1" ht="12" customHeight="1" x14ac:dyDescent="0.2">
      <c r="A10" s="12" t="s">
        <v>38</v>
      </c>
      <c r="B10" s="42">
        <v>346</v>
      </c>
      <c r="C10" s="42">
        <v>361</v>
      </c>
      <c r="D10" s="42">
        <v>356</v>
      </c>
      <c r="E10" s="42">
        <v>349</v>
      </c>
      <c r="F10" s="42">
        <v>227</v>
      </c>
      <c r="G10" s="42">
        <v>235</v>
      </c>
      <c r="H10" s="42">
        <v>239</v>
      </c>
      <c r="I10" s="42">
        <v>246</v>
      </c>
      <c r="J10" s="42">
        <v>91</v>
      </c>
      <c r="K10" s="42">
        <v>102</v>
      </c>
      <c r="L10" s="42">
        <v>107</v>
      </c>
      <c r="M10" s="42">
        <v>80</v>
      </c>
      <c r="N10" s="42">
        <v>95</v>
      </c>
      <c r="O10" s="42">
        <v>93</v>
      </c>
      <c r="P10" s="42">
        <v>84</v>
      </c>
      <c r="Q10" s="13">
        <v>93</v>
      </c>
    </row>
    <row r="11" spans="1:17" s="4" customFormat="1" ht="12" customHeight="1" x14ac:dyDescent="0.2">
      <c r="A11" s="12" t="s">
        <v>45</v>
      </c>
      <c r="B11" s="42">
        <v>433</v>
      </c>
      <c r="C11" s="42">
        <v>420</v>
      </c>
      <c r="D11" s="42">
        <v>418</v>
      </c>
      <c r="E11" s="42">
        <v>403</v>
      </c>
      <c r="F11" s="42">
        <v>265</v>
      </c>
      <c r="G11" s="42">
        <v>262</v>
      </c>
      <c r="H11" s="42">
        <v>252</v>
      </c>
      <c r="I11" s="42">
        <v>264</v>
      </c>
      <c r="J11" s="42">
        <v>74</v>
      </c>
      <c r="K11" s="42">
        <v>90</v>
      </c>
      <c r="L11" s="42">
        <v>104</v>
      </c>
      <c r="M11" s="42">
        <v>60</v>
      </c>
      <c r="N11" s="42">
        <v>121</v>
      </c>
      <c r="O11" s="42">
        <v>93</v>
      </c>
      <c r="P11" s="42">
        <v>96</v>
      </c>
      <c r="Q11" s="13">
        <v>112</v>
      </c>
    </row>
    <row r="12" spans="1:17" s="5" customFormat="1" ht="15" customHeight="1" x14ac:dyDescent="0.2">
      <c r="A12" s="39" t="s">
        <v>172</v>
      </c>
      <c r="B12" s="40">
        <v>1687</v>
      </c>
      <c r="C12" s="40">
        <v>1694</v>
      </c>
      <c r="D12" s="40">
        <v>1680</v>
      </c>
      <c r="E12" s="40">
        <v>1537</v>
      </c>
      <c r="F12" s="40">
        <v>853</v>
      </c>
      <c r="G12" s="40">
        <v>846</v>
      </c>
      <c r="H12" s="40">
        <v>856</v>
      </c>
      <c r="I12" s="40">
        <v>888</v>
      </c>
      <c r="J12" s="40">
        <v>443</v>
      </c>
      <c r="K12" s="40">
        <v>545</v>
      </c>
      <c r="L12" s="40">
        <v>538</v>
      </c>
      <c r="M12" s="40">
        <v>330</v>
      </c>
      <c r="N12" s="40">
        <v>607</v>
      </c>
      <c r="O12" s="40">
        <v>530</v>
      </c>
      <c r="P12" s="40">
        <v>523</v>
      </c>
      <c r="Q12" s="41">
        <v>531</v>
      </c>
    </row>
    <row r="13" spans="1:17" s="5" customFormat="1" ht="12" customHeight="1" x14ac:dyDescent="0.2">
      <c r="A13" s="12" t="s">
        <v>5</v>
      </c>
      <c r="B13" s="42">
        <v>730</v>
      </c>
      <c r="C13" s="42">
        <v>720</v>
      </c>
      <c r="D13" s="42">
        <v>715</v>
      </c>
      <c r="E13" s="42">
        <v>639</v>
      </c>
      <c r="F13" s="42">
        <v>311</v>
      </c>
      <c r="G13" s="42">
        <v>284</v>
      </c>
      <c r="H13" s="42">
        <v>297</v>
      </c>
      <c r="I13" s="42">
        <v>315</v>
      </c>
      <c r="J13" s="42">
        <v>199</v>
      </c>
      <c r="K13" s="42">
        <v>255</v>
      </c>
      <c r="L13" s="42">
        <v>244</v>
      </c>
      <c r="M13" s="42">
        <v>139</v>
      </c>
      <c r="N13" s="42">
        <v>326</v>
      </c>
      <c r="O13" s="42">
        <v>296</v>
      </c>
      <c r="P13" s="42">
        <v>285</v>
      </c>
      <c r="Q13" s="13">
        <v>276</v>
      </c>
    </row>
    <row r="14" spans="1:17" ht="12" customHeight="1" x14ac:dyDescent="0.2">
      <c r="A14" s="12" t="s">
        <v>36</v>
      </c>
      <c r="B14" s="42">
        <v>278</v>
      </c>
      <c r="C14" s="42">
        <v>291</v>
      </c>
      <c r="D14" s="42">
        <v>285</v>
      </c>
      <c r="E14" s="42">
        <v>241</v>
      </c>
      <c r="F14" s="42">
        <v>98</v>
      </c>
      <c r="G14" s="42">
        <v>110</v>
      </c>
      <c r="H14" s="42">
        <v>115</v>
      </c>
      <c r="I14" s="42">
        <v>112</v>
      </c>
      <c r="J14" s="42">
        <v>93</v>
      </c>
      <c r="K14" s="42">
        <v>114</v>
      </c>
      <c r="L14" s="42">
        <v>102</v>
      </c>
      <c r="M14" s="42">
        <v>64</v>
      </c>
      <c r="N14" s="42">
        <v>122</v>
      </c>
      <c r="O14" s="42">
        <v>105</v>
      </c>
      <c r="P14" s="42">
        <v>107</v>
      </c>
      <c r="Q14" s="13">
        <v>98</v>
      </c>
    </row>
    <row r="15" spans="1:17" ht="12" customHeight="1" x14ac:dyDescent="0.2">
      <c r="A15" s="14" t="s">
        <v>38</v>
      </c>
      <c r="B15" s="42">
        <v>302</v>
      </c>
      <c r="C15" s="42">
        <v>315</v>
      </c>
      <c r="D15" s="42">
        <v>311</v>
      </c>
      <c r="E15" s="42">
        <v>302</v>
      </c>
      <c r="F15" s="42">
        <v>208</v>
      </c>
      <c r="G15" s="42">
        <v>215</v>
      </c>
      <c r="H15" s="42">
        <v>219</v>
      </c>
      <c r="I15" s="42">
        <v>226</v>
      </c>
      <c r="J15" s="42">
        <v>79</v>
      </c>
      <c r="K15" s="42">
        <v>92</v>
      </c>
      <c r="L15" s="42">
        <v>95</v>
      </c>
      <c r="M15" s="42">
        <v>71</v>
      </c>
      <c r="N15" s="42">
        <v>66</v>
      </c>
      <c r="O15" s="42">
        <v>62</v>
      </c>
      <c r="P15" s="42">
        <v>57</v>
      </c>
      <c r="Q15" s="13">
        <v>64</v>
      </c>
    </row>
    <row r="16" spans="1:17" ht="12" customHeight="1" x14ac:dyDescent="0.2">
      <c r="A16" s="12" t="s">
        <v>45</v>
      </c>
      <c r="B16" s="42">
        <v>377</v>
      </c>
      <c r="C16" s="42">
        <v>368</v>
      </c>
      <c r="D16" s="42">
        <v>369</v>
      </c>
      <c r="E16" s="42">
        <v>355</v>
      </c>
      <c r="F16" s="42">
        <v>236</v>
      </c>
      <c r="G16" s="42">
        <v>237</v>
      </c>
      <c r="H16" s="42">
        <v>225</v>
      </c>
      <c r="I16" s="42">
        <v>235</v>
      </c>
      <c r="J16" s="42">
        <v>72</v>
      </c>
      <c r="K16" s="42">
        <v>84</v>
      </c>
      <c r="L16" s="42">
        <v>97</v>
      </c>
      <c r="M16" s="42">
        <v>56</v>
      </c>
      <c r="N16" s="42">
        <v>93</v>
      </c>
      <c r="O16" s="42">
        <v>67</v>
      </c>
      <c r="P16" s="42">
        <v>74</v>
      </c>
      <c r="Q16" s="13">
        <v>93</v>
      </c>
    </row>
    <row r="17" spans="1:17" s="5" customFormat="1" ht="15" customHeight="1" x14ac:dyDescent="0.2">
      <c r="A17" s="39" t="s">
        <v>46</v>
      </c>
      <c r="B17" s="40">
        <v>349</v>
      </c>
      <c r="C17" s="40">
        <v>332</v>
      </c>
      <c r="D17" s="40">
        <v>323</v>
      </c>
      <c r="E17" s="40">
        <v>293</v>
      </c>
      <c r="F17" s="40">
        <v>128</v>
      </c>
      <c r="G17" s="40">
        <v>118</v>
      </c>
      <c r="H17" s="40">
        <v>117</v>
      </c>
      <c r="I17" s="40">
        <v>110</v>
      </c>
      <c r="J17" s="40">
        <v>44</v>
      </c>
      <c r="K17" s="40">
        <v>56</v>
      </c>
      <c r="L17" s="40">
        <v>63</v>
      </c>
      <c r="M17" s="40">
        <v>40</v>
      </c>
      <c r="N17" s="40">
        <v>228</v>
      </c>
      <c r="O17" s="40">
        <v>215</v>
      </c>
      <c r="P17" s="40">
        <v>208</v>
      </c>
      <c r="Q17" s="41">
        <v>190</v>
      </c>
    </row>
    <row r="18" spans="1:17" s="5" customFormat="1" ht="12" customHeight="1" x14ac:dyDescent="0.2">
      <c r="A18" s="12" t="s">
        <v>5</v>
      </c>
      <c r="B18" s="42">
        <v>207</v>
      </c>
      <c r="C18" s="42">
        <v>197</v>
      </c>
      <c r="D18" s="42">
        <v>188</v>
      </c>
      <c r="E18" s="42">
        <v>156</v>
      </c>
      <c r="F18" s="42">
        <v>72</v>
      </c>
      <c r="G18" s="42">
        <v>67</v>
      </c>
      <c r="H18" s="42">
        <v>61</v>
      </c>
      <c r="I18" s="42">
        <v>53</v>
      </c>
      <c r="J18" s="42">
        <v>23</v>
      </c>
      <c r="K18" s="42">
        <v>32</v>
      </c>
      <c r="L18" s="42">
        <v>34</v>
      </c>
      <c r="M18" s="42">
        <v>21</v>
      </c>
      <c r="N18" s="42">
        <v>143</v>
      </c>
      <c r="O18" s="42">
        <v>130</v>
      </c>
      <c r="P18" s="42">
        <v>131</v>
      </c>
      <c r="Q18" s="13">
        <v>110</v>
      </c>
    </row>
    <row r="19" spans="1:17" ht="12" customHeight="1" x14ac:dyDescent="0.2">
      <c r="A19" s="12" t="s">
        <v>36</v>
      </c>
      <c r="B19" s="42">
        <v>42</v>
      </c>
      <c r="C19" s="42">
        <v>37</v>
      </c>
      <c r="D19" s="42">
        <v>41</v>
      </c>
      <c r="E19" s="42">
        <v>42</v>
      </c>
      <c r="F19" s="42">
        <v>8</v>
      </c>
      <c r="G19" s="42">
        <v>6</v>
      </c>
      <c r="H19" s="42">
        <v>9</v>
      </c>
      <c r="I19" s="42">
        <v>8</v>
      </c>
      <c r="J19" s="42">
        <v>7</v>
      </c>
      <c r="K19" s="42">
        <v>8</v>
      </c>
      <c r="L19" s="42">
        <v>10</v>
      </c>
      <c r="M19" s="42">
        <v>6</v>
      </c>
      <c r="N19" s="42">
        <v>28</v>
      </c>
      <c r="O19" s="42">
        <v>28</v>
      </c>
      <c r="P19" s="42">
        <v>28</v>
      </c>
      <c r="Q19" s="13">
        <v>32</v>
      </c>
    </row>
    <row r="20" spans="1:17" ht="12" customHeight="1" x14ac:dyDescent="0.2">
      <c r="A20" s="14" t="s">
        <v>38</v>
      </c>
      <c r="B20" s="42">
        <v>44</v>
      </c>
      <c r="C20" s="42">
        <v>46</v>
      </c>
      <c r="D20" s="42">
        <v>45</v>
      </c>
      <c r="E20" s="42">
        <v>47</v>
      </c>
      <c r="F20" s="42">
        <v>19</v>
      </c>
      <c r="G20" s="42">
        <v>20</v>
      </c>
      <c r="H20" s="42">
        <v>20</v>
      </c>
      <c r="I20" s="42">
        <v>20</v>
      </c>
      <c r="J20" s="42">
        <v>12</v>
      </c>
      <c r="K20" s="42">
        <v>10</v>
      </c>
      <c r="L20" s="42">
        <v>12</v>
      </c>
      <c r="M20" s="42">
        <v>9</v>
      </c>
      <c r="N20" s="42">
        <v>29</v>
      </c>
      <c r="O20" s="42">
        <v>31</v>
      </c>
      <c r="P20" s="42">
        <v>27</v>
      </c>
      <c r="Q20" s="13">
        <v>29</v>
      </c>
    </row>
    <row r="21" spans="1:17" ht="12" customHeight="1" x14ac:dyDescent="0.2">
      <c r="A21" s="12" t="s">
        <v>45</v>
      </c>
      <c r="B21" s="42">
        <v>56</v>
      </c>
      <c r="C21" s="42">
        <v>52</v>
      </c>
      <c r="D21" s="42">
        <v>49</v>
      </c>
      <c r="E21" s="42">
        <v>48</v>
      </c>
      <c r="F21" s="42">
        <v>29</v>
      </c>
      <c r="G21" s="42">
        <v>25</v>
      </c>
      <c r="H21" s="42">
        <v>27</v>
      </c>
      <c r="I21" s="42">
        <v>29</v>
      </c>
      <c r="J21" s="42">
        <v>2</v>
      </c>
      <c r="K21" s="42">
        <v>6</v>
      </c>
      <c r="L21" s="42">
        <v>7</v>
      </c>
      <c r="M21" s="42">
        <v>4</v>
      </c>
      <c r="N21" s="42">
        <v>28</v>
      </c>
      <c r="O21" s="42">
        <v>26</v>
      </c>
      <c r="P21" s="42">
        <v>22</v>
      </c>
      <c r="Q21" s="13">
        <v>19</v>
      </c>
    </row>
    <row r="22" spans="1:17" s="9" customFormat="1" ht="12" customHeight="1" x14ac:dyDescent="0.2"/>
    <row r="23" spans="1:17" ht="18" customHeight="1" thickBot="1" x14ac:dyDescent="0.25">
      <c r="A23" s="11" t="s">
        <v>74</v>
      </c>
    </row>
    <row r="24" spans="1:17" ht="15" customHeight="1" x14ac:dyDescent="0.2">
      <c r="A24" s="73" t="s">
        <v>32</v>
      </c>
      <c r="B24" s="76" t="s">
        <v>75</v>
      </c>
      <c r="C24" s="77"/>
      <c r="D24" s="77"/>
      <c r="E24" s="78"/>
      <c r="F24" s="82" t="s">
        <v>160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s="4" customFormat="1" ht="15" customHeight="1" x14ac:dyDescent="0.2">
      <c r="A25" s="74"/>
      <c r="B25" s="79"/>
      <c r="C25" s="80"/>
      <c r="D25" s="80"/>
      <c r="E25" s="81"/>
      <c r="F25" s="70" t="s">
        <v>70</v>
      </c>
      <c r="G25" s="71"/>
      <c r="H25" s="71"/>
      <c r="I25" s="72"/>
      <c r="J25" s="70" t="s">
        <v>71</v>
      </c>
      <c r="K25" s="71"/>
      <c r="L25" s="71"/>
      <c r="M25" s="71"/>
      <c r="N25" s="70" t="s">
        <v>72</v>
      </c>
      <c r="O25" s="71"/>
      <c r="P25" s="71"/>
      <c r="Q25" s="72"/>
    </row>
    <row r="26" spans="1:17" s="4" customFormat="1" ht="15" customHeight="1" thickBot="1" x14ac:dyDescent="0.25">
      <c r="A26" s="75"/>
      <c r="B26" s="46">
        <v>2021</v>
      </c>
      <c r="C26" s="46">
        <v>2022</v>
      </c>
      <c r="D26" s="46">
        <v>2023</v>
      </c>
      <c r="E26" s="47">
        <v>2024</v>
      </c>
      <c r="F26" s="48">
        <v>2021</v>
      </c>
      <c r="G26" s="48">
        <v>2022</v>
      </c>
      <c r="H26" s="48">
        <v>2023</v>
      </c>
      <c r="I26" s="49">
        <v>2024</v>
      </c>
      <c r="J26" s="48">
        <v>2021</v>
      </c>
      <c r="K26" s="48">
        <v>2022</v>
      </c>
      <c r="L26" s="48">
        <v>2023</v>
      </c>
      <c r="M26" s="48">
        <v>2024</v>
      </c>
      <c r="N26" s="48">
        <v>2021</v>
      </c>
      <c r="O26" s="48">
        <v>2022</v>
      </c>
      <c r="P26" s="48">
        <v>2023</v>
      </c>
      <c r="Q26" s="49">
        <v>2024</v>
      </c>
    </row>
    <row r="27" spans="1:17" s="4" customFormat="1" ht="15" customHeight="1" x14ac:dyDescent="0.2">
      <c r="A27" s="39" t="s">
        <v>39</v>
      </c>
      <c r="B27" s="40">
        <v>7887.8517157293427</v>
      </c>
      <c r="C27" s="40">
        <v>9155.9125700324057</v>
      </c>
      <c r="D27" s="40">
        <v>8703.1356337860925</v>
      </c>
      <c r="E27" s="40">
        <v>8701.4018264976894</v>
      </c>
      <c r="F27" s="40">
        <v>3518.4360000000001</v>
      </c>
      <c r="G27" s="40">
        <v>3248.4960000000015</v>
      </c>
      <c r="H27" s="40">
        <v>3349.5149999999985</v>
      </c>
      <c r="I27" s="40">
        <v>3363.544999999996</v>
      </c>
      <c r="J27" s="40">
        <v>1938.9850313693305</v>
      </c>
      <c r="K27" s="40">
        <v>2803.2007395824116</v>
      </c>
      <c r="L27" s="40">
        <v>2620.2840503660818</v>
      </c>
      <c r="M27" s="40">
        <v>1667.0056001477192</v>
      </c>
      <c r="N27" s="40">
        <v>2430.4306843599998</v>
      </c>
      <c r="O27" s="40">
        <v>3104.2158304499976</v>
      </c>
      <c r="P27" s="40">
        <v>2733.3365834199994</v>
      </c>
      <c r="Q27" s="41">
        <v>3670.8512263500011</v>
      </c>
    </row>
    <row r="28" spans="1:17" s="4" customFormat="1" ht="12" customHeight="1" x14ac:dyDescent="0.2">
      <c r="A28" s="12" t="s">
        <v>5</v>
      </c>
      <c r="B28" s="42">
        <v>3562.9761444865235</v>
      </c>
      <c r="C28" s="42">
        <v>4489.2207071151524</v>
      </c>
      <c r="D28" s="42">
        <v>4031.7464866417331</v>
      </c>
      <c r="E28" s="42">
        <v>4020.5870919720596</v>
      </c>
      <c r="F28" s="42">
        <v>1174.8019999999997</v>
      </c>
      <c r="G28" s="42">
        <v>996.05700000000036</v>
      </c>
      <c r="H28" s="42">
        <v>1055.8140000000012</v>
      </c>
      <c r="I28" s="42">
        <v>1083.2719999999986</v>
      </c>
      <c r="J28" s="42">
        <v>927.61185246652337</v>
      </c>
      <c r="K28" s="42">
        <v>1317.7358922951526</v>
      </c>
      <c r="L28" s="42">
        <v>1318.5048400717433</v>
      </c>
      <c r="M28" s="42">
        <v>612.68247803206032</v>
      </c>
      <c r="N28" s="42">
        <v>1460.5622920199985</v>
      </c>
      <c r="O28" s="42">
        <v>2175.4278148199992</v>
      </c>
      <c r="P28" s="42">
        <v>1657.4276465700002</v>
      </c>
      <c r="Q28" s="13">
        <v>2324.6326139400003</v>
      </c>
    </row>
    <row r="29" spans="1:17" s="4" customFormat="1" ht="12" customHeight="1" x14ac:dyDescent="0.2">
      <c r="A29" s="12" t="s">
        <v>36</v>
      </c>
      <c r="B29" s="42">
        <v>1261.5757087636334</v>
      </c>
      <c r="C29" s="42">
        <v>1469.4298165018877</v>
      </c>
      <c r="D29" s="42">
        <v>1373.3745496573913</v>
      </c>
      <c r="E29" s="42">
        <v>1509.5378142176071</v>
      </c>
      <c r="F29" s="42">
        <v>373.77000000000004</v>
      </c>
      <c r="G29" s="42">
        <v>382.9260000000001</v>
      </c>
      <c r="H29" s="42">
        <v>397.69000000000011</v>
      </c>
      <c r="I29" s="42">
        <v>404.40400000000005</v>
      </c>
      <c r="J29" s="42">
        <v>407.27576560363406</v>
      </c>
      <c r="K29" s="42">
        <v>649.61345410188846</v>
      </c>
      <c r="L29" s="42">
        <v>436.96156894739119</v>
      </c>
      <c r="M29" s="42">
        <v>407.46918879760619</v>
      </c>
      <c r="N29" s="42">
        <v>480.52994316000002</v>
      </c>
      <c r="O29" s="42">
        <v>436.8903623999999</v>
      </c>
      <c r="P29" s="42">
        <v>538.72298070999989</v>
      </c>
      <c r="Q29" s="13">
        <v>697.66462541999999</v>
      </c>
    </row>
    <row r="30" spans="1:17" s="4" customFormat="1" ht="12" customHeight="1" x14ac:dyDescent="0.2">
      <c r="A30" s="12" t="s">
        <v>38</v>
      </c>
      <c r="B30" s="42">
        <v>2046.5976186528665</v>
      </c>
      <c r="C30" s="42">
        <v>2078.5330543535606</v>
      </c>
      <c r="D30" s="42">
        <v>2210.5616395107368</v>
      </c>
      <c r="E30" s="42">
        <v>2233.4673013230231</v>
      </c>
      <c r="F30" s="42">
        <v>1469.087</v>
      </c>
      <c r="G30" s="42">
        <v>1394.9069999999999</v>
      </c>
      <c r="H30" s="42">
        <v>1410.9470000000001</v>
      </c>
      <c r="I30" s="42">
        <v>1399.1649999999991</v>
      </c>
      <c r="J30" s="42">
        <v>342.61917463286596</v>
      </c>
      <c r="K30" s="42">
        <v>421.77840460356038</v>
      </c>
      <c r="L30" s="42">
        <v>475.79588296073814</v>
      </c>
      <c r="M30" s="42">
        <v>405.20918561302022</v>
      </c>
      <c r="N30" s="42">
        <v>234.89144401999997</v>
      </c>
      <c r="O30" s="42">
        <v>261.84764975000002</v>
      </c>
      <c r="P30" s="42">
        <v>323.81875655000016</v>
      </c>
      <c r="Q30" s="13">
        <v>429.09311570999995</v>
      </c>
    </row>
    <row r="31" spans="1:17" s="4" customFormat="1" ht="12" customHeight="1" x14ac:dyDescent="0.2">
      <c r="A31" s="12" t="s">
        <v>45</v>
      </c>
      <c r="B31" s="42">
        <v>1016.7022438263065</v>
      </c>
      <c r="C31" s="42">
        <v>1118.7289920618098</v>
      </c>
      <c r="D31" s="42">
        <v>1087.4529579762138</v>
      </c>
      <c r="E31" s="42">
        <v>937.8096189850321</v>
      </c>
      <c r="F31" s="42">
        <v>500.77699999999999</v>
      </c>
      <c r="G31" s="42">
        <v>474.60600000000017</v>
      </c>
      <c r="H31" s="42">
        <v>485.06400000000014</v>
      </c>
      <c r="I31" s="42">
        <v>476.70399999999972</v>
      </c>
      <c r="J31" s="42">
        <v>261.47823866630625</v>
      </c>
      <c r="K31" s="42">
        <v>414.07298858180928</v>
      </c>
      <c r="L31" s="42">
        <v>389.02175838621372</v>
      </c>
      <c r="M31" s="42">
        <v>241.64474770503207</v>
      </c>
      <c r="N31" s="42">
        <v>254.4470051599998</v>
      </c>
      <c r="O31" s="42">
        <v>230.05000347999999</v>
      </c>
      <c r="P31" s="42">
        <v>213.36719958999998</v>
      </c>
      <c r="Q31" s="13">
        <v>219.46087127999996</v>
      </c>
    </row>
    <row r="32" spans="1:17" s="5" customFormat="1" ht="15" customHeight="1" x14ac:dyDescent="0.2">
      <c r="A32" s="39" t="s">
        <v>172</v>
      </c>
      <c r="B32" s="40">
        <v>5615.7373465318024</v>
      </c>
      <c r="C32" s="40">
        <v>6858.5816874624079</v>
      </c>
      <c r="D32" s="40">
        <v>6015.0289561411155</v>
      </c>
      <c r="E32" s="40">
        <v>5408.4541588050752</v>
      </c>
      <c r="F32" s="40">
        <v>2996.4919999999993</v>
      </c>
      <c r="G32" s="40">
        <v>2806.5020000000004</v>
      </c>
      <c r="H32" s="40">
        <v>2907.563999999998</v>
      </c>
      <c r="I32" s="40">
        <v>2903.8049999999989</v>
      </c>
      <c r="J32" s="40">
        <v>1715.5609769717921</v>
      </c>
      <c r="K32" s="40">
        <v>2452.0307395824111</v>
      </c>
      <c r="L32" s="40">
        <v>2181.8754556111066</v>
      </c>
      <c r="M32" s="40">
        <v>1355.8481525850782</v>
      </c>
      <c r="N32" s="40">
        <v>903.68436956000028</v>
      </c>
      <c r="O32" s="40">
        <v>1600.0489478799993</v>
      </c>
      <c r="P32" s="40">
        <v>925.58950052999978</v>
      </c>
      <c r="Q32" s="41">
        <v>1148.8010062200012</v>
      </c>
    </row>
    <row r="33" spans="1:17" s="5" customFormat="1" ht="12" customHeight="1" x14ac:dyDescent="0.2">
      <c r="A33" s="12" t="s">
        <v>5</v>
      </c>
      <c r="B33" s="42">
        <v>2179.5091373264095</v>
      </c>
      <c r="C33" s="42">
        <v>3152.3912065051563</v>
      </c>
      <c r="D33" s="42">
        <v>2268.9169166399829</v>
      </c>
      <c r="E33" s="42">
        <v>1895.7247087170952</v>
      </c>
      <c r="F33" s="42">
        <v>919.72</v>
      </c>
      <c r="G33" s="42">
        <v>803.83400000000063</v>
      </c>
      <c r="H33" s="42">
        <v>798.17399999999986</v>
      </c>
      <c r="I33" s="42">
        <v>838.01299999999958</v>
      </c>
      <c r="J33" s="42">
        <v>809.12653505641083</v>
      </c>
      <c r="K33" s="42">
        <v>1177.5028922951524</v>
      </c>
      <c r="L33" s="42">
        <v>1065.6204867899835</v>
      </c>
      <c r="M33" s="42">
        <v>507.72955074709301</v>
      </c>
      <c r="N33" s="42">
        <v>450.66260227000021</v>
      </c>
      <c r="O33" s="42">
        <v>1171.0543142100003</v>
      </c>
      <c r="P33" s="42">
        <v>405.12242985000012</v>
      </c>
      <c r="Q33" s="13">
        <v>549.98215797000023</v>
      </c>
    </row>
    <row r="34" spans="1:17" ht="12" customHeight="1" x14ac:dyDescent="0.2">
      <c r="A34" s="12" t="s">
        <v>36</v>
      </c>
      <c r="B34" s="42">
        <v>924.04532938620821</v>
      </c>
      <c r="C34" s="42">
        <v>1141.8352291618876</v>
      </c>
      <c r="D34" s="42">
        <v>1014.1863953473913</v>
      </c>
      <c r="E34" s="42">
        <v>994.20668030107947</v>
      </c>
      <c r="F34" s="42">
        <v>320.27500000000009</v>
      </c>
      <c r="G34" s="42">
        <v>341.20600000000019</v>
      </c>
      <c r="H34" s="42">
        <v>359.83400000000023</v>
      </c>
      <c r="I34" s="42">
        <v>366.74300000000005</v>
      </c>
      <c r="J34" s="42">
        <v>362.10902861620821</v>
      </c>
      <c r="K34" s="42">
        <v>579.66645410188846</v>
      </c>
      <c r="L34" s="42">
        <v>358.56256894739107</v>
      </c>
      <c r="M34" s="42">
        <v>290.40421560107899</v>
      </c>
      <c r="N34" s="42">
        <v>241.66130077</v>
      </c>
      <c r="O34" s="42">
        <v>220.96277506000004</v>
      </c>
      <c r="P34" s="42">
        <v>295.78982640000015</v>
      </c>
      <c r="Q34" s="13">
        <v>337.05946469999992</v>
      </c>
    </row>
    <row r="35" spans="1:17" ht="12" customHeight="1" x14ac:dyDescent="0.2">
      <c r="A35" s="14" t="s">
        <v>38</v>
      </c>
      <c r="B35" s="42">
        <v>1670.0339796028659</v>
      </c>
      <c r="C35" s="42">
        <v>1668.6020904335596</v>
      </c>
      <c r="D35" s="42">
        <v>1794.4007279775205</v>
      </c>
      <c r="E35" s="42">
        <v>1752.492117533021</v>
      </c>
      <c r="F35" s="42">
        <v>1293.7149999999997</v>
      </c>
      <c r="G35" s="42">
        <v>1221.5559999999991</v>
      </c>
      <c r="H35" s="42">
        <v>1305.336</v>
      </c>
      <c r="I35" s="42">
        <v>1285.9199999999987</v>
      </c>
      <c r="J35" s="42">
        <v>287.96617463286594</v>
      </c>
      <c r="K35" s="42">
        <v>352.23940460356039</v>
      </c>
      <c r="L35" s="42">
        <v>394.32564148752112</v>
      </c>
      <c r="M35" s="42">
        <v>328.24718561302018</v>
      </c>
      <c r="N35" s="42">
        <v>88.352804970000008</v>
      </c>
      <c r="O35" s="42">
        <v>94.806685830000021</v>
      </c>
      <c r="P35" s="42">
        <v>94.73908649000002</v>
      </c>
      <c r="Q35" s="13">
        <v>138.32493192000004</v>
      </c>
    </row>
    <row r="36" spans="1:17" ht="12" customHeight="1" x14ac:dyDescent="0.2">
      <c r="A36" s="12" t="s">
        <v>45</v>
      </c>
      <c r="B36" s="42">
        <v>842.14890021630617</v>
      </c>
      <c r="C36" s="42">
        <v>895.75316136180913</v>
      </c>
      <c r="D36" s="42">
        <v>937.5249161762132</v>
      </c>
      <c r="E36" s="42">
        <v>766.03065225388627</v>
      </c>
      <c r="F36" s="42">
        <v>462.78200000000004</v>
      </c>
      <c r="G36" s="42">
        <v>439.90600000000001</v>
      </c>
      <c r="H36" s="42">
        <v>444.2200000000002</v>
      </c>
      <c r="I36" s="42">
        <v>413.12899999999968</v>
      </c>
      <c r="J36" s="42">
        <v>256.35923866630628</v>
      </c>
      <c r="K36" s="42">
        <v>342.62198858180943</v>
      </c>
      <c r="L36" s="42">
        <v>363.36675838621375</v>
      </c>
      <c r="M36" s="42">
        <v>229.46720062388636</v>
      </c>
      <c r="N36" s="42">
        <v>123.00766154999998</v>
      </c>
      <c r="O36" s="42">
        <v>113.22517278000002</v>
      </c>
      <c r="P36" s="42">
        <v>129.93815778999999</v>
      </c>
      <c r="Q36" s="13">
        <v>123.43445163000005</v>
      </c>
    </row>
    <row r="37" spans="1:17" s="5" customFormat="1" ht="15" customHeight="1" x14ac:dyDescent="0.2">
      <c r="A37" s="39" t="s">
        <v>46</v>
      </c>
      <c r="B37" s="40">
        <v>2272.1143691975394</v>
      </c>
      <c r="C37" s="40">
        <v>2297.3308825700005</v>
      </c>
      <c r="D37" s="40">
        <v>2688.1066776449748</v>
      </c>
      <c r="E37" s="40">
        <v>3292.9476676926402</v>
      </c>
      <c r="F37" s="40">
        <v>521.94399999999996</v>
      </c>
      <c r="G37" s="40">
        <v>441.99399999999997</v>
      </c>
      <c r="H37" s="40">
        <v>441.95099999999979</v>
      </c>
      <c r="I37" s="40">
        <v>459.74</v>
      </c>
      <c r="J37" s="40">
        <v>223.42405439753838</v>
      </c>
      <c r="K37" s="40">
        <v>351.17000000000013</v>
      </c>
      <c r="L37" s="40">
        <v>438.40859475497581</v>
      </c>
      <c r="M37" s="40">
        <v>311.15744756263996</v>
      </c>
      <c r="N37" s="40">
        <v>1526.7463147999997</v>
      </c>
      <c r="O37" s="40">
        <v>1504.166882570001</v>
      </c>
      <c r="P37" s="40">
        <v>1807.7470828900002</v>
      </c>
      <c r="Q37" s="41">
        <v>2522.0502201300014</v>
      </c>
    </row>
    <row r="38" spans="1:17" s="5" customFormat="1" ht="12" customHeight="1" x14ac:dyDescent="0.2">
      <c r="A38" s="12" t="s">
        <v>5</v>
      </c>
      <c r="B38" s="42">
        <v>1383.4670071601124</v>
      </c>
      <c r="C38" s="42">
        <v>1336.8295006100011</v>
      </c>
      <c r="D38" s="42">
        <v>1762.8295700017591</v>
      </c>
      <c r="E38" s="42">
        <v>2124.862383254967</v>
      </c>
      <c r="F38" s="42">
        <v>255.08199999999999</v>
      </c>
      <c r="G38" s="42">
        <v>192.22300000000001</v>
      </c>
      <c r="H38" s="42">
        <v>257.64</v>
      </c>
      <c r="I38" s="42">
        <v>245.25899999999999</v>
      </c>
      <c r="J38" s="42">
        <v>118.4853174101125</v>
      </c>
      <c r="K38" s="42">
        <v>140.23300000000003</v>
      </c>
      <c r="L38" s="42">
        <v>252.88435328175888</v>
      </c>
      <c r="M38" s="42">
        <v>104.9529272849672</v>
      </c>
      <c r="N38" s="42">
        <v>1009.8996897500001</v>
      </c>
      <c r="O38" s="42">
        <v>1004.3735006100002</v>
      </c>
      <c r="P38" s="42">
        <v>1252.3052167199999</v>
      </c>
      <c r="Q38" s="13">
        <v>1774.6504559700008</v>
      </c>
    </row>
    <row r="39" spans="1:17" ht="12" customHeight="1" x14ac:dyDescent="0.2">
      <c r="A39" s="12" t="s">
        <v>36</v>
      </c>
      <c r="B39" s="42">
        <v>337.5303793774259</v>
      </c>
      <c r="C39" s="42">
        <v>327.59458734000003</v>
      </c>
      <c r="D39" s="42">
        <v>359.18815430999996</v>
      </c>
      <c r="E39" s="42">
        <v>515.33113391652716</v>
      </c>
      <c r="F39" s="42">
        <v>53.495000000000005</v>
      </c>
      <c r="G39" s="42">
        <v>41.72</v>
      </c>
      <c r="H39" s="42">
        <v>37.856000000000002</v>
      </c>
      <c r="I39" s="42">
        <v>37.660999999999994</v>
      </c>
      <c r="J39" s="42">
        <v>45.166736987425899</v>
      </c>
      <c r="K39" s="42">
        <v>69.947000000000003</v>
      </c>
      <c r="L39" s="42">
        <v>78.399000000000001</v>
      </c>
      <c r="M39" s="42">
        <v>117.06497319652721</v>
      </c>
      <c r="N39" s="42">
        <v>238.86864238999999</v>
      </c>
      <c r="O39" s="42">
        <v>215.92758734000003</v>
      </c>
      <c r="P39" s="42">
        <v>242.93315430999996</v>
      </c>
      <c r="Q39" s="13">
        <v>360.60516071999996</v>
      </c>
    </row>
    <row r="40" spans="1:17" ht="12" customHeight="1" x14ac:dyDescent="0.2">
      <c r="A40" s="14" t="s">
        <v>38</v>
      </c>
      <c r="B40" s="42">
        <v>376.56363904999989</v>
      </c>
      <c r="C40" s="42">
        <v>409.93096392000007</v>
      </c>
      <c r="D40" s="42">
        <v>416.16091153321685</v>
      </c>
      <c r="E40" s="42">
        <v>480.9751837899999</v>
      </c>
      <c r="F40" s="42">
        <v>175.37199999999996</v>
      </c>
      <c r="G40" s="42">
        <v>173.35100000000003</v>
      </c>
      <c r="H40" s="42">
        <v>105.611</v>
      </c>
      <c r="I40" s="42">
        <v>113.24499999999999</v>
      </c>
      <c r="J40" s="42">
        <v>54.653000000000006</v>
      </c>
      <c r="K40" s="42">
        <v>69.539000000000001</v>
      </c>
      <c r="L40" s="42">
        <v>81.470241473216902</v>
      </c>
      <c r="M40" s="42">
        <v>76.961999999999989</v>
      </c>
      <c r="N40" s="42">
        <v>146.53863905</v>
      </c>
      <c r="O40" s="42">
        <v>167.04096392000002</v>
      </c>
      <c r="P40" s="42">
        <v>229.07967005999998</v>
      </c>
      <c r="Q40" s="13">
        <v>290.76818379000008</v>
      </c>
    </row>
    <row r="41" spans="1:17" ht="12" customHeight="1" x14ac:dyDescent="0.2">
      <c r="A41" s="12" t="s">
        <v>45</v>
      </c>
      <c r="B41" s="42">
        <v>174.55334361000001</v>
      </c>
      <c r="C41" s="42">
        <v>222.97583069999999</v>
      </c>
      <c r="D41" s="42">
        <v>149.92804179999999</v>
      </c>
      <c r="E41" s="42">
        <v>171.77896673114572</v>
      </c>
      <c r="F41" s="42">
        <v>37.995000000000005</v>
      </c>
      <c r="G41" s="42">
        <v>34.70000000000001</v>
      </c>
      <c r="H41" s="42">
        <v>40.844000000000008</v>
      </c>
      <c r="I41" s="42">
        <v>63.574999999999996</v>
      </c>
      <c r="J41" s="42">
        <v>5.1189999999999998</v>
      </c>
      <c r="K41" s="42">
        <v>71.450999999999993</v>
      </c>
      <c r="L41" s="42">
        <v>25.654999999999998</v>
      </c>
      <c r="M41" s="42">
        <v>12.177547081145701</v>
      </c>
      <c r="N41" s="42">
        <v>131.43934361000004</v>
      </c>
      <c r="O41" s="42">
        <v>116.82483070000001</v>
      </c>
      <c r="P41" s="42">
        <v>83.429041799999979</v>
      </c>
      <c r="Q41" s="13">
        <v>96.026419650000008</v>
      </c>
    </row>
    <row r="42" spans="1:17" ht="7.5" customHeight="1" x14ac:dyDescent="0.2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1.25" customHeight="1" x14ac:dyDescent="0.2">
      <c r="A43" s="20" t="s">
        <v>76</v>
      </c>
    </row>
    <row r="44" spans="1:17" ht="11.25" customHeight="1" x14ac:dyDescent="0.2">
      <c r="A44" s="19"/>
      <c r="N44" s="18"/>
      <c r="O44" s="18"/>
      <c r="P44" s="18"/>
      <c r="Q44" s="18"/>
    </row>
    <row r="45" spans="1:17" ht="11.25" customHeight="1" x14ac:dyDescent="0.2"/>
    <row r="46" spans="1:17" ht="11.25" customHeight="1" x14ac:dyDescent="0.2"/>
    <row r="47" spans="1:17" ht="11.25" customHeight="1" x14ac:dyDescent="0.2"/>
    <row r="48" spans="1:1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13">
    <mergeCell ref="F24:Q24"/>
    <mergeCell ref="A1:Q1"/>
    <mergeCell ref="F25:I25"/>
    <mergeCell ref="J25:M25"/>
    <mergeCell ref="N25:Q25"/>
    <mergeCell ref="F5:I5"/>
    <mergeCell ref="J5:M5"/>
    <mergeCell ref="N5:Q5"/>
    <mergeCell ref="A4:A6"/>
    <mergeCell ref="B4:E5"/>
    <mergeCell ref="F4:Q4"/>
    <mergeCell ref="A24:A26"/>
    <mergeCell ref="B24:E25"/>
  </mergeCells>
  <pageMargins left="0.78740157480314965" right="0.78740157480314965" top="0.78740157480314965" bottom="0.78740157480314965" header="0.51181102362204722" footer="0.51181102362204722"/>
  <pageSetup paperSize="9" scale="87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59999389629810485"/>
    <pageSetUpPr fitToPage="1"/>
  </sheetPr>
  <dimension ref="A1:V62"/>
  <sheetViews>
    <sheetView showGridLines="0" zoomScaleNormal="100" workbookViewId="0">
      <selection activeCell="C1" sqref="C1"/>
    </sheetView>
  </sheetViews>
  <sheetFormatPr defaultRowHeight="11.25" x14ac:dyDescent="0.2"/>
  <cols>
    <col min="1" max="1" width="35.7109375" style="1" customWidth="1"/>
    <col min="2" max="17" width="6.28515625" style="1" customWidth="1"/>
    <col min="18" max="16384" width="9.140625" style="1"/>
  </cols>
  <sheetData>
    <row r="1" spans="1:17" ht="15" customHeight="1" x14ac:dyDescent="0.2">
      <c r="A1" s="84" t="s">
        <v>154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</row>
    <row r="2" spans="1:17" ht="12.75" customHeight="1" x14ac:dyDescent="0.2">
      <c r="A2" s="33" t="s">
        <v>159</v>
      </c>
      <c r="B2" s="2"/>
    </row>
    <row r="3" spans="1:17" ht="18" customHeight="1" thickBot="1" x14ac:dyDescent="0.25">
      <c r="A3" s="11" t="s">
        <v>69</v>
      </c>
    </row>
    <row r="4" spans="1:17" ht="15" customHeight="1" x14ac:dyDescent="0.2">
      <c r="A4" s="73" t="s">
        <v>32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17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6">
        <v>2024</v>
      </c>
      <c r="F6" s="46">
        <v>2021</v>
      </c>
      <c r="G6" s="46">
        <v>2022</v>
      </c>
      <c r="H6" s="46">
        <v>2023</v>
      </c>
      <c r="I6" s="46">
        <v>2024</v>
      </c>
      <c r="J6" s="46">
        <v>2021</v>
      </c>
      <c r="K6" s="46">
        <v>2022</v>
      </c>
      <c r="L6" s="46">
        <v>2023</v>
      </c>
      <c r="M6" s="46">
        <v>2024</v>
      </c>
      <c r="N6" s="46">
        <v>2021</v>
      </c>
      <c r="O6" s="46">
        <v>2022</v>
      </c>
      <c r="P6" s="46">
        <v>2023</v>
      </c>
      <c r="Q6" s="47">
        <v>2024</v>
      </c>
    </row>
    <row r="7" spans="1:17" s="4" customFormat="1" ht="15" customHeight="1" x14ac:dyDescent="0.2">
      <c r="A7" s="39" t="s">
        <v>39</v>
      </c>
      <c r="B7" s="50">
        <v>2036</v>
      </c>
      <c r="C7" s="50">
        <v>2026</v>
      </c>
      <c r="D7" s="50">
        <v>2003</v>
      </c>
      <c r="E7" s="50">
        <v>1830</v>
      </c>
      <c r="F7" s="50">
        <v>981</v>
      </c>
      <c r="G7" s="50">
        <v>964</v>
      </c>
      <c r="H7" s="50">
        <v>973</v>
      </c>
      <c r="I7" s="50">
        <v>998</v>
      </c>
      <c r="J7" s="50">
        <v>487</v>
      </c>
      <c r="K7" s="50">
        <v>601</v>
      </c>
      <c r="L7" s="50">
        <v>601</v>
      </c>
      <c r="M7" s="50">
        <v>370</v>
      </c>
      <c r="N7" s="50">
        <v>835</v>
      </c>
      <c r="O7" s="50">
        <v>745</v>
      </c>
      <c r="P7" s="50">
        <v>731</v>
      </c>
      <c r="Q7" s="41">
        <v>721</v>
      </c>
    </row>
    <row r="8" spans="1:17" s="4" customFormat="1" ht="12" customHeight="1" x14ac:dyDescent="0.2">
      <c r="A8" s="12" t="s">
        <v>107</v>
      </c>
      <c r="B8" s="42">
        <v>1097</v>
      </c>
      <c r="C8" s="42">
        <v>1122</v>
      </c>
      <c r="D8" s="42">
        <v>1123</v>
      </c>
      <c r="E8" s="42">
        <v>1055</v>
      </c>
      <c r="F8" s="42">
        <v>577</v>
      </c>
      <c r="G8" s="42">
        <v>583</v>
      </c>
      <c r="H8" s="42">
        <v>594</v>
      </c>
      <c r="I8" s="42">
        <v>645</v>
      </c>
      <c r="J8" s="42">
        <v>299</v>
      </c>
      <c r="K8" s="42">
        <v>366</v>
      </c>
      <c r="L8" s="42">
        <v>363</v>
      </c>
      <c r="M8" s="42">
        <v>239</v>
      </c>
      <c r="N8" s="42">
        <v>211</v>
      </c>
      <c r="O8" s="42">
        <v>204</v>
      </c>
      <c r="P8" s="42">
        <v>289</v>
      </c>
      <c r="Q8" s="13">
        <v>293</v>
      </c>
    </row>
    <row r="9" spans="1:17" s="4" customFormat="1" ht="12" customHeight="1" x14ac:dyDescent="0.2">
      <c r="A9" s="12" t="s">
        <v>48</v>
      </c>
      <c r="B9" s="42">
        <v>606</v>
      </c>
      <c r="C9" s="42">
        <v>590</v>
      </c>
      <c r="D9" s="42">
        <v>582</v>
      </c>
      <c r="E9" s="42">
        <v>497</v>
      </c>
      <c r="F9" s="42">
        <v>272</v>
      </c>
      <c r="G9" s="42">
        <v>262</v>
      </c>
      <c r="H9" s="42">
        <v>268</v>
      </c>
      <c r="I9" s="42">
        <v>241</v>
      </c>
      <c r="J9" s="42">
        <v>139</v>
      </c>
      <c r="K9" s="42">
        <v>171</v>
      </c>
      <c r="L9" s="42">
        <v>170</v>
      </c>
      <c r="M9" s="42">
        <v>93</v>
      </c>
      <c r="N9" s="42">
        <v>280</v>
      </c>
      <c r="O9" s="42">
        <v>248</v>
      </c>
      <c r="P9" s="42">
        <v>239</v>
      </c>
      <c r="Q9" s="13">
        <v>233</v>
      </c>
    </row>
    <row r="10" spans="1:17" s="4" customFormat="1" ht="12" customHeight="1" x14ac:dyDescent="0.2">
      <c r="A10" s="12" t="s">
        <v>49</v>
      </c>
      <c r="B10" s="42">
        <v>333</v>
      </c>
      <c r="C10" s="42">
        <v>314</v>
      </c>
      <c r="D10" s="42">
        <v>298</v>
      </c>
      <c r="E10" s="42">
        <v>278</v>
      </c>
      <c r="F10" s="42">
        <v>132</v>
      </c>
      <c r="G10" s="42">
        <v>119</v>
      </c>
      <c r="H10" s="42">
        <v>111</v>
      </c>
      <c r="I10" s="42">
        <v>112</v>
      </c>
      <c r="J10" s="42">
        <v>49</v>
      </c>
      <c r="K10" s="42">
        <v>64</v>
      </c>
      <c r="L10" s="42">
        <v>68</v>
      </c>
      <c r="M10" s="42">
        <v>38</v>
      </c>
      <c r="N10" s="42">
        <v>231</v>
      </c>
      <c r="O10" s="42">
        <v>208</v>
      </c>
      <c r="P10" s="42">
        <v>203</v>
      </c>
      <c r="Q10" s="13">
        <v>195</v>
      </c>
    </row>
    <row r="11" spans="1:17" s="5" customFormat="1" ht="15" customHeight="1" x14ac:dyDescent="0.2">
      <c r="A11" s="39" t="s">
        <v>172</v>
      </c>
      <c r="B11" s="40">
        <v>1687</v>
      </c>
      <c r="C11" s="40">
        <v>1694</v>
      </c>
      <c r="D11" s="40">
        <v>1680</v>
      </c>
      <c r="E11" s="40">
        <v>1537</v>
      </c>
      <c r="F11" s="40">
        <v>853</v>
      </c>
      <c r="G11" s="40">
        <v>846</v>
      </c>
      <c r="H11" s="40">
        <v>856</v>
      </c>
      <c r="I11" s="40">
        <v>888</v>
      </c>
      <c r="J11" s="40">
        <v>443</v>
      </c>
      <c r="K11" s="40">
        <v>545</v>
      </c>
      <c r="L11" s="40">
        <v>538</v>
      </c>
      <c r="M11" s="40">
        <v>330</v>
      </c>
      <c r="N11" s="40">
        <v>607</v>
      </c>
      <c r="O11" s="40">
        <v>530</v>
      </c>
      <c r="P11" s="40">
        <v>523</v>
      </c>
      <c r="Q11" s="41">
        <v>531</v>
      </c>
    </row>
    <row r="12" spans="1:17" ht="12" customHeight="1" x14ac:dyDescent="0.2">
      <c r="A12" s="12" t="s">
        <v>107</v>
      </c>
      <c r="B12" s="42">
        <v>1039</v>
      </c>
      <c r="C12" s="42">
        <v>1068</v>
      </c>
      <c r="D12" s="42">
        <v>1070</v>
      </c>
      <c r="E12" s="42">
        <v>1005</v>
      </c>
      <c r="F12" s="42">
        <v>557</v>
      </c>
      <c r="G12" s="42">
        <v>565</v>
      </c>
      <c r="H12" s="42">
        <v>573</v>
      </c>
      <c r="I12" s="42">
        <v>621</v>
      </c>
      <c r="J12" s="42">
        <v>284</v>
      </c>
      <c r="K12" s="42">
        <v>353</v>
      </c>
      <c r="L12" s="42">
        <v>350</v>
      </c>
      <c r="M12" s="42">
        <v>232</v>
      </c>
      <c r="N12" s="42">
        <v>190</v>
      </c>
      <c r="O12" s="42">
        <v>181</v>
      </c>
      <c r="P12" s="42">
        <v>265</v>
      </c>
      <c r="Q12" s="13">
        <v>270</v>
      </c>
    </row>
    <row r="13" spans="1:17" ht="12" customHeight="1" x14ac:dyDescent="0.2">
      <c r="A13" s="14" t="s">
        <v>48</v>
      </c>
      <c r="B13" s="42">
        <v>493</v>
      </c>
      <c r="C13" s="42">
        <v>475</v>
      </c>
      <c r="D13" s="42">
        <v>473</v>
      </c>
      <c r="E13" s="42">
        <v>399</v>
      </c>
      <c r="F13" s="42">
        <v>232</v>
      </c>
      <c r="G13" s="42">
        <v>222</v>
      </c>
      <c r="H13" s="42">
        <v>228</v>
      </c>
      <c r="I13" s="42">
        <v>206</v>
      </c>
      <c r="J13" s="42">
        <v>126</v>
      </c>
      <c r="K13" s="42">
        <v>152</v>
      </c>
      <c r="L13" s="42">
        <v>153</v>
      </c>
      <c r="M13" s="42">
        <v>81</v>
      </c>
      <c r="N13" s="42">
        <v>208</v>
      </c>
      <c r="O13" s="42">
        <v>176</v>
      </c>
      <c r="P13" s="42">
        <v>170</v>
      </c>
      <c r="Q13" s="13">
        <v>172</v>
      </c>
    </row>
    <row r="14" spans="1:17" ht="12" customHeight="1" x14ac:dyDescent="0.2">
      <c r="A14" s="12" t="s">
        <v>49</v>
      </c>
      <c r="B14" s="42">
        <v>155</v>
      </c>
      <c r="C14" s="42">
        <v>151</v>
      </c>
      <c r="D14" s="42">
        <v>137</v>
      </c>
      <c r="E14" s="42">
        <v>133</v>
      </c>
      <c r="F14" s="42">
        <v>64</v>
      </c>
      <c r="G14" s="42">
        <v>59</v>
      </c>
      <c r="H14" s="42">
        <v>55</v>
      </c>
      <c r="I14" s="42">
        <v>61</v>
      </c>
      <c r="J14" s="42">
        <v>33</v>
      </c>
      <c r="K14" s="42">
        <v>40</v>
      </c>
      <c r="L14" s="42">
        <v>35</v>
      </c>
      <c r="M14" s="42">
        <v>17</v>
      </c>
      <c r="N14" s="42">
        <v>105</v>
      </c>
      <c r="O14" s="42">
        <v>96</v>
      </c>
      <c r="P14" s="42">
        <v>88</v>
      </c>
      <c r="Q14" s="13">
        <v>89</v>
      </c>
    </row>
    <row r="15" spans="1:17" s="5" customFormat="1" ht="15" customHeight="1" x14ac:dyDescent="0.2">
      <c r="A15" s="39" t="s">
        <v>46</v>
      </c>
      <c r="B15" s="40">
        <v>349</v>
      </c>
      <c r="C15" s="40">
        <v>332</v>
      </c>
      <c r="D15" s="40">
        <v>323</v>
      </c>
      <c r="E15" s="40">
        <v>293</v>
      </c>
      <c r="F15" s="40">
        <v>128</v>
      </c>
      <c r="G15" s="40">
        <v>118</v>
      </c>
      <c r="H15" s="40">
        <v>117</v>
      </c>
      <c r="I15" s="40">
        <v>110</v>
      </c>
      <c r="J15" s="40">
        <v>44</v>
      </c>
      <c r="K15" s="40">
        <v>56</v>
      </c>
      <c r="L15" s="40">
        <v>63</v>
      </c>
      <c r="M15" s="40">
        <v>40</v>
      </c>
      <c r="N15" s="40">
        <v>228</v>
      </c>
      <c r="O15" s="40">
        <v>215</v>
      </c>
      <c r="P15" s="40">
        <v>208</v>
      </c>
      <c r="Q15" s="41">
        <v>190</v>
      </c>
    </row>
    <row r="16" spans="1:17" ht="12" customHeight="1" x14ac:dyDescent="0.2">
      <c r="A16" s="12" t="s">
        <v>107</v>
      </c>
      <c r="B16" s="42">
        <v>58</v>
      </c>
      <c r="C16" s="42">
        <v>54</v>
      </c>
      <c r="D16" s="42">
        <v>53</v>
      </c>
      <c r="E16" s="42">
        <v>50</v>
      </c>
      <c r="F16" s="42">
        <v>20</v>
      </c>
      <c r="G16" s="42">
        <v>18</v>
      </c>
      <c r="H16" s="42">
        <v>21</v>
      </c>
      <c r="I16" s="42">
        <v>24</v>
      </c>
      <c r="J16" s="42">
        <v>15</v>
      </c>
      <c r="K16" s="42">
        <v>13</v>
      </c>
      <c r="L16" s="42">
        <v>13</v>
      </c>
      <c r="M16" s="42">
        <v>7</v>
      </c>
      <c r="N16" s="42">
        <v>21</v>
      </c>
      <c r="O16" s="42">
        <v>23</v>
      </c>
      <c r="P16" s="42">
        <v>24</v>
      </c>
      <c r="Q16" s="13">
        <v>23</v>
      </c>
    </row>
    <row r="17" spans="1:17" ht="12" customHeight="1" x14ac:dyDescent="0.2">
      <c r="A17" s="14" t="s">
        <v>48</v>
      </c>
      <c r="B17" s="42">
        <v>113</v>
      </c>
      <c r="C17" s="42">
        <v>115</v>
      </c>
      <c r="D17" s="42">
        <v>109</v>
      </c>
      <c r="E17" s="42">
        <v>98</v>
      </c>
      <c r="F17" s="42">
        <v>40</v>
      </c>
      <c r="G17" s="42">
        <v>40</v>
      </c>
      <c r="H17" s="42">
        <v>40</v>
      </c>
      <c r="I17" s="42">
        <v>35</v>
      </c>
      <c r="J17" s="42">
        <v>13</v>
      </c>
      <c r="K17" s="42">
        <v>19</v>
      </c>
      <c r="L17" s="42">
        <v>17</v>
      </c>
      <c r="M17" s="42">
        <v>12</v>
      </c>
      <c r="N17" s="42">
        <v>72</v>
      </c>
      <c r="O17" s="42">
        <v>72</v>
      </c>
      <c r="P17" s="42">
        <v>69</v>
      </c>
      <c r="Q17" s="13">
        <v>61</v>
      </c>
    </row>
    <row r="18" spans="1:17" ht="12" customHeight="1" x14ac:dyDescent="0.2">
      <c r="A18" s="12" t="s">
        <v>49</v>
      </c>
      <c r="B18" s="42">
        <v>178</v>
      </c>
      <c r="C18" s="42">
        <v>163</v>
      </c>
      <c r="D18" s="42">
        <v>161</v>
      </c>
      <c r="E18" s="42">
        <v>145</v>
      </c>
      <c r="F18" s="42">
        <v>68</v>
      </c>
      <c r="G18" s="42">
        <v>60</v>
      </c>
      <c r="H18" s="42">
        <v>56</v>
      </c>
      <c r="I18" s="42">
        <v>51</v>
      </c>
      <c r="J18" s="42">
        <v>16</v>
      </c>
      <c r="K18" s="42">
        <v>24</v>
      </c>
      <c r="L18" s="42">
        <v>33</v>
      </c>
      <c r="M18" s="42">
        <v>21</v>
      </c>
      <c r="N18" s="42">
        <v>126</v>
      </c>
      <c r="O18" s="42">
        <v>112</v>
      </c>
      <c r="P18" s="42">
        <v>115</v>
      </c>
      <c r="Q18" s="13">
        <v>106</v>
      </c>
    </row>
    <row r="19" spans="1:17" s="5" customFormat="1" ht="12" customHeight="1" x14ac:dyDescent="0.2"/>
    <row r="20" spans="1:17" ht="18" customHeight="1" thickBot="1" x14ac:dyDescent="0.25">
      <c r="A20" s="11" t="s">
        <v>74</v>
      </c>
    </row>
    <row r="21" spans="1:17" ht="15" customHeight="1" x14ac:dyDescent="0.2">
      <c r="A21" s="73" t="s">
        <v>32</v>
      </c>
      <c r="B21" s="76" t="s">
        <v>75</v>
      </c>
      <c r="C21" s="77"/>
      <c r="D21" s="77"/>
      <c r="E21" s="78"/>
      <c r="F21" s="82" t="s">
        <v>160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s="4" customFormat="1" ht="15" customHeight="1" x14ac:dyDescent="0.2">
      <c r="A22" s="74"/>
      <c r="B22" s="79"/>
      <c r="C22" s="80"/>
      <c r="D22" s="80"/>
      <c r="E22" s="81"/>
      <c r="F22" s="70" t="s">
        <v>70</v>
      </c>
      <c r="G22" s="71"/>
      <c r="H22" s="71"/>
      <c r="I22" s="72"/>
      <c r="J22" s="70" t="s">
        <v>71</v>
      </c>
      <c r="K22" s="71"/>
      <c r="L22" s="71"/>
      <c r="M22" s="71"/>
      <c r="N22" s="70" t="s">
        <v>72</v>
      </c>
      <c r="O22" s="71"/>
      <c r="P22" s="71"/>
      <c r="Q22" s="72"/>
    </row>
    <row r="23" spans="1:17" s="4" customFormat="1" ht="15" customHeight="1" thickBot="1" x14ac:dyDescent="0.25">
      <c r="A23" s="75"/>
      <c r="B23" s="46">
        <v>2021</v>
      </c>
      <c r="C23" s="46">
        <v>2022</v>
      </c>
      <c r="D23" s="46">
        <v>2023</v>
      </c>
      <c r="E23" s="46">
        <v>2024</v>
      </c>
      <c r="F23" s="46">
        <v>2021</v>
      </c>
      <c r="G23" s="46">
        <v>2022</v>
      </c>
      <c r="H23" s="46">
        <v>2023</v>
      </c>
      <c r="I23" s="46">
        <v>2024</v>
      </c>
      <c r="J23" s="46">
        <v>2021</v>
      </c>
      <c r="K23" s="46">
        <v>2022</v>
      </c>
      <c r="L23" s="46">
        <v>2023</v>
      </c>
      <c r="M23" s="46">
        <v>2024</v>
      </c>
      <c r="N23" s="46">
        <v>2021</v>
      </c>
      <c r="O23" s="46">
        <v>2022</v>
      </c>
      <c r="P23" s="46">
        <v>2023</v>
      </c>
      <c r="Q23" s="47">
        <v>2024</v>
      </c>
    </row>
    <row r="24" spans="1:17" s="4" customFormat="1" ht="15" customHeight="1" x14ac:dyDescent="0.2">
      <c r="A24" s="39" t="s">
        <v>39</v>
      </c>
      <c r="B24" s="50">
        <v>7887.8517157293536</v>
      </c>
      <c r="C24" s="50">
        <v>9155.912570032413</v>
      </c>
      <c r="D24" s="50">
        <v>8703.135633786098</v>
      </c>
      <c r="E24" s="50">
        <v>8701.4018264977185</v>
      </c>
      <c r="F24" s="50">
        <v>3518.4359999999965</v>
      </c>
      <c r="G24" s="50">
        <v>3248.4960000000033</v>
      </c>
      <c r="H24" s="50">
        <v>3349.514999999999</v>
      </c>
      <c r="I24" s="50">
        <v>3363.5449999999973</v>
      </c>
      <c r="J24" s="50">
        <v>1938.9850313693316</v>
      </c>
      <c r="K24" s="50">
        <v>2803.2007395824144</v>
      </c>
      <c r="L24" s="50">
        <v>2620.284050366085</v>
      </c>
      <c r="M24" s="50">
        <v>1667.005600147718</v>
      </c>
      <c r="N24" s="50">
        <v>2430.4306843600029</v>
      </c>
      <c r="O24" s="50">
        <v>3104.2158304500008</v>
      </c>
      <c r="P24" s="50">
        <v>2733.3365834199994</v>
      </c>
      <c r="Q24" s="41">
        <v>3670.8512263499993</v>
      </c>
    </row>
    <row r="25" spans="1:17" s="4" customFormat="1" ht="12" customHeight="1" x14ac:dyDescent="0.2">
      <c r="A25" s="12" t="s">
        <v>107</v>
      </c>
      <c r="B25" s="42">
        <v>2617.7017482405749</v>
      </c>
      <c r="C25" s="42">
        <v>2997.6299091290257</v>
      </c>
      <c r="D25" s="42">
        <v>2935.9603637407913</v>
      </c>
      <c r="E25" s="42">
        <v>2771.6943703304514</v>
      </c>
      <c r="F25" s="42">
        <v>1460.665999999999</v>
      </c>
      <c r="G25" s="42">
        <v>1387.6070000000011</v>
      </c>
      <c r="H25" s="42">
        <v>1488.7129999999997</v>
      </c>
      <c r="I25" s="42">
        <v>1626.9459999999985</v>
      </c>
      <c r="J25" s="42">
        <v>978.05236567057193</v>
      </c>
      <c r="K25" s="42">
        <v>1417.0665769590269</v>
      </c>
      <c r="L25" s="42">
        <v>1212.7819153007974</v>
      </c>
      <c r="M25" s="42">
        <v>897.81362493044958</v>
      </c>
      <c r="N25" s="42">
        <v>158.74602771000008</v>
      </c>
      <c r="O25" s="42">
        <v>169.90777892000011</v>
      </c>
      <c r="P25" s="42">
        <v>234.46544844000002</v>
      </c>
      <c r="Q25" s="13">
        <v>246.93474540000014</v>
      </c>
    </row>
    <row r="26" spans="1:17" s="4" customFormat="1" ht="12" customHeight="1" x14ac:dyDescent="0.2">
      <c r="A26" s="12" t="s">
        <v>48</v>
      </c>
      <c r="B26" s="42">
        <v>2481.5004875587565</v>
      </c>
      <c r="C26" s="42">
        <v>2700.8352678533865</v>
      </c>
      <c r="D26" s="42">
        <v>2568.7794421752824</v>
      </c>
      <c r="E26" s="42">
        <v>2416.8203311541401</v>
      </c>
      <c r="F26" s="42">
        <v>1540.1519999999996</v>
      </c>
      <c r="G26" s="42">
        <v>1430.9869999999994</v>
      </c>
      <c r="H26" s="42">
        <v>1401.092000000001</v>
      </c>
      <c r="I26" s="42">
        <v>1303.4580000000012</v>
      </c>
      <c r="J26" s="42">
        <v>547.4686656987576</v>
      </c>
      <c r="K26" s="42">
        <v>855.07716262338488</v>
      </c>
      <c r="L26" s="42">
        <v>738.85313506528882</v>
      </c>
      <c r="M26" s="42">
        <v>485.54642586414053</v>
      </c>
      <c r="N26" s="42">
        <v>393.87982186000022</v>
      </c>
      <c r="O26" s="42">
        <v>414.77110522999993</v>
      </c>
      <c r="P26" s="42">
        <v>428.83430710999994</v>
      </c>
      <c r="Q26" s="13">
        <v>627.81590529000005</v>
      </c>
    </row>
    <row r="27" spans="1:17" s="4" customFormat="1" ht="12" customHeight="1" x14ac:dyDescent="0.2">
      <c r="A27" s="12" t="s">
        <v>49</v>
      </c>
      <c r="B27" s="42">
        <v>2788.6494799299999</v>
      </c>
      <c r="C27" s="42">
        <v>3457.4473930500017</v>
      </c>
      <c r="D27" s="42">
        <v>3198.3958278699988</v>
      </c>
      <c r="E27" s="42">
        <v>3512.8871250131292</v>
      </c>
      <c r="F27" s="42">
        <v>517.61800000000028</v>
      </c>
      <c r="G27" s="42">
        <v>429.90200000000027</v>
      </c>
      <c r="H27" s="42">
        <v>459.70999999999975</v>
      </c>
      <c r="I27" s="42">
        <v>433.14100000000008</v>
      </c>
      <c r="J27" s="42">
        <v>413.464</v>
      </c>
      <c r="K27" s="42">
        <v>531.05700000000002</v>
      </c>
      <c r="L27" s="42">
        <v>668.64899999999989</v>
      </c>
      <c r="M27" s="42">
        <v>283.64554935312748</v>
      </c>
      <c r="N27" s="42">
        <v>1857.5674799299995</v>
      </c>
      <c r="O27" s="42">
        <v>2496.48839305</v>
      </c>
      <c r="P27" s="42">
        <v>2070.0368278699998</v>
      </c>
      <c r="Q27" s="13">
        <v>2796.1005756600007</v>
      </c>
    </row>
    <row r="28" spans="1:17" s="5" customFormat="1" ht="15" customHeight="1" x14ac:dyDescent="0.2">
      <c r="A28" s="39" t="s">
        <v>172</v>
      </c>
      <c r="B28" s="40">
        <v>5615.7373465318005</v>
      </c>
      <c r="C28" s="40">
        <v>6858.5816874624134</v>
      </c>
      <c r="D28" s="40">
        <v>6015.0289561411082</v>
      </c>
      <c r="E28" s="40">
        <v>5408.4541588050806</v>
      </c>
      <c r="F28" s="40">
        <v>2996.4919999999979</v>
      </c>
      <c r="G28" s="40">
        <v>2806.5020000000027</v>
      </c>
      <c r="H28" s="40">
        <v>2907.5639999999985</v>
      </c>
      <c r="I28" s="40">
        <v>2903.8049999999971</v>
      </c>
      <c r="J28" s="40">
        <v>1715.560976971793</v>
      </c>
      <c r="K28" s="40">
        <v>2452.0307395824138</v>
      </c>
      <c r="L28" s="40">
        <v>2181.8754556111098</v>
      </c>
      <c r="M28" s="40">
        <v>1355.848152585078</v>
      </c>
      <c r="N28" s="40">
        <v>903.6843695600005</v>
      </c>
      <c r="O28" s="40">
        <v>1600.0489478799998</v>
      </c>
      <c r="P28" s="40">
        <v>925.58950053000001</v>
      </c>
      <c r="Q28" s="41">
        <v>1148.8010062199999</v>
      </c>
    </row>
    <row r="29" spans="1:17" ht="12" customHeight="1" x14ac:dyDescent="0.2">
      <c r="A29" s="12" t="s">
        <v>107</v>
      </c>
      <c r="B29" s="42">
        <v>2489.6514426574317</v>
      </c>
      <c r="C29" s="42">
        <v>2873.5076836290282</v>
      </c>
      <c r="D29" s="42">
        <v>2825.1919314675761</v>
      </c>
      <c r="E29" s="42">
        <v>2655.9007943888478</v>
      </c>
      <c r="F29" s="42">
        <v>1411.1399999999987</v>
      </c>
      <c r="G29" s="42">
        <v>1343.168000000001</v>
      </c>
      <c r="H29" s="42">
        <v>1448.1410000000001</v>
      </c>
      <c r="I29" s="42">
        <v>1556.6599999999985</v>
      </c>
      <c r="J29" s="42">
        <v>929.12755968743056</v>
      </c>
      <c r="K29" s="42">
        <v>1372.1355769590268</v>
      </c>
      <c r="L29" s="42">
        <v>1165.8846738275804</v>
      </c>
      <c r="M29" s="42">
        <v>877.51636187884696</v>
      </c>
      <c r="N29" s="42">
        <v>136.77212889999996</v>
      </c>
      <c r="O29" s="42">
        <v>147.81958884000002</v>
      </c>
      <c r="P29" s="42">
        <v>211.16625764000003</v>
      </c>
      <c r="Q29" s="13">
        <v>221.72443251000016</v>
      </c>
    </row>
    <row r="30" spans="1:17" ht="12" customHeight="1" x14ac:dyDescent="0.2">
      <c r="A30" s="14" t="s">
        <v>48</v>
      </c>
      <c r="B30" s="42">
        <v>2120.7222844243588</v>
      </c>
      <c r="C30" s="42">
        <v>2276.194615383386</v>
      </c>
      <c r="D30" s="42">
        <v>2191.9321077635286</v>
      </c>
      <c r="E30" s="42">
        <v>1943.5669699731045</v>
      </c>
      <c r="F30" s="42">
        <v>1342.886</v>
      </c>
      <c r="G30" s="42">
        <v>1247.5989999999999</v>
      </c>
      <c r="H30" s="42">
        <v>1250.3030000000012</v>
      </c>
      <c r="I30" s="42">
        <v>1176.3710000000008</v>
      </c>
      <c r="J30" s="42">
        <v>492.80941728436073</v>
      </c>
      <c r="K30" s="42">
        <v>740.73216262338508</v>
      </c>
      <c r="L30" s="42">
        <v>644.61878178353015</v>
      </c>
      <c r="M30" s="42">
        <v>362.76024135310314</v>
      </c>
      <c r="N30" s="42">
        <v>285.02686714000021</v>
      </c>
      <c r="O30" s="42">
        <v>287.86345276000003</v>
      </c>
      <c r="P30" s="42">
        <v>297.01032598000012</v>
      </c>
      <c r="Q30" s="13">
        <v>404.43572861999996</v>
      </c>
    </row>
    <row r="31" spans="1:17" ht="12" customHeight="1" x14ac:dyDescent="0.2">
      <c r="A31" s="12" t="s">
        <v>49</v>
      </c>
      <c r="B31" s="42">
        <v>1005.3636194500004</v>
      </c>
      <c r="C31" s="42">
        <v>1708.8793884500005</v>
      </c>
      <c r="D31" s="42">
        <v>997.90491690999966</v>
      </c>
      <c r="E31" s="42">
        <v>808.98639444312721</v>
      </c>
      <c r="F31" s="42">
        <v>242.46600000000004</v>
      </c>
      <c r="G31" s="42">
        <v>215.73499999999996</v>
      </c>
      <c r="H31" s="42">
        <v>209.11999999999995</v>
      </c>
      <c r="I31" s="42">
        <v>170.774</v>
      </c>
      <c r="J31" s="42">
        <v>293.62399999999997</v>
      </c>
      <c r="K31" s="42">
        <v>339.1629999999999</v>
      </c>
      <c r="L31" s="42">
        <v>371.37200000000001</v>
      </c>
      <c r="M31" s="42">
        <v>115.57154935312751</v>
      </c>
      <c r="N31" s="42">
        <v>469.27361945000001</v>
      </c>
      <c r="O31" s="42">
        <v>1153.9813884499993</v>
      </c>
      <c r="P31" s="42">
        <v>417.41291690999992</v>
      </c>
      <c r="Q31" s="13">
        <v>522.64084508999997</v>
      </c>
    </row>
    <row r="32" spans="1:17" s="5" customFormat="1" ht="15" customHeight="1" x14ac:dyDescent="0.2">
      <c r="A32" s="39" t="s">
        <v>46</v>
      </c>
      <c r="B32" s="40">
        <v>2272.1143691975385</v>
      </c>
      <c r="C32" s="40">
        <v>2297.3308825699992</v>
      </c>
      <c r="D32" s="40">
        <v>2688.1066776449748</v>
      </c>
      <c r="E32" s="40">
        <v>3292.9476676926406</v>
      </c>
      <c r="F32" s="40">
        <v>521.94400000000019</v>
      </c>
      <c r="G32" s="40">
        <v>441.99400000000003</v>
      </c>
      <c r="H32" s="40">
        <v>441.95099999999974</v>
      </c>
      <c r="I32" s="40">
        <v>459.74000000000012</v>
      </c>
      <c r="J32" s="40">
        <v>223.42405439753838</v>
      </c>
      <c r="K32" s="40">
        <v>351.16999999999996</v>
      </c>
      <c r="L32" s="40">
        <v>438.40859475497598</v>
      </c>
      <c r="M32" s="40">
        <v>311.15744756264013</v>
      </c>
      <c r="N32" s="40">
        <v>1526.7463147999995</v>
      </c>
      <c r="O32" s="40">
        <v>1504.1668825699999</v>
      </c>
      <c r="P32" s="40">
        <v>1807.7470828899995</v>
      </c>
      <c r="Q32" s="41">
        <v>2522.0502201300014</v>
      </c>
    </row>
    <row r="33" spans="1:22" ht="12" customHeight="1" x14ac:dyDescent="0.2">
      <c r="A33" s="12" t="s">
        <v>107</v>
      </c>
      <c r="B33" s="42">
        <v>128.05030558314149</v>
      </c>
      <c r="C33" s="42">
        <v>124.12222549999998</v>
      </c>
      <c r="D33" s="42">
        <v>110.7684322732169</v>
      </c>
      <c r="E33" s="42">
        <v>115.79357594160267</v>
      </c>
      <c r="F33" s="42">
        <v>49.526000000000003</v>
      </c>
      <c r="G33" s="42">
        <v>44.439</v>
      </c>
      <c r="H33" s="42">
        <v>40.572000000000003</v>
      </c>
      <c r="I33" s="42">
        <v>70.286000000000001</v>
      </c>
      <c r="J33" s="42">
        <v>48.924805983141503</v>
      </c>
      <c r="K33" s="42">
        <v>44.930999999999997</v>
      </c>
      <c r="L33" s="42">
        <v>46.897241473216894</v>
      </c>
      <c r="M33" s="42">
        <v>20.297263051602698</v>
      </c>
      <c r="N33" s="42">
        <v>21.973898810000005</v>
      </c>
      <c r="O33" s="42">
        <v>22.088190080000004</v>
      </c>
      <c r="P33" s="42">
        <v>23.299190800000005</v>
      </c>
      <c r="Q33" s="13">
        <v>25.210312890000004</v>
      </c>
    </row>
    <row r="34" spans="1:22" ht="12" customHeight="1" x14ac:dyDescent="0.2">
      <c r="A34" s="14" t="s">
        <v>48</v>
      </c>
      <c r="B34" s="42">
        <v>360.77820313439645</v>
      </c>
      <c r="C34" s="42">
        <v>424.64065246999985</v>
      </c>
      <c r="D34" s="42">
        <v>376.84733441175871</v>
      </c>
      <c r="E34" s="42">
        <v>473.25336118103763</v>
      </c>
      <c r="F34" s="42">
        <v>197.26599999999996</v>
      </c>
      <c r="G34" s="42">
        <v>183.38800000000001</v>
      </c>
      <c r="H34" s="42">
        <v>150.78900000000002</v>
      </c>
      <c r="I34" s="42">
        <v>127.087</v>
      </c>
      <c r="J34" s="42">
        <v>54.659248414396906</v>
      </c>
      <c r="K34" s="42">
        <v>114.345</v>
      </c>
      <c r="L34" s="42">
        <v>94.234353281758899</v>
      </c>
      <c r="M34" s="42">
        <v>122.7861845110374</v>
      </c>
      <c r="N34" s="42">
        <v>108.85295472</v>
      </c>
      <c r="O34" s="42">
        <v>126.90765247</v>
      </c>
      <c r="P34" s="42">
        <v>131.82398112999996</v>
      </c>
      <c r="Q34" s="13">
        <v>223.38017667000011</v>
      </c>
    </row>
    <row r="35" spans="1:22" ht="12" customHeight="1" x14ac:dyDescent="0.2">
      <c r="A35" s="12" t="s">
        <v>49</v>
      </c>
      <c r="B35" s="42">
        <v>1783.2858604799994</v>
      </c>
      <c r="C35" s="42">
        <v>1748.5680046000002</v>
      </c>
      <c r="D35" s="42">
        <v>2200.4909109599998</v>
      </c>
      <c r="E35" s="42">
        <v>2703.9007305700011</v>
      </c>
      <c r="F35" s="42">
        <v>275.15199999999999</v>
      </c>
      <c r="G35" s="42">
        <v>214.16699999999997</v>
      </c>
      <c r="H35" s="42">
        <v>250.59000000000003</v>
      </c>
      <c r="I35" s="42">
        <v>262.36700000000002</v>
      </c>
      <c r="J35" s="42">
        <v>119.84000000000002</v>
      </c>
      <c r="K35" s="42">
        <v>191.89400000000001</v>
      </c>
      <c r="L35" s="42">
        <v>297.27699999999999</v>
      </c>
      <c r="M35" s="42">
        <v>168.07400000000004</v>
      </c>
      <c r="N35" s="42">
        <v>1388.2938604799997</v>
      </c>
      <c r="O35" s="42">
        <v>1342.5070046000005</v>
      </c>
      <c r="P35" s="42">
        <v>1652.6239109600001</v>
      </c>
      <c r="Q35" s="13">
        <v>2273.4597305700008</v>
      </c>
    </row>
    <row r="36" spans="1:22" ht="7.5" customHeight="1" x14ac:dyDescent="0.2">
      <c r="R36" s="18"/>
      <c r="S36" s="22"/>
      <c r="T36" s="18"/>
      <c r="U36" s="18"/>
      <c r="V36" s="18"/>
    </row>
    <row r="37" spans="1:22" ht="11.25" customHeight="1" x14ac:dyDescent="0.2">
      <c r="A37" s="20" t="s">
        <v>76</v>
      </c>
    </row>
    <row r="38" spans="1:22" ht="11.25" customHeight="1" x14ac:dyDescent="0.2">
      <c r="A38" s="19"/>
      <c r="N38" s="18"/>
      <c r="O38" s="18"/>
      <c r="P38" s="18"/>
      <c r="Q38" s="18"/>
    </row>
    <row r="39" spans="1:22" ht="11.25" customHeight="1" x14ac:dyDescent="0.2">
      <c r="I39" s="18"/>
    </row>
    <row r="40" spans="1:22" ht="11.25" customHeight="1" x14ac:dyDescent="0.2"/>
    <row r="41" spans="1:22" ht="11.25" customHeight="1" x14ac:dyDescent="0.2"/>
    <row r="42" spans="1:22" ht="12" customHeight="1" x14ac:dyDescent="0.2"/>
    <row r="43" spans="1:22" ht="12" customHeight="1" x14ac:dyDescent="0.2"/>
    <row r="44" spans="1:22" ht="12" customHeight="1" x14ac:dyDescent="0.2"/>
    <row r="45" spans="1:22" ht="12" customHeight="1" x14ac:dyDescent="0.2"/>
    <row r="46" spans="1:22" ht="12" customHeight="1" x14ac:dyDescent="0.2"/>
    <row r="47" spans="1:22" ht="12" customHeight="1" x14ac:dyDescent="0.2"/>
    <row r="48" spans="1:2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</sheetData>
  <mergeCells count="13">
    <mergeCell ref="F21:Q21"/>
    <mergeCell ref="A1:Q1"/>
    <mergeCell ref="F22:I22"/>
    <mergeCell ref="J22:M22"/>
    <mergeCell ref="N22:Q22"/>
    <mergeCell ref="F5:I5"/>
    <mergeCell ref="J5:M5"/>
    <mergeCell ref="N5:Q5"/>
    <mergeCell ref="A4:A6"/>
    <mergeCell ref="B4:E5"/>
    <mergeCell ref="F4:Q4"/>
    <mergeCell ref="A21:A23"/>
    <mergeCell ref="B21:E22"/>
  </mergeCells>
  <pageMargins left="0.78740157480314965" right="0.78740157480314965" top="0.78740157480314965" bottom="0.78740157480314965" header="0.51181102362204722" footer="0.51181102362204722"/>
  <pageSetup paperSize="9" scale="9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59999389629810485"/>
    <pageSetUpPr fitToPage="1"/>
  </sheetPr>
  <dimension ref="A1:V38"/>
  <sheetViews>
    <sheetView showGridLines="0" zoomScaleNormal="100" workbookViewId="0">
      <selection activeCell="C1" sqref="C1"/>
    </sheetView>
  </sheetViews>
  <sheetFormatPr defaultRowHeight="12.75" customHeight="1" x14ac:dyDescent="0.2"/>
  <cols>
    <col min="1" max="1" width="40" style="1" customWidth="1"/>
    <col min="2" max="17" width="6.28515625" style="1" customWidth="1"/>
    <col min="18" max="16384" width="9.140625" style="1"/>
  </cols>
  <sheetData>
    <row r="1" spans="1:17" ht="15" customHeight="1" x14ac:dyDescent="0.2">
      <c r="A1" s="84" t="s">
        <v>155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</row>
    <row r="2" spans="1:17" ht="12.75" customHeight="1" x14ac:dyDescent="0.2">
      <c r="A2" s="33" t="s">
        <v>159</v>
      </c>
      <c r="B2" s="2"/>
    </row>
    <row r="3" spans="1:17" ht="18" customHeight="1" thickBot="1" x14ac:dyDescent="0.25">
      <c r="A3" s="11" t="s">
        <v>69</v>
      </c>
    </row>
    <row r="4" spans="1:17" ht="15" customHeight="1" x14ac:dyDescent="0.2">
      <c r="A4" s="73" t="s">
        <v>32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17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6">
        <v>2024</v>
      </c>
      <c r="F6" s="46">
        <v>2021</v>
      </c>
      <c r="G6" s="46">
        <v>2022</v>
      </c>
      <c r="H6" s="46">
        <v>2023</v>
      </c>
      <c r="I6" s="46">
        <v>2024</v>
      </c>
      <c r="J6" s="46">
        <v>2021</v>
      </c>
      <c r="K6" s="46">
        <v>2022</v>
      </c>
      <c r="L6" s="46">
        <v>2023</v>
      </c>
      <c r="M6" s="46">
        <v>2024</v>
      </c>
      <c r="N6" s="46">
        <v>2021</v>
      </c>
      <c r="O6" s="46">
        <v>2022</v>
      </c>
      <c r="P6" s="46">
        <v>2023</v>
      </c>
      <c r="Q6" s="47">
        <v>2024</v>
      </c>
    </row>
    <row r="7" spans="1:17" s="5" customFormat="1" ht="15" customHeight="1" x14ac:dyDescent="0.2">
      <c r="A7" s="39" t="s">
        <v>51</v>
      </c>
      <c r="B7" s="50">
        <v>937</v>
      </c>
      <c r="C7" s="50">
        <v>917</v>
      </c>
      <c r="D7" s="50">
        <v>903</v>
      </c>
      <c r="E7" s="50">
        <v>795</v>
      </c>
      <c r="F7" s="50">
        <v>383</v>
      </c>
      <c r="G7" s="50">
        <v>351</v>
      </c>
      <c r="H7" s="50">
        <v>358</v>
      </c>
      <c r="I7" s="50">
        <v>368</v>
      </c>
      <c r="J7" s="50">
        <v>222</v>
      </c>
      <c r="K7" s="50">
        <v>287</v>
      </c>
      <c r="L7" s="50">
        <v>278</v>
      </c>
      <c r="M7" s="50">
        <v>160</v>
      </c>
      <c r="N7" s="50">
        <v>469</v>
      </c>
      <c r="O7" s="50">
        <v>426</v>
      </c>
      <c r="P7" s="50">
        <v>416</v>
      </c>
      <c r="Q7" s="41">
        <v>386</v>
      </c>
    </row>
    <row r="8" spans="1:17" ht="12" customHeight="1" x14ac:dyDescent="0.2">
      <c r="A8" s="12" t="s">
        <v>107</v>
      </c>
      <c r="B8" s="42">
        <v>357</v>
      </c>
      <c r="C8" s="42">
        <v>369</v>
      </c>
      <c r="D8" s="42">
        <v>383</v>
      </c>
      <c r="E8" s="42">
        <v>339</v>
      </c>
      <c r="F8" s="42">
        <v>162</v>
      </c>
      <c r="G8" s="42">
        <v>156</v>
      </c>
      <c r="H8" s="42">
        <v>165</v>
      </c>
      <c r="I8" s="42">
        <v>186</v>
      </c>
      <c r="J8" s="42">
        <v>110</v>
      </c>
      <c r="K8" s="42">
        <v>139</v>
      </c>
      <c r="L8" s="42">
        <v>135</v>
      </c>
      <c r="M8" s="42">
        <v>81</v>
      </c>
      <c r="N8" s="42">
        <v>123</v>
      </c>
      <c r="O8" s="42">
        <v>122</v>
      </c>
      <c r="P8" s="42">
        <v>122</v>
      </c>
      <c r="Q8" s="13">
        <v>108</v>
      </c>
    </row>
    <row r="9" spans="1:17" ht="12" customHeight="1" x14ac:dyDescent="0.2">
      <c r="A9" s="12" t="s">
        <v>48</v>
      </c>
      <c r="B9" s="42">
        <v>335</v>
      </c>
      <c r="C9" s="42">
        <v>324</v>
      </c>
      <c r="D9" s="42">
        <v>314</v>
      </c>
      <c r="E9" s="42">
        <v>265</v>
      </c>
      <c r="F9" s="42">
        <v>123</v>
      </c>
      <c r="G9" s="42">
        <v>108</v>
      </c>
      <c r="H9" s="42">
        <v>116</v>
      </c>
      <c r="I9" s="42">
        <v>106</v>
      </c>
      <c r="J9" s="42">
        <v>80</v>
      </c>
      <c r="K9" s="42">
        <v>105</v>
      </c>
      <c r="L9" s="42">
        <v>100</v>
      </c>
      <c r="M9" s="42">
        <v>54</v>
      </c>
      <c r="N9" s="42">
        <v>172</v>
      </c>
      <c r="O9" s="42">
        <v>150</v>
      </c>
      <c r="P9" s="42">
        <v>147</v>
      </c>
      <c r="Q9" s="13">
        <v>138</v>
      </c>
    </row>
    <row r="10" spans="1:17" ht="12" customHeight="1" x14ac:dyDescent="0.2">
      <c r="A10" s="12" t="s">
        <v>49</v>
      </c>
      <c r="B10" s="42">
        <v>245</v>
      </c>
      <c r="C10" s="42">
        <v>224</v>
      </c>
      <c r="D10" s="42">
        <v>206</v>
      </c>
      <c r="E10" s="42">
        <v>191</v>
      </c>
      <c r="F10" s="42">
        <v>98</v>
      </c>
      <c r="G10" s="42">
        <v>87</v>
      </c>
      <c r="H10" s="42">
        <v>77</v>
      </c>
      <c r="I10" s="42">
        <v>76</v>
      </c>
      <c r="J10" s="42">
        <v>32</v>
      </c>
      <c r="K10" s="42">
        <v>43</v>
      </c>
      <c r="L10" s="42">
        <v>43</v>
      </c>
      <c r="M10" s="42">
        <v>25</v>
      </c>
      <c r="N10" s="42">
        <v>174</v>
      </c>
      <c r="O10" s="42">
        <v>154</v>
      </c>
      <c r="P10" s="42">
        <v>147</v>
      </c>
      <c r="Q10" s="13">
        <v>140</v>
      </c>
    </row>
    <row r="11" spans="1:17" s="5" customFormat="1" ht="15" customHeight="1" x14ac:dyDescent="0.2">
      <c r="A11" s="39" t="s">
        <v>9</v>
      </c>
      <c r="B11" s="40">
        <v>320</v>
      </c>
      <c r="C11" s="40">
        <v>328</v>
      </c>
      <c r="D11" s="40">
        <v>326</v>
      </c>
      <c r="E11" s="40">
        <v>283</v>
      </c>
      <c r="F11" s="40">
        <v>106</v>
      </c>
      <c r="G11" s="40">
        <v>116</v>
      </c>
      <c r="H11" s="40">
        <v>124</v>
      </c>
      <c r="I11" s="40">
        <v>120</v>
      </c>
      <c r="J11" s="40">
        <v>100</v>
      </c>
      <c r="K11" s="40">
        <v>122</v>
      </c>
      <c r="L11" s="40">
        <v>112</v>
      </c>
      <c r="M11" s="40">
        <v>70</v>
      </c>
      <c r="N11" s="40">
        <v>150</v>
      </c>
      <c r="O11" s="40">
        <v>133</v>
      </c>
      <c r="P11" s="40">
        <v>135</v>
      </c>
      <c r="Q11" s="41">
        <v>130</v>
      </c>
    </row>
    <row r="12" spans="1:17" ht="12" customHeight="1" x14ac:dyDescent="0.2">
      <c r="A12" s="12" t="s">
        <v>107</v>
      </c>
      <c r="B12" s="42">
        <v>219</v>
      </c>
      <c r="C12" s="42">
        <v>228</v>
      </c>
      <c r="D12" s="42">
        <v>229</v>
      </c>
      <c r="E12" s="42">
        <v>196</v>
      </c>
      <c r="F12" s="42">
        <v>83</v>
      </c>
      <c r="G12" s="42">
        <v>90</v>
      </c>
      <c r="H12" s="42">
        <v>102</v>
      </c>
      <c r="I12" s="42">
        <v>102</v>
      </c>
      <c r="J12" s="42">
        <v>73</v>
      </c>
      <c r="K12" s="42">
        <v>88</v>
      </c>
      <c r="L12" s="42">
        <v>82</v>
      </c>
      <c r="M12" s="42">
        <v>55</v>
      </c>
      <c r="N12" s="42">
        <v>84</v>
      </c>
      <c r="O12" s="42">
        <v>73</v>
      </c>
      <c r="P12" s="42">
        <v>74</v>
      </c>
      <c r="Q12" s="13">
        <v>67</v>
      </c>
    </row>
    <row r="13" spans="1:17" ht="12" customHeight="1" x14ac:dyDescent="0.2">
      <c r="A13" s="12" t="s">
        <v>48</v>
      </c>
      <c r="B13" s="42">
        <v>77</v>
      </c>
      <c r="C13" s="42">
        <v>77</v>
      </c>
      <c r="D13" s="42">
        <v>71</v>
      </c>
      <c r="E13" s="42">
        <v>63</v>
      </c>
      <c r="F13" s="42">
        <v>19</v>
      </c>
      <c r="G13" s="42">
        <v>22</v>
      </c>
      <c r="H13" s="42">
        <v>18</v>
      </c>
      <c r="I13" s="42">
        <v>15</v>
      </c>
      <c r="J13" s="42">
        <v>25</v>
      </c>
      <c r="K13" s="42">
        <v>30</v>
      </c>
      <c r="L13" s="42">
        <v>23</v>
      </c>
      <c r="M13" s="42">
        <v>12</v>
      </c>
      <c r="N13" s="42">
        <v>46</v>
      </c>
      <c r="O13" s="42">
        <v>42</v>
      </c>
      <c r="P13" s="42">
        <v>42</v>
      </c>
      <c r="Q13" s="13">
        <v>43</v>
      </c>
    </row>
    <row r="14" spans="1:17" ht="12" customHeight="1" x14ac:dyDescent="0.2">
      <c r="A14" s="12" t="s">
        <v>49</v>
      </c>
      <c r="B14" s="42">
        <v>24</v>
      </c>
      <c r="C14" s="42">
        <v>23</v>
      </c>
      <c r="D14" s="42">
        <v>26</v>
      </c>
      <c r="E14" s="42">
        <v>24</v>
      </c>
      <c r="F14" s="42">
        <v>4</v>
      </c>
      <c r="G14" s="42">
        <v>4</v>
      </c>
      <c r="H14" s="42">
        <v>4</v>
      </c>
      <c r="I14" s="42">
        <v>3</v>
      </c>
      <c r="J14" s="42">
        <v>2</v>
      </c>
      <c r="K14" s="42">
        <v>4</v>
      </c>
      <c r="L14" s="42">
        <v>7</v>
      </c>
      <c r="M14" s="42">
        <v>3</v>
      </c>
      <c r="N14" s="42">
        <v>20</v>
      </c>
      <c r="O14" s="42">
        <v>18</v>
      </c>
      <c r="P14" s="42">
        <v>19</v>
      </c>
      <c r="Q14" s="13">
        <v>20</v>
      </c>
    </row>
    <row r="15" spans="1:17" s="5" customFormat="1" ht="15" customHeight="1" x14ac:dyDescent="0.2">
      <c r="A15" s="39" t="s">
        <v>77</v>
      </c>
      <c r="B15" s="40">
        <v>346</v>
      </c>
      <c r="C15" s="40">
        <v>361</v>
      </c>
      <c r="D15" s="40">
        <v>356</v>
      </c>
      <c r="E15" s="40">
        <v>349</v>
      </c>
      <c r="F15" s="40">
        <v>227</v>
      </c>
      <c r="G15" s="40">
        <v>235</v>
      </c>
      <c r="H15" s="40">
        <v>239</v>
      </c>
      <c r="I15" s="40">
        <v>246</v>
      </c>
      <c r="J15" s="40">
        <v>91</v>
      </c>
      <c r="K15" s="40">
        <v>102</v>
      </c>
      <c r="L15" s="40">
        <v>107</v>
      </c>
      <c r="M15" s="40">
        <v>80</v>
      </c>
      <c r="N15" s="40">
        <v>95</v>
      </c>
      <c r="O15" s="40">
        <v>93</v>
      </c>
      <c r="P15" s="40">
        <v>84</v>
      </c>
      <c r="Q15" s="41">
        <v>93</v>
      </c>
    </row>
    <row r="16" spans="1:17" ht="12" customHeight="1" x14ac:dyDescent="0.2">
      <c r="A16" s="12" t="s">
        <v>107</v>
      </c>
      <c r="B16" s="42">
        <v>245</v>
      </c>
      <c r="C16" s="42">
        <v>262</v>
      </c>
      <c r="D16" s="42">
        <v>256</v>
      </c>
      <c r="E16" s="42">
        <v>261</v>
      </c>
      <c r="F16" s="42">
        <v>163</v>
      </c>
      <c r="G16" s="42">
        <v>172</v>
      </c>
      <c r="H16" s="42">
        <v>173</v>
      </c>
      <c r="I16" s="42">
        <v>187</v>
      </c>
      <c r="J16" s="42">
        <v>65</v>
      </c>
      <c r="K16" s="42">
        <v>77</v>
      </c>
      <c r="L16" s="42">
        <v>77</v>
      </c>
      <c r="M16" s="42">
        <v>63</v>
      </c>
      <c r="N16" s="42">
        <v>49</v>
      </c>
      <c r="O16" s="42">
        <v>48</v>
      </c>
      <c r="P16" s="42">
        <v>45</v>
      </c>
      <c r="Q16" s="13">
        <v>54</v>
      </c>
    </row>
    <row r="17" spans="1:17" ht="12" customHeight="1" x14ac:dyDescent="0.2">
      <c r="A17" s="12" t="s">
        <v>48</v>
      </c>
      <c r="B17" s="42">
        <v>80</v>
      </c>
      <c r="C17" s="42">
        <v>81</v>
      </c>
      <c r="D17" s="42">
        <v>80</v>
      </c>
      <c r="E17" s="42">
        <v>69</v>
      </c>
      <c r="F17" s="42">
        <v>55</v>
      </c>
      <c r="G17" s="42">
        <v>57</v>
      </c>
      <c r="H17" s="42">
        <v>59</v>
      </c>
      <c r="I17" s="42">
        <v>50</v>
      </c>
      <c r="J17" s="42">
        <v>18</v>
      </c>
      <c r="K17" s="42">
        <v>18</v>
      </c>
      <c r="L17" s="42">
        <v>24</v>
      </c>
      <c r="M17" s="42">
        <v>12</v>
      </c>
      <c r="N17" s="42">
        <v>30</v>
      </c>
      <c r="O17" s="42">
        <v>32</v>
      </c>
      <c r="P17" s="42">
        <v>25</v>
      </c>
      <c r="Q17" s="13">
        <v>26</v>
      </c>
    </row>
    <row r="18" spans="1:17" ht="12" customHeight="1" x14ac:dyDescent="0.2">
      <c r="A18" s="12" t="s">
        <v>49</v>
      </c>
      <c r="B18" s="42">
        <v>21</v>
      </c>
      <c r="C18" s="42">
        <v>18</v>
      </c>
      <c r="D18" s="42">
        <v>20</v>
      </c>
      <c r="E18" s="42">
        <v>19</v>
      </c>
      <c r="F18" s="42">
        <v>9</v>
      </c>
      <c r="G18" s="42">
        <v>6</v>
      </c>
      <c r="H18" s="42">
        <v>7</v>
      </c>
      <c r="I18" s="42">
        <v>9</v>
      </c>
      <c r="J18" s="42">
        <v>8</v>
      </c>
      <c r="K18" s="42">
        <v>7</v>
      </c>
      <c r="L18" s="42">
        <v>6</v>
      </c>
      <c r="M18" s="42">
        <v>5</v>
      </c>
      <c r="N18" s="42">
        <v>16</v>
      </c>
      <c r="O18" s="42">
        <v>13</v>
      </c>
      <c r="P18" s="42">
        <v>14</v>
      </c>
      <c r="Q18" s="13">
        <v>13</v>
      </c>
    </row>
    <row r="19" spans="1:17" s="9" customFormat="1" ht="12" customHeight="1" x14ac:dyDescent="0.2"/>
    <row r="20" spans="1:17" ht="18" customHeight="1" thickBot="1" x14ac:dyDescent="0.25">
      <c r="A20" s="11" t="s">
        <v>74</v>
      </c>
    </row>
    <row r="21" spans="1:17" ht="15" customHeight="1" x14ac:dyDescent="0.2">
      <c r="A21" s="73" t="s">
        <v>32</v>
      </c>
      <c r="B21" s="76" t="s">
        <v>75</v>
      </c>
      <c r="C21" s="77"/>
      <c r="D21" s="77"/>
      <c r="E21" s="78"/>
      <c r="F21" s="82" t="s">
        <v>160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s="4" customFormat="1" ht="15" customHeight="1" x14ac:dyDescent="0.2">
      <c r="A22" s="74"/>
      <c r="B22" s="79"/>
      <c r="C22" s="80"/>
      <c r="D22" s="80"/>
      <c r="E22" s="81"/>
      <c r="F22" s="70" t="s">
        <v>70</v>
      </c>
      <c r="G22" s="71"/>
      <c r="H22" s="71"/>
      <c r="I22" s="72"/>
      <c r="J22" s="70" t="s">
        <v>71</v>
      </c>
      <c r="K22" s="71"/>
      <c r="L22" s="71"/>
      <c r="M22" s="71"/>
      <c r="N22" s="70" t="s">
        <v>72</v>
      </c>
      <c r="O22" s="71"/>
      <c r="P22" s="71"/>
      <c r="Q22" s="72"/>
    </row>
    <row r="23" spans="1:17" s="4" customFormat="1" ht="15" customHeight="1" thickBot="1" x14ac:dyDescent="0.25">
      <c r="A23" s="75"/>
      <c r="B23" s="46">
        <v>2021</v>
      </c>
      <c r="C23" s="46">
        <v>2022</v>
      </c>
      <c r="D23" s="46">
        <v>2023</v>
      </c>
      <c r="E23" s="46">
        <v>2024</v>
      </c>
      <c r="F23" s="46">
        <v>2021</v>
      </c>
      <c r="G23" s="46">
        <v>2022</v>
      </c>
      <c r="H23" s="46">
        <v>2023</v>
      </c>
      <c r="I23" s="46">
        <v>2024</v>
      </c>
      <c r="J23" s="46">
        <v>2021</v>
      </c>
      <c r="K23" s="46">
        <v>2022</v>
      </c>
      <c r="L23" s="46">
        <v>2023</v>
      </c>
      <c r="M23" s="46">
        <v>2024</v>
      </c>
      <c r="N23" s="46">
        <v>2021</v>
      </c>
      <c r="O23" s="46">
        <v>2022</v>
      </c>
      <c r="P23" s="46">
        <v>2023</v>
      </c>
      <c r="Q23" s="47">
        <v>2024</v>
      </c>
    </row>
    <row r="24" spans="1:17" s="5" customFormat="1" ht="15" customHeight="1" x14ac:dyDescent="0.2">
      <c r="A24" s="39" t="s">
        <v>51</v>
      </c>
      <c r="B24" s="50">
        <v>3562.9761444865235</v>
      </c>
      <c r="C24" s="50">
        <v>4489.2207071151497</v>
      </c>
      <c r="D24" s="50">
        <v>4031.7464866417331</v>
      </c>
      <c r="E24" s="50">
        <v>4020.5870919720596</v>
      </c>
      <c r="F24" s="50">
        <v>1174.8019999999997</v>
      </c>
      <c r="G24" s="50">
        <v>996.05699999999945</v>
      </c>
      <c r="H24" s="50">
        <v>1055.8140000000012</v>
      </c>
      <c r="I24" s="50">
        <v>1083.2719999999986</v>
      </c>
      <c r="J24" s="50">
        <v>927.61185246652337</v>
      </c>
      <c r="K24" s="50">
        <v>1317.7358922951528</v>
      </c>
      <c r="L24" s="50">
        <v>1318.5048400717433</v>
      </c>
      <c r="M24" s="50">
        <v>612.68247803206032</v>
      </c>
      <c r="N24" s="50">
        <v>1460.5622920199996</v>
      </c>
      <c r="O24" s="50">
        <v>2175.4278148200001</v>
      </c>
      <c r="P24" s="50">
        <v>1657.4276465700002</v>
      </c>
      <c r="Q24" s="41">
        <v>2324.6326139400003</v>
      </c>
    </row>
    <row r="25" spans="1:17" ht="12" customHeight="1" x14ac:dyDescent="0.2">
      <c r="A25" s="12" t="s">
        <v>107</v>
      </c>
      <c r="B25" s="42">
        <v>817.80848685955266</v>
      </c>
      <c r="C25" s="42">
        <v>933.26492028176835</v>
      </c>
      <c r="D25" s="42">
        <v>828.60183847485769</v>
      </c>
      <c r="E25" s="42">
        <v>762.41459962772115</v>
      </c>
      <c r="F25" s="42">
        <v>390.5469999999998</v>
      </c>
      <c r="G25" s="42">
        <v>337.57699999999983</v>
      </c>
      <c r="H25" s="42">
        <v>358.21100000000001</v>
      </c>
      <c r="I25" s="42">
        <v>441.35700000000014</v>
      </c>
      <c r="J25" s="42">
        <v>367.24334103955243</v>
      </c>
      <c r="K25" s="42">
        <v>542.80572967176886</v>
      </c>
      <c r="L25" s="42">
        <v>385.71428479485797</v>
      </c>
      <c r="M25" s="42">
        <v>241.96203601772118</v>
      </c>
      <c r="N25" s="42">
        <v>60.018145820000015</v>
      </c>
      <c r="O25" s="42">
        <v>52.882190610000009</v>
      </c>
      <c r="P25" s="42">
        <v>84.676553679999984</v>
      </c>
      <c r="Q25" s="13">
        <v>79.095563609999971</v>
      </c>
    </row>
    <row r="26" spans="1:17" ht="12" customHeight="1" x14ac:dyDescent="0.2">
      <c r="A26" s="12" t="s">
        <v>48</v>
      </c>
      <c r="B26" s="42">
        <v>841.7769996169701</v>
      </c>
      <c r="C26" s="42">
        <v>992.98630670338457</v>
      </c>
      <c r="D26" s="42">
        <v>973.42318079688471</v>
      </c>
      <c r="E26" s="42">
        <v>750.199669451212</v>
      </c>
      <c r="F26" s="42">
        <v>407.41</v>
      </c>
      <c r="G26" s="42">
        <v>348.70399999999978</v>
      </c>
      <c r="H26" s="42">
        <v>376.85899999999998</v>
      </c>
      <c r="I26" s="42">
        <v>321.72299999999984</v>
      </c>
      <c r="J26" s="42">
        <v>271.26051142697099</v>
      </c>
      <c r="K26" s="42">
        <v>449.0971626233848</v>
      </c>
      <c r="L26" s="42">
        <v>415.71655527688432</v>
      </c>
      <c r="M26" s="42">
        <v>206.10689266121145</v>
      </c>
      <c r="N26" s="42">
        <v>163.10648819000005</v>
      </c>
      <c r="O26" s="42">
        <v>195.18514408000004</v>
      </c>
      <c r="P26" s="42">
        <v>180.84762552000007</v>
      </c>
      <c r="Q26" s="13">
        <v>222.36977678999995</v>
      </c>
    </row>
    <row r="27" spans="1:17" ht="12" customHeight="1" x14ac:dyDescent="0.2">
      <c r="A27" s="12" t="s">
        <v>49</v>
      </c>
      <c r="B27" s="42">
        <v>1903.3906580100006</v>
      </c>
      <c r="C27" s="42">
        <v>2562.9694801299997</v>
      </c>
      <c r="D27" s="42">
        <v>2229.72146737</v>
      </c>
      <c r="E27" s="42">
        <v>2507.972822893129</v>
      </c>
      <c r="F27" s="42">
        <v>376.84500000000003</v>
      </c>
      <c r="G27" s="42">
        <v>309.77600000000007</v>
      </c>
      <c r="H27" s="42">
        <v>320.74399999999991</v>
      </c>
      <c r="I27" s="42">
        <v>320.19200000000001</v>
      </c>
      <c r="J27" s="42">
        <v>289.10799999999995</v>
      </c>
      <c r="K27" s="42">
        <v>325.83299999999986</v>
      </c>
      <c r="L27" s="42">
        <v>517.07400000000007</v>
      </c>
      <c r="M27" s="42">
        <v>164.61354935312755</v>
      </c>
      <c r="N27" s="42">
        <v>1237.43765801</v>
      </c>
      <c r="O27" s="42">
        <v>1927.3604801300003</v>
      </c>
      <c r="P27" s="42">
        <v>1391.9034673700003</v>
      </c>
      <c r="Q27" s="13">
        <v>2023.1672735400007</v>
      </c>
    </row>
    <row r="28" spans="1:17" s="5" customFormat="1" ht="15" customHeight="1" x14ac:dyDescent="0.2">
      <c r="A28" s="39" t="s">
        <v>9</v>
      </c>
      <c r="B28" s="40">
        <v>1261.5757087636334</v>
      </c>
      <c r="C28" s="40">
        <v>1469.4298165018877</v>
      </c>
      <c r="D28" s="40">
        <v>1373.3745496573913</v>
      </c>
      <c r="E28" s="40">
        <v>1509.5378142176071</v>
      </c>
      <c r="F28" s="40">
        <v>373.77000000000004</v>
      </c>
      <c r="G28" s="40">
        <v>382.92600000000022</v>
      </c>
      <c r="H28" s="40">
        <v>397.69000000000011</v>
      </c>
      <c r="I28" s="40">
        <v>404.40400000000005</v>
      </c>
      <c r="J28" s="40">
        <v>407.27576560363406</v>
      </c>
      <c r="K28" s="40">
        <v>649.61345410188812</v>
      </c>
      <c r="L28" s="40">
        <v>436.96156894739119</v>
      </c>
      <c r="M28" s="40">
        <v>407.46918879760619</v>
      </c>
      <c r="N28" s="40">
        <v>480.52994316000007</v>
      </c>
      <c r="O28" s="40">
        <v>436.8903623999999</v>
      </c>
      <c r="P28" s="40">
        <v>538.72298070999989</v>
      </c>
      <c r="Q28" s="41">
        <v>697.66462541999999</v>
      </c>
    </row>
    <row r="29" spans="1:17" ht="12" customHeight="1" x14ac:dyDescent="0.2">
      <c r="A29" s="12" t="s">
        <v>107</v>
      </c>
      <c r="B29" s="42">
        <v>582.69832344184726</v>
      </c>
      <c r="C29" s="42">
        <v>699.11385757188771</v>
      </c>
      <c r="D29" s="42">
        <v>668.07937978739085</v>
      </c>
      <c r="E29" s="42">
        <v>637.70193477000021</v>
      </c>
      <c r="F29" s="42">
        <v>261.0920000000001</v>
      </c>
      <c r="G29" s="42">
        <v>279.28700000000003</v>
      </c>
      <c r="H29" s="42">
        <v>314.87900000000013</v>
      </c>
      <c r="I29" s="42">
        <v>303.54300000000018</v>
      </c>
      <c r="J29" s="42">
        <v>257.04961133184759</v>
      </c>
      <c r="K29" s="42">
        <v>352.6204541018883</v>
      </c>
      <c r="L29" s="42">
        <v>255.26456894739104</v>
      </c>
      <c r="M29" s="42">
        <v>225.39599999999996</v>
      </c>
      <c r="N29" s="42">
        <v>64.556712109999992</v>
      </c>
      <c r="O29" s="42">
        <v>67.206403469999984</v>
      </c>
      <c r="P29" s="42">
        <v>97.935810839999974</v>
      </c>
      <c r="Q29" s="13">
        <v>108.76293477</v>
      </c>
    </row>
    <row r="30" spans="1:17" ht="12" customHeight="1" x14ac:dyDescent="0.2">
      <c r="A30" s="12" t="s">
        <v>48</v>
      </c>
      <c r="B30" s="42">
        <v>361.12322720178668</v>
      </c>
      <c r="C30" s="42">
        <v>425.44122123000005</v>
      </c>
      <c r="D30" s="42">
        <v>365.76962244999993</v>
      </c>
      <c r="E30" s="42">
        <v>460.1997263676061</v>
      </c>
      <c r="F30" s="42">
        <v>100.06200000000001</v>
      </c>
      <c r="G30" s="42">
        <v>85.102000000000004</v>
      </c>
      <c r="H30" s="42">
        <v>69.984000000000009</v>
      </c>
      <c r="I30" s="42">
        <v>86.152000000000001</v>
      </c>
      <c r="J30" s="42">
        <v>141.93015427178671</v>
      </c>
      <c r="K30" s="42">
        <v>245.48700000000008</v>
      </c>
      <c r="L30" s="42">
        <v>161.94299999999998</v>
      </c>
      <c r="M30" s="42">
        <v>174.22318879760618</v>
      </c>
      <c r="N30" s="42">
        <v>119.13107292999997</v>
      </c>
      <c r="O30" s="42">
        <v>94.852221230000012</v>
      </c>
      <c r="P30" s="42">
        <v>133.84262245000002</v>
      </c>
      <c r="Q30" s="13">
        <v>199.82453757000005</v>
      </c>
    </row>
    <row r="31" spans="1:17" ht="12" customHeight="1" x14ac:dyDescent="0.2">
      <c r="A31" s="12" t="s">
        <v>49</v>
      </c>
      <c r="B31" s="42">
        <v>317.75415812000006</v>
      </c>
      <c r="C31" s="42">
        <v>344.87473770000003</v>
      </c>
      <c r="D31" s="42">
        <v>339.52554742000001</v>
      </c>
      <c r="E31" s="42">
        <v>411.63615307999999</v>
      </c>
      <c r="F31" s="42">
        <v>12.616000000000001</v>
      </c>
      <c r="G31" s="42">
        <v>18.536999999999999</v>
      </c>
      <c r="H31" s="42">
        <v>12.826999999999998</v>
      </c>
      <c r="I31" s="42">
        <v>14.709</v>
      </c>
      <c r="J31" s="42">
        <v>8.2959999999999994</v>
      </c>
      <c r="K31" s="42">
        <v>51.506</v>
      </c>
      <c r="L31" s="42">
        <v>19.753999999999998</v>
      </c>
      <c r="M31" s="42">
        <v>7.85</v>
      </c>
      <c r="N31" s="42">
        <v>296.84215812000002</v>
      </c>
      <c r="O31" s="42">
        <v>274.83173769999991</v>
      </c>
      <c r="P31" s="42">
        <v>306.94454741999999</v>
      </c>
      <c r="Q31" s="13">
        <v>389.07715307999996</v>
      </c>
    </row>
    <row r="32" spans="1:17" s="5" customFormat="1" ht="15" customHeight="1" x14ac:dyDescent="0.2">
      <c r="A32" s="39" t="s">
        <v>77</v>
      </c>
      <c r="B32" s="40">
        <v>2046.5976186528665</v>
      </c>
      <c r="C32" s="40">
        <v>2078.5330543535606</v>
      </c>
      <c r="D32" s="40">
        <v>2210.5616395107368</v>
      </c>
      <c r="E32" s="40">
        <v>2233.4673013230231</v>
      </c>
      <c r="F32" s="40">
        <v>1469.087</v>
      </c>
      <c r="G32" s="40">
        <v>1394.9070000000006</v>
      </c>
      <c r="H32" s="40">
        <v>1410.9470000000001</v>
      </c>
      <c r="I32" s="40">
        <v>1399.1649999999991</v>
      </c>
      <c r="J32" s="40">
        <v>342.61917463286596</v>
      </c>
      <c r="K32" s="40">
        <v>421.77840460356055</v>
      </c>
      <c r="L32" s="40">
        <v>475.79588296073814</v>
      </c>
      <c r="M32" s="40">
        <v>405.20918561302022</v>
      </c>
      <c r="N32" s="40">
        <v>234.89144401999999</v>
      </c>
      <c r="O32" s="40">
        <v>261.84764975000002</v>
      </c>
      <c r="P32" s="40">
        <v>323.81875655000016</v>
      </c>
      <c r="Q32" s="41">
        <v>429.09311570999995</v>
      </c>
    </row>
    <row r="33" spans="1:22" ht="12" customHeight="1" x14ac:dyDescent="0.2">
      <c r="A33" s="12" t="s">
        <v>107</v>
      </c>
      <c r="B33" s="42">
        <v>755.51205838286558</v>
      </c>
      <c r="C33" s="42">
        <v>808.81468045355962</v>
      </c>
      <c r="D33" s="42">
        <v>854.67454693233356</v>
      </c>
      <c r="E33" s="42">
        <v>901.52430725488875</v>
      </c>
      <c r="F33" s="42">
        <v>519.53700000000015</v>
      </c>
      <c r="G33" s="42">
        <v>511.214</v>
      </c>
      <c r="H33" s="42">
        <v>533.85199999999963</v>
      </c>
      <c r="I33" s="42">
        <v>587.77699999999993</v>
      </c>
      <c r="J33" s="42">
        <v>206.50717463286594</v>
      </c>
      <c r="K33" s="42">
        <v>258.70640460356043</v>
      </c>
      <c r="L33" s="42">
        <v>289.32630317233327</v>
      </c>
      <c r="M33" s="42">
        <v>275.06881593488885</v>
      </c>
      <c r="N33" s="42">
        <v>29.467883750000006</v>
      </c>
      <c r="O33" s="42">
        <v>38.894275849999971</v>
      </c>
      <c r="P33" s="42">
        <v>31.496243760000002</v>
      </c>
      <c r="Q33" s="13">
        <v>38.678491320000013</v>
      </c>
    </row>
    <row r="34" spans="1:22" ht="12" customHeight="1" x14ac:dyDescent="0.2">
      <c r="A34" s="12" t="s">
        <v>48</v>
      </c>
      <c r="B34" s="42">
        <v>1009.9586027000005</v>
      </c>
      <c r="C34" s="42">
        <v>993.21997601999988</v>
      </c>
      <c r="D34" s="42">
        <v>975.63152343840466</v>
      </c>
      <c r="E34" s="42">
        <v>953.71710516813107</v>
      </c>
      <c r="F34" s="42">
        <v>874.93700000000013</v>
      </c>
      <c r="G34" s="42">
        <v>826.34699999999987</v>
      </c>
      <c r="H34" s="42">
        <v>803.40700000000027</v>
      </c>
      <c r="I34" s="42">
        <v>747.02600000000007</v>
      </c>
      <c r="J34" s="42">
        <v>76.602999999999994</v>
      </c>
      <c r="K34" s="42">
        <v>95.723000000000013</v>
      </c>
      <c r="L34" s="42">
        <v>106.26557978840471</v>
      </c>
      <c r="M34" s="42">
        <v>59.508369678131295</v>
      </c>
      <c r="N34" s="42">
        <v>58.418602699999994</v>
      </c>
      <c r="O34" s="42">
        <v>71.149976019999997</v>
      </c>
      <c r="P34" s="42">
        <v>65.958943649999995</v>
      </c>
      <c r="Q34" s="13">
        <v>147.18273548999994</v>
      </c>
    </row>
    <row r="35" spans="1:22" ht="12" customHeight="1" x14ac:dyDescent="0.2">
      <c r="A35" s="12" t="s">
        <v>49</v>
      </c>
      <c r="B35" s="42">
        <v>281.12695756999995</v>
      </c>
      <c r="C35" s="42">
        <v>276.49839788000003</v>
      </c>
      <c r="D35" s="42">
        <v>380.25556913999998</v>
      </c>
      <c r="E35" s="42">
        <v>378.22588890000009</v>
      </c>
      <c r="F35" s="42">
        <v>74.613</v>
      </c>
      <c r="G35" s="42">
        <v>57.346000000000004</v>
      </c>
      <c r="H35" s="42">
        <v>73.688000000000002</v>
      </c>
      <c r="I35" s="42">
        <v>64.361999999999995</v>
      </c>
      <c r="J35" s="42">
        <v>59.509</v>
      </c>
      <c r="K35" s="42">
        <v>67.349000000000004</v>
      </c>
      <c r="L35" s="42">
        <v>80.204000000000008</v>
      </c>
      <c r="M35" s="42">
        <v>70.632000000000005</v>
      </c>
      <c r="N35" s="42">
        <v>147.00495757000002</v>
      </c>
      <c r="O35" s="42">
        <v>151.80339788000001</v>
      </c>
      <c r="P35" s="42">
        <v>226.36356914000001</v>
      </c>
      <c r="Q35" s="13">
        <v>243.23188890000003</v>
      </c>
    </row>
    <row r="36" spans="1:22" ht="7.5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8"/>
      <c r="S36" s="18"/>
      <c r="T36" s="18"/>
      <c r="U36" s="18"/>
      <c r="V36" s="18"/>
    </row>
    <row r="37" spans="1:22" ht="12" x14ac:dyDescent="0.2">
      <c r="A37" s="20" t="s">
        <v>76</v>
      </c>
    </row>
    <row r="38" spans="1:22" ht="12.75" customHeight="1" x14ac:dyDescent="0.2">
      <c r="A38" s="19"/>
    </row>
  </sheetData>
  <mergeCells count="13">
    <mergeCell ref="F21:Q21"/>
    <mergeCell ref="A1:Q1"/>
    <mergeCell ref="F22:I22"/>
    <mergeCell ref="J22:M22"/>
    <mergeCell ref="N22:Q22"/>
    <mergeCell ref="F5:I5"/>
    <mergeCell ref="J5:M5"/>
    <mergeCell ref="N5:Q5"/>
    <mergeCell ref="A4:A6"/>
    <mergeCell ref="B4:E5"/>
    <mergeCell ref="F4:Q4"/>
    <mergeCell ref="A21:A23"/>
    <mergeCell ref="B21:E22"/>
  </mergeCells>
  <pageMargins left="0.78740157480314965" right="0.78740157480314965" top="0.78740157480314965" bottom="0.78740157480314965" header="0.51181102362204722" footer="0.51181102362204722"/>
  <pageSetup paperSize="9" scale="9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I49"/>
  <sheetViews>
    <sheetView showGridLines="0" zoomScaleNormal="100" workbookViewId="0">
      <selection activeCell="H1" sqref="H1"/>
    </sheetView>
  </sheetViews>
  <sheetFormatPr defaultColWidth="9.140625" defaultRowHeight="11.25" x14ac:dyDescent="0.2"/>
  <cols>
    <col min="1" max="1" width="42.7109375" style="1" customWidth="1"/>
    <col min="2" max="7" width="6.5703125" style="1" customWidth="1"/>
    <col min="8" max="16384" width="9.140625" style="1"/>
  </cols>
  <sheetData>
    <row r="1" spans="1:7" s="3" customFormat="1" ht="26.25" customHeight="1" x14ac:dyDescent="0.2">
      <c r="A1" s="67" t="s">
        <v>138</v>
      </c>
      <c r="B1" s="67"/>
      <c r="C1" s="68"/>
      <c r="D1" s="68"/>
      <c r="E1" s="68"/>
      <c r="F1" s="68"/>
    </row>
    <row r="2" spans="1:7" ht="12" customHeight="1" thickBot="1" x14ac:dyDescent="0.25">
      <c r="A2" s="33" t="s">
        <v>158</v>
      </c>
      <c r="B2" s="2"/>
      <c r="C2" s="2"/>
      <c r="D2" s="2"/>
      <c r="E2" s="2"/>
      <c r="F2" s="2"/>
      <c r="G2" s="2"/>
    </row>
    <row r="3" spans="1:7" s="4" customFormat="1" ht="18.75" customHeight="1" thickBot="1" x14ac:dyDescent="0.25">
      <c r="A3" s="57" t="s">
        <v>0</v>
      </c>
      <c r="B3" s="58">
        <v>2015</v>
      </c>
      <c r="C3" s="58">
        <v>2020</v>
      </c>
      <c r="D3" s="58">
        <v>2021</v>
      </c>
      <c r="E3" s="58">
        <v>2022</v>
      </c>
      <c r="F3" s="58">
        <v>2023</v>
      </c>
      <c r="G3" s="59">
        <v>2024</v>
      </c>
    </row>
    <row r="4" spans="1:7" s="5" customFormat="1" ht="24" customHeight="1" x14ac:dyDescent="0.2">
      <c r="A4" s="34" t="s">
        <v>27</v>
      </c>
      <c r="B4" s="37">
        <v>1311</v>
      </c>
      <c r="C4" s="37">
        <v>837</v>
      </c>
      <c r="D4" s="37">
        <v>845</v>
      </c>
      <c r="E4" s="37">
        <v>756</v>
      </c>
      <c r="F4" s="37">
        <v>738</v>
      </c>
      <c r="G4" s="35">
        <v>726</v>
      </c>
    </row>
    <row r="5" spans="1:7" s="5" customFormat="1" ht="12.75" customHeight="1" x14ac:dyDescent="0.2">
      <c r="A5" s="7" t="s">
        <v>1</v>
      </c>
      <c r="B5" s="38">
        <v>5</v>
      </c>
      <c r="C5" s="38">
        <v>8</v>
      </c>
      <c r="D5" s="38">
        <v>10</v>
      </c>
      <c r="E5" s="38">
        <v>11</v>
      </c>
      <c r="F5" s="38">
        <v>7</v>
      </c>
      <c r="G5" s="6">
        <v>5</v>
      </c>
    </row>
    <row r="6" spans="1:7" ht="12.75" customHeight="1" x14ac:dyDescent="0.2">
      <c r="A6" s="7" t="s">
        <v>170</v>
      </c>
      <c r="B6" s="38">
        <v>938</v>
      </c>
      <c r="C6" s="38">
        <v>597</v>
      </c>
      <c r="D6" s="38">
        <v>607</v>
      </c>
      <c r="E6" s="38">
        <v>530</v>
      </c>
      <c r="F6" s="38">
        <v>523</v>
      </c>
      <c r="G6" s="6">
        <v>531</v>
      </c>
    </row>
    <row r="7" spans="1:7" ht="12.75" customHeight="1" x14ac:dyDescent="0.2">
      <c r="A7" s="8" t="s">
        <v>171</v>
      </c>
      <c r="B7" s="38">
        <v>368</v>
      </c>
      <c r="C7" s="38">
        <v>232</v>
      </c>
      <c r="D7" s="38">
        <v>228</v>
      </c>
      <c r="E7" s="38">
        <v>215</v>
      </c>
      <c r="F7" s="38">
        <v>208</v>
      </c>
      <c r="G7" s="6">
        <v>190</v>
      </c>
    </row>
    <row r="8" spans="1:7" s="5" customFormat="1" ht="24" customHeight="1" x14ac:dyDescent="0.2">
      <c r="A8" s="34" t="s">
        <v>28</v>
      </c>
      <c r="B8" s="37">
        <v>13316.617021999984</v>
      </c>
      <c r="C8" s="37">
        <v>11105.379668000007</v>
      </c>
      <c r="D8" s="37">
        <v>12856.463924999998</v>
      </c>
      <c r="E8" s="37">
        <v>16372.335841999995</v>
      </c>
      <c r="F8" s="37">
        <v>14430.319979000007</v>
      </c>
      <c r="G8" s="35">
        <v>17524.482342999992</v>
      </c>
    </row>
    <row r="9" spans="1:7" s="5" customFormat="1" ht="12.75" customHeight="1" x14ac:dyDescent="0.2">
      <c r="A9" s="7" t="s">
        <v>1</v>
      </c>
      <c r="B9" s="38">
        <v>29.319176000000002</v>
      </c>
      <c r="C9" s="38">
        <v>28.614799000000001</v>
      </c>
      <c r="D9" s="38">
        <v>64.723480999999992</v>
      </c>
      <c r="E9" s="38">
        <v>34.357787000000009</v>
      </c>
      <c r="F9" s="38">
        <v>44.337961000000007</v>
      </c>
      <c r="G9" s="6">
        <v>44.238408</v>
      </c>
    </row>
    <row r="10" spans="1:7" ht="12.75" customHeight="1" x14ac:dyDescent="0.2">
      <c r="A10" s="7" t="s">
        <v>170</v>
      </c>
      <c r="B10" s="38">
        <v>5519.7641270000031</v>
      </c>
      <c r="C10" s="38">
        <v>4458.776914</v>
      </c>
      <c r="D10" s="38">
        <v>4756.2335239999993</v>
      </c>
      <c r="E10" s="38">
        <v>8421.3102519999957</v>
      </c>
      <c r="F10" s="38">
        <v>4871.5236870000035</v>
      </c>
      <c r="G10" s="6">
        <v>5470.4809820000009</v>
      </c>
    </row>
    <row r="11" spans="1:7" ht="12.75" customHeight="1" x14ac:dyDescent="0.2">
      <c r="A11" s="8" t="s">
        <v>171</v>
      </c>
      <c r="B11" s="38">
        <v>7767.5337190000128</v>
      </c>
      <c r="C11" s="38">
        <v>6617.9879550000014</v>
      </c>
      <c r="D11" s="38">
        <v>8035.5069199999953</v>
      </c>
      <c r="E11" s="38">
        <v>7916.6678030000012</v>
      </c>
      <c r="F11" s="38">
        <v>9514.458330999998</v>
      </c>
      <c r="G11" s="6">
        <v>12009.762952999999</v>
      </c>
    </row>
    <row r="12" spans="1:7" ht="24" customHeight="1" x14ac:dyDescent="0.2">
      <c r="A12" s="34" t="s">
        <v>30</v>
      </c>
      <c r="B12" s="37">
        <v>2530.1572341800002</v>
      </c>
      <c r="C12" s="37">
        <v>2110.0221369200021</v>
      </c>
      <c r="D12" s="37">
        <v>2442.7281457499998</v>
      </c>
      <c r="E12" s="37">
        <v>3110.7438099800002</v>
      </c>
      <c r="F12" s="37">
        <v>2741.7607960099981</v>
      </c>
      <c r="G12" s="35">
        <v>3680.1412920300008</v>
      </c>
    </row>
    <row r="13" spans="1:7" ht="12" customHeight="1" x14ac:dyDescent="0.2">
      <c r="A13" s="34" t="s">
        <v>2</v>
      </c>
      <c r="B13" s="37"/>
      <c r="C13" s="37"/>
      <c r="D13" s="37"/>
      <c r="E13" s="37"/>
      <c r="F13" s="37"/>
      <c r="G13" s="35"/>
    </row>
    <row r="14" spans="1:7" s="5" customFormat="1" ht="12.75" customHeight="1" x14ac:dyDescent="0.2">
      <c r="A14" s="7" t="s">
        <v>1</v>
      </c>
      <c r="B14" s="38">
        <v>5.5706434399999996</v>
      </c>
      <c r="C14" s="38">
        <v>5.43681181</v>
      </c>
      <c r="D14" s="38">
        <v>12.297461390000002</v>
      </c>
      <c r="E14" s="38">
        <v>6.5279795299999996</v>
      </c>
      <c r="F14" s="38">
        <v>8.4242125899999998</v>
      </c>
      <c r="G14" s="6">
        <v>9.2900656799999997</v>
      </c>
    </row>
    <row r="15" spans="1:7" s="5" customFormat="1" ht="12.75" customHeight="1" x14ac:dyDescent="0.2">
      <c r="A15" s="7" t="s">
        <v>170</v>
      </c>
      <c r="B15" s="38">
        <v>1048.7551841299992</v>
      </c>
      <c r="C15" s="38">
        <v>847.16761366000071</v>
      </c>
      <c r="D15" s="38">
        <v>903.68436955999994</v>
      </c>
      <c r="E15" s="38">
        <v>1600.04894788</v>
      </c>
      <c r="F15" s="38">
        <v>925.58950052999933</v>
      </c>
      <c r="G15" s="6">
        <v>1148.801006220001</v>
      </c>
    </row>
    <row r="16" spans="1:7" ht="12.75" customHeight="1" x14ac:dyDescent="0.2">
      <c r="A16" s="8" t="s">
        <v>171</v>
      </c>
      <c r="B16" s="38">
        <v>1475.8314066100008</v>
      </c>
      <c r="C16" s="38">
        <v>1257.4177114500003</v>
      </c>
      <c r="D16" s="38">
        <v>1526.7463148000002</v>
      </c>
      <c r="E16" s="38">
        <v>1504.1668825699999</v>
      </c>
      <c r="F16" s="38">
        <v>1807.7470828899993</v>
      </c>
      <c r="G16" s="6">
        <v>2522.0502201300005</v>
      </c>
    </row>
    <row r="17" spans="1:9" ht="12.75" customHeight="1" x14ac:dyDescent="0.2">
      <c r="A17" s="34" t="s">
        <v>3</v>
      </c>
      <c r="B17" s="37"/>
      <c r="C17" s="37"/>
      <c r="D17" s="37"/>
      <c r="E17" s="37"/>
      <c r="F17" s="37"/>
      <c r="G17" s="35"/>
      <c r="H17" s="53"/>
      <c r="I17" s="53"/>
    </row>
    <row r="18" spans="1:9" s="9" customFormat="1" ht="12.75" customHeight="1" x14ac:dyDescent="0.2">
      <c r="A18" s="7" t="s">
        <v>107</v>
      </c>
      <c r="B18" s="38">
        <v>214.22055970000019</v>
      </c>
      <c r="C18" s="38">
        <v>183.07581897999995</v>
      </c>
      <c r="D18" s="38">
        <v>179.29121582000002</v>
      </c>
      <c r="E18" s="38">
        <v>193.38118775000004</v>
      </c>
      <c r="F18" s="38">
        <v>234.67480925000001</v>
      </c>
      <c r="G18" s="6">
        <v>246.93474540000014</v>
      </c>
    </row>
    <row r="19" spans="1:9" ht="12.75" customHeight="1" x14ac:dyDescent="0.2">
      <c r="A19" s="8" t="s">
        <v>48</v>
      </c>
      <c r="B19" s="38">
        <v>566.90082336000057</v>
      </c>
      <c r="C19" s="38">
        <v>397.57008108999986</v>
      </c>
      <c r="D19" s="38">
        <v>395.99472478000013</v>
      </c>
      <c r="E19" s="38">
        <v>415.43200065999997</v>
      </c>
      <c r="F19" s="38">
        <v>434.60319084999992</v>
      </c>
      <c r="G19" s="6">
        <v>634.76188083</v>
      </c>
    </row>
    <row r="20" spans="1:9" ht="12.75" customHeight="1" x14ac:dyDescent="0.2">
      <c r="A20" s="7" t="s">
        <v>49</v>
      </c>
      <c r="B20" s="38">
        <v>1749.0358511199984</v>
      </c>
      <c r="C20" s="38">
        <v>1529.3762368500006</v>
      </c>
      <c r="D20" s="38">
        <v>1867.4422051499994</v>
      </c>
      <c r="E20" s="38">
        <v>2501.9306215699994</v>
      </c>
      <c r="F20" s="38">
        <v>2072.4827959099994</v>
      </c>
      <c r="G20" s="6">
        <v>2798.4446658000006</v>
      </c>
    </row>
    <row r="21" spans="1:9" ht="12.75" customHeight="1" x14ac:dyDescent="0.2">
      <c r="A21" s="34" t="s">
        <v>4</v>
      </c>
      <c r="B21" s="37"/>
      <c r="C21" s="37"/>
      <c r="D21" s="37"/>
      <c r="E21" s="37"/>
      <c r="F21" s="37"/>
      <c r="G21" s="35"/>
    </row>
    <row r="22" spans="1:9" ht="12.75" customHeight="1" x14ac:dyDescent="0.2">
      <c r="A22" s="25" t="s">
        <v>5</v>
      </c>
      <c r="B22" s="38">
        <v>1726.9002653500024</v>
      </c>
      <c r="C22" s="38">
        <v>1208.4661182900008</v>
      </c>
      <c r="D22" s="38">
        <v>1468.9331754099996</v>
      </c>
      <c r="E22" s="38">
        <v>2179.2172340999991</v>
      </c>
      <c r="F22" s="38">
        <v>1659.8785802600005</v>
      </c>
      <c r="G22" s="6">
        <v>2327.1625322400005</v>
      </c>
    </row>
    <row r="23" spans="1:9" ht="12.75" customHeight="1" x14ac:dyDescent="0.2">
      <c r="A23" s="29" t="s">
        <v>6</v>
      </c>
      <c r="B23" s="38">
        <v>19.467730219999996</v>
      </c>
      <c r="C23" s="38">
        <v>12.698159609999999</v>
      </c>
      <c r="D23" s="38">
        <v>26.970467129999999</v>
      </c>
      <c r="E23" s="38">
        <v>11.002146459999999</v>
      </c>
      <c r="F23" s="38">
        <v>18.210497370000002</v>
      </c>
      <c r="G23" s="36">
        <v>17.844359820000001</v>
      </c>
    </row>
    <row r="24" spans="1:9" ht="12.75" customHeight="1" x14ac:dyDescent="0.2">
      <c r="A24" s="29" t="s">
        <v>7</v>
      </c>
      <c r="B24" s="38">
        <v>12.931503170000001</v>
      </c>
      <c r="C24" s="38">
        <v>14.523665549999999</v>
      </c>
      <c r="D24" s="38">
        <v>10.113794050000001</v>
      </c>
      <c r="E24" s="38">
        <v>17.255685239999998</v>
      </c>
      <c r="F24" s="38">
        <v>9.7287282699999995</v>
      </c>
      <c r="G24" s="36">
        <v>28.804097279999993</v>
      </c>
    </row>
    <row r="25" spans="1:9" ht="12.75" customHeight="1" x14ac:dyDescent="0.2">
      <c r="A25" s="29" t="s">
        <v>103</v>
      </c>
      <c r="B25" s="38">
        <v>147.30277326000001</v>
      </c>
      <c r="C25" s="38">
        <v>64.70920971999999</v>
      </c>
      <c r="D25" s="38">
        <v>156.90925457999998</v>
      </c>
      <c r="E25" s="38">
        <v>96.046808420000005</v>
      </c>
      <c r="F25" s="38">
        <v>71.855985239999995</v>
      </c>
      <c r="G25" s="36">
        <v>123.82088438999996</v>
      </c>
    </row>
    <row r="26" spans="1:9" ht="24" customHeight="1" x14ac:dyDescent="0.2">
      <c r="A26" s="29" t="s">
        <v>162</v>
      </c>
      <c r="B26" s="38">
        <v>90.187335530000027</v>
      </c>
      <c r="C26" s="38">
        <v>61.897030169999987</v>
      </c>
      <c r="D26" s="38">
        <v>62.045730440000014</v>
      </c>
      <c r="E26" s="38">
        <v>90.200170790000001</v>
      </c>
      <c r="F26" s="38">
        <v>71.80984488</v>
      </c>
      <c r="G26" s="36">
        <v>68.72178138000001</v>
      </c>
    </row>
    <row r="27" spans="1:9" ht="12.75" customHeight="1" x14ac:dyDescent="0.2">
      <c r="A27" s="29" t="s">
        <v>104</v>
      </c>
      <c r="B27" s="38">
        <v>130.74224063999998</v>
      </c>
      <c r="C27" s="38">
        <v>65.235779519999994</v>
      </c>
      <c r="D27" s="38">
        <v>66.900278130000004</v>
      </c>
      <c r="E27" s="38">
        <v>83.975936850000011</v>
      </c>
      <c r="F27" s="38">
        <v>67.158617709999987</v>
      </c>
      <c r="G27" s="36">
        <v>77.788288829999999</v>
      </c>
    </row>
    <row r="28" spans="1:9" ht="12.75" customHeight="1" x14ac:dyDescent="0.2">
      <c r="A28" s="29" t="s">
        <v>105</v>
      </c>
      <c r="B28" s="38">
        <v>282.35328137999994</v>
      </c>
      <c r="C28" s="38">
        <v>280.93964052999991</v>
      </c>
      <c r="D28" s="38">
        <v>308.91203656000022</v>
      </c>
      <c r="E28" s="38">
        <v>326.72608087999987</v>
      </c>
      <c r="F28" s="38">
        <v>388.45796513999994</v>
      </c>
      <c r="G28" s="36">
        <v>508.91742027000021</v>
      </c>
    </row>
    <row r="29" spans="1:9" ht="12.75" customHeight="1" x14ac:dyDescent="0.2">
      <c r="A29" s="29" t="s">
        <v>29</v>
      </c>
      <c r="B29" s="38">
        <v>265.27412019999997</v>
      </c>
      <c r="C29" s="38">
        <v>135.03285179999997</v>
      </c>
      <c r="D29" s="38">
        <v>156.21673384000005</v>
      </c>
      <c r="E29" s="38">
        <v>137.01530914</v>
      </c>
      <c r="F29" s="38">
        <v>303.84507134000006</v>
      </c>
      <c r="G29" s="36">
        <v>502.48572045000031</v>
      </c>
    </row>
    <row r="30" spans="1:9" ht="12.75" customHeight="1" x14ac:dyDescent="0.2">
      <c r="A30" s="29" t="s">
        <v>106</v>
      </c>
      <c r="B30" s="38">
        <v>665.48316657999999</v>
      </c>
      <c r="C30" s="38">
        <v>422.91390539999998</v>
      </c>
      <c r="D30" s="38">
        <v>483.89157933999996</v>
      </c>
      <c r="E30" s="38">
        <v>1248.8773735199998</v>
      </c>
      <c r="F30" s="38">
        <v>601.87456017</v>
      </c>
      <c r="G30" s="36">
        <v>850.81741143000033</v>
      </c>
    </row>
    <row r="31" spans="1:9" ht="12.75" customHeight="1" x14ac:dyDescent="0.2">
      <c r="A31" s="29" t="s">
        <v>109</v>
      </c>
      <c r="B31" s="38">
        <v>113.15811436999999</v>
      </c>
      <c r="C31" s="38">
        <v>150.51587599000001</v>
      </c>
      <c r="D31" s="38">
        <v>196.97330133999998</v>
      </c>
      <c r="E31" s="38">
        <v>168.11772279999994</v>
      </c>
      <c r="F31" s="38">
        <v>126.93731013999999</v>
      </c>
      <c r="G31" s="36">
        <v>147.96256839000006</v>
      </c>
    </row>
    <row r="32" spans="1:9" ht="12.75" customHeight="1" x14ac:dyDescent="0.2">
      <c r="A32" s="25" t="s">
        <v>9</v>
      </c>
      <c r="B32" s="38">
        <v>399.65160576000011</v>
      </c>
      <c r="C32" s="38">
        <v>486.46341022000007</v>
      </c>
      <c r="D32" s="38">
        <v>483.58806821000002</v>
      </c>
      <c r="E32" s="38">
        <v>438.14555521999989</v>
      </c>
      <c r="F32" s="38">
        <v>544.04399359999991</v>
      </c>
      <c r="G32" s="6">
        <v>704.04526079999994</v>
      </c>
    </row>
    <row r="33" spans="1:7" ht="12.75" customHeight="1" x14ac:dyDescent="0.2">
      <c r="A33" s="25" t="s">
        <v>10</v>
      </c>
      <c r="B33" s="38">
        <v>238.14140826999991</v>
      </c>
      <c r="C33" s="38">
        <v>218.33362801999999</v>
      </c>
      <c r="D33" s="38">
        <v>235.70635781999997</v>
      </c>
      <c r="E33" s="38">
        <v>263.01210693000002</v>
      </c>
      <c r="F33" s="38">
        <v>324.1575415600002</v>
      </c>
      <c r="G33" s="6">
        <v>429.09311570999995</v>
      </c>
    </row>
    <row r="34" spans="1:7" ht="12.75" customHeight="1" x14ac:dyDescent="0.2">
      <c r="A34" s="25" t="s">
        <v>11</v>
      </c>
      <c r="B34" s="52">
        <v>165.46395480000228</v>
      </c>
      <c r="C34" s="52">
        <v>196.75898039000123</v>
      </c>
      <c r="D34" s="52">
        <v>254.50054431000024</v>
      </c>
      <c r="E34" s="52">
        <v>230.36891373000094</v>
      </c>
      <c r="F34" s="52">
        <v>213.68068058999998</v>
      </c>
      <c r="G34" s="26">
        <v>219.84038327999994</v>
      </c>
    </row>
    <row r="35" spans="1:7" ht="12.75" customHeight="1" x14ac:dyDescent="0.2">
      <c r="A35" s="34" t="s">
        <v>12</v>
      </c>
      <c r="B35" s="37"/>
      <c r="C35" s="37"/>
      <c r="D35" s="37"/>
      <c r="E35" s="37"/>
      <c r="F35" s="37"/>
      <c r="G35" s="35"/>
    </row>
    <row r="36" spans="1:7" ht="12.75" customHeight="1" x14ac:dyDescent="0.2">
      <c r="A36" s="7" t="s">
        <v>13</v>
      </c>
      <c r="B36" s="38">
        <v>853.75316489999909</v>
      </c>
      <c r="C36" s="38">
        <v>888.20263433000048</v>
      </c>
      <c r="D36" s="38">
        <v>955.81642212000031</v>
      </c>
      <c r="E36" s="38">
        <v>920.86985170000025</v>
      </c>
      <c r="F36" s="38">
        <v>971.93260535000013</v>
      </c>
      <c r="G36" s="6">
        <v>1322.5956195899996</v>
      </c>
    </row>
    <row r="37" spans="1:7" ht="12.75" customHeight="1" x14ac:dyDescent="0.2">
      <c r="A37" s="7" t="s">
        <v>14</v>
      </c>
      <c r="B37" s="38">
        <v>527.1175584099999</v>
      </c>
      <c r="C37" s="38">
        <v>344.8387172300001</v>
      </c>
      <c r="D37" s="38">
        <v>434.76309921999984</v>
      </c>
      <c r="E37" s="38">
        <v>548.33198636999987</v>
      </c>
      <c r="F37" s="38">
        <v>459.45451578000007</v>
      </c>
      <c r="G37" s="6">
        <v>688.33526558999984</v>
      </c>
    </row>
    <row r="38" spans="1:7" ht="12.75" customHeight="1" x14ac:dyDescent="0.2">
      <c r="A38" s="7" t="s">
        <v>15</v>
      </c>
      <c r="B38" s="38">
        <v>33.093781809999996</v>
      </c>
      <c r="C38" s="38">
        <v>24.737633300000002</v>
      </c>
      <c r="D38" s="38">
        <v>19.627120649999995</v>
      </c>
      <c r="E38" s="38">
        <v>37.299971980000009</v>
      </c>
      <c r="F38" s="38">
        <v>27.308270979999996</v>
      </c>
      <c r="G38" s="6">
        <v>43.933041809999999</v>
      </c>
    </row>
    <row r="39" spans="1:7" ht="12.75" customHeight="1" x14ac:dyDescent="0.2">
      <c r="A39" s="7" t="s">
        <v>16</v>
      </c>
      <c r="B39" s="38">
        <v>182.33911278999992</v>
      </c>
      <c r="C39" s="38">
        <v>82.492592220000006</v>
      </c>
      <c r="D39" s="38">
        <v>95.549399439999988</v>
      </c>
      <c r="E39" s="38">
        <v>781.1682370599998</v>
      </c>
      <c r="F39" s="38">
        <v>124.18768581</v>
      </c>
      <c r="G39" s="6">
        <v>116.64234267000002</v>
      </c>
    </row>
    <row r="40" spans="1:7" ht="12.75" customHeight="1" x14ac:dyDescent="0.2">
      <c r="A40" s="7" t="s">
        <v>17</v>
      </c>
      <c r="B40" s="38">
        <v>13.744555729999998</v>
      </c>
      <c r="C40" s="38">
        <v>18.424416279999999</v>
      </c>
      <c r="D40" s="38">
        <v>7.1953423699999997</v>
      </c>
      <c r="E40" s="38">
        <v>8.0359090200000018</v>
      </c>
      <c r="F40" s="38">
        <v>22.77174643</v>
      </c>
      <c r="G40" s="6">
        <v>8.2392397500000012</v>
      </c>
    </row>
    <row r="41" spans="1:7" ht="12.75" customHeight="1" x14ac:dyDescent="0.2">
      <c r="A41" s="7" t="s">
        <v>18</v>
      </c>
      <c r="B41" s="38">
        <v>26.413078189999997</v>
      </c>
      <c r="C41" s="38">
        <v>15.025239710000001</v>
      </c>
      <c r="D41" s="38">
        <v>49.755758280000009</v>
      </c>
      <c r="E41" s="38">
        <v>33.228865920000004</v>
      </c>
      <c r="F41" s="38">
        <v>23.28890591</v>
      </c>
      <c r="G41" s="6">
        <v>17.624371380000007</v>
      </c>
    </row>
    <row r="42" spans="1:7" ht="12.75" customHeight="1" x14ac:dyDescent="0.2">
      <c r="A42" s="7" t="s">
        <v>19</v>
      </c>
      <c r="B42" s="38">
        <v>141.25089306999999</v>
      </c>
      <c r="C42" s="38">
        <v>131.98091124999999</v>
      </c>
      <c r="D42" s="38">
        <v>109.91155377999998</v>
      </c>
      <c r="E42" s="38">
        <v>55.347610279999998</v>
      </c>
      <c r="F42" s="38">
        <v>217.15578191999998</v>
      </c>
      <c r="G42" s="6">
        <v>192.5600733</v>
      </c>
    </row>
    <row r="43" spans="1:7" ht="12.75" customHeight="1" x14ac:dyDescent="0.2">
      <c r="A43" s="7" t="s">
        <v>20</v>
      </c>
      <c r="B43" s="38">
        <v>51.429715659999999</v>
      </c>
      <c r="C43" s="38">
        <v>35.11411983</v>
      </c>
      <c r="D43" s="38">
        <v>39.236571680000004</v>
      </c>
      <c r="E43" s="38">
        <v>43.771570910000008</v>
      </c>
      <c r="F43" s="38">
        <v>41.695624260000002</v>
      </c>
      <c r="G43" s="6">
        <v>42.826466129999993</v>
      </c>
    </row>
    <row r="44" spans="1:7" ht="12.75" customHeight="1" x14ac:dyDescent="0.2">
      <c r="A44" s="7" t="s">
        <v>21</v>
      </c>
      <c r="B44" s="38">
        <v>95.854292249999972</v>
      </c>
      <c r="C44" s="38">
        <v>68.024870459999988</v>
      </c>
      <c r="D44" s="38">
        <v>78.035678810000007</v>
      </c>
      <c r="E44" s="38">
        <v>59.772814589999989</v>
      </c>
      <c r="F44" s="38">
        <v>91.166035030000003</v>
      </c>
      <c r="G44" s="6">
        <v>114.24229530000001</v>
      </c>
    </row>
    <row r="45" spans="1:7" ht="12.75" customHeight="1" x14ac:dyDescent="0.2">
      <c r="A45" s="7" t="s">
        <v>22</v>
      </c>
      <c r="B45" s="38">
        <v>85.635381269999982</v>
      </c>
      <c r="C45" s="38">
        <v>33.552137239999993</v>
      </c>
      <c r="D45" s="38">
        <v>35.878904979999987</v>
      </c>
      <c r="E45" s="38">
        <v>40.144883210000003</v>
      </c>
      <c r="F45" s="38">
        <v>140.80674755000001</v>
      </c>
      <c r="G45" s="6">
        <v>388.94899280999999</v>
      </c>
    </row>
    <row r="46" spans="1:7" ht="12.75" customHeight="1" x14ac:dyDescent="0.2">
      <c r="A46" s="7" t="s">
        <v>23</v>
      </c>
      <c r="B46" s="38">
        <v>210.07045866999999</v>
      </c>
      <c r="C46" s="38">
        <v>195.40587885999989</v>
      </c>
      <c r="D46" s="38">
        <v>258.19525904</v>
      </c>
      <c r="E46" s="38">
        <v>224.7388658400001</v>
      </c>
      <c r="F46" s="38">
        <v>331.52532451000013</v>
      </c>
      <c r="G46" s="6">
        <v>421.72388013</v>
      </c>
    </row>
    <row r="47" spans="1:7" ht="12.75" customHeight="1" x14ac:dyDescent="0.2">
      <c r="A47" s="7" t="s">
        <v>24</v>
      </c>
      <c r="B47" s="38">
        <v>44.501580359999991</v>
      </c>
      <c r="C47" s="38">
        <v>30.270978790000001</v>
      </c>
      <c r="D47" s="38">
        <v>37.497710680000004</v>
      </c>
      <c r="E47" s="38">
        <v>61.701566150000005</v>
      </c>
      <c r="F47" s="38">
        <v>28.021813700000006</v>
      </c>
      <c r="G47" s="6">
        <v>41.322579689999998</v>
      </c>
    </row>
    <row r="48" spans="1:7" ht="12.75" customHeight="1" x14ac:dyDescent="0.2">
      <c r="A48" s="7" t="s">
        <v>25</v>
      </c>
      <c r="B48" s="38">
        <v>130.21044736000002</v>
      </c>
      <c r="C48" s="38">
        <v>124.93000668999997</v>
      </c>
      <c r="D48" s="38">
        <v>159.75079141000006</v>
      </c>
      <c r="E48" s="38">
        <v>150.93965711999996</v>
      </c>
      <c r="F48" s="38">
        <v>152.90905310000002</v>
      </c>
      <c r="G48" s="6">
        <v>168.00434405999999</v>
      </c>
    </row>
    <row r="49" spans="1:7" ht="12.75" customHeight="1" x14ac:dyDescent="0.2">
      <c r="A49" s="7" t="s">
        <v>26</v>
      </c>
      <c r="B49" s="38">
        <v>134.74321371000008</v>
      </c>
      <c r="C49" s="38">
        <v>117.02200073000002</v>
      </c>
      <c r="D49" s="38">
        <v>161.51453329</v>
      </c>
      <c r="E49" s="38">
        <v>145.39201982999998</v>
      </c>
      <c r="F49" s="38">
        <v>109.53668568000005</v>
      </c>
      <c r="G49" s="6">
        <v>113.14277981999997</v>
      </c>
    </row>
  </sheetData>
  <mergeCells count="1">
    <mergeCell ref="A1:F1"/>
  </mergeCells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59999389629810485"/>
    <pageSetUpPr fitToPage="1"/>
  </sheetPr>
  <dimension ref="A1:Q68"/>
  <sheetViews>
    <sheetView showGridLines="0" zoomScaleNormal="100" workbookViewId="0">
      <selection activeCell="C1" sqref="C1"/>
    </sheetView>
  </sheetViews>
  <sheetFormatPr defaultRowHeight="11.25" x14ac:dyDescent="0.2"/>
  <cols>
    <col min="1" max="1" width="25.7109375" style="1" customWidth="1"/>
    <col min="2" max="17" width="6.28515625" style="1" customWidth="1"/>
    <col min="18" max="16384" width="9.140625" style="1"/>
  </cols>
  <sheetData>
    <row r="1" spans="1:17" ht="15" customHeight="1" x14ac:dyDescent="0.2">
      <c r="A1" s="84" t="s">
        <v>156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</row>
    <row r="2" spans="1:17" ht="12.75" customHeight="1" x14ac:dyDescent="0.2">
      <c r="A2" s="33" t="s">
        <v>159</v>
      </c>
      <c r="B2" s="2"/>
    </row>
    <row r="3" spans="1:17" ht="18" customHeight="1" thickBot="1" x14ac:dyDescent="0.25">
      <c r="A3" s="11" t="s">
        <v>69</v>
      </c>
    </row>
    <row r="4" spans="1:17" ht="15" customHeight="1" x14ac:dyDescent="0.2">
      <c r="A4" s="73" t="s">
        <v>68</v>
      </c>
      <c r="B4" s="76" t="s">
        <v>73</v>
      </c>
      <c r="C4" s="77"/>
      <c r="D4" s="77"/>
      <c r="E4" s="78"/>
      <c r="F4" s="82" t="s">
        <v>161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4" customFormat="1" ht="15" customHeight="1" x14ac:dyDescent="0.2">
      <c r="A5" s="74"/>
      <c r="B5" s="79"/>
      <c r="C5" s="80"/>
      <c r="D5" s="80"/>
      <c r="E5" s="81"/>
      <c r="F5" s="70" t="s">
        <v>70</v>
      </c>
      <c r="G5" s="71"/>
      <c r="H5" s="71"/>
      <c r="I5" s="72"/>
      <c r="J5" s="70" t="s">
        <v>71</v>
      </c>
      <c r="K5" s="71"/>
      <c r="L5" s="71"/>
      <c r="M5" s="71"/>
      <c r="N5" s="70" t="s">
        <v>72</v>
      </c>
      <c r="O5" s="71"/>
      <c r="P5" s="71"/>
      <c r="Q5" s="72"/>
    </row>
    <row r="6" spans="1:17" s="4" customFormat="1" ht="15" customHeight="1" thickBot="1" x14ac:dyDescent="0.25">
      <c r="A6" s="75"/>
      <c r="B6" s="46">
        <v>2021</v>
      </c>
      <c r="C6" s="46">
        <v>2022</v>
      </c>
      <c r="D6" s="46">
        <v>2023</v>
      </c>
      <c r="E6" s="46">
        <v>2024</v>
      </c>
      <c r="F6" s="46">
        <v>2021</v>
      </c>
      <c r="G6" s="46">
        <v>2022</v>
      </c>
      <c r="H6" s="46">
        <v>2023</v>
      </c>
      <c r="I6" s="46">
        <v>2024</v>
      </c>
      <c r="J6" s="46">
        <v>2021</v>
      </c>
      <c r="K6" s="46">
        <v>2022</v>
      </c>
      <c r="L6" s="46">
        <v>2023</v>
      </c>
      <c r="M6" s="46">
        <v>2024</v>
      </c>
      <c r="N6" s="46">
        <v>2021</v>
      </c>
      <c r="O6" s="46">
        <v>2022</v>
      </c>
      <c r="P6" s="46">
        <v>2023</v>
      </c>
      <c r="Q6" s="47">
        <v>2024</v>
      </c>
    </row>
    <row r="7" spans="1:17" s="5" customFormat="1" ht="15" customHeight="1" x14ac:dyDescent="0.2">
      <c r="A7" s="39" t="s">
        <v>39</v>
      </c>
      <c r="B7" s="50">
        <v>2036</v>
      </c>
      <c r="C7" s="50">
        <v>2026</v>
      </c>
      <c r="D7" s="50">
        <v>2003</v>
      </c>
      <c r="E7" s="50">
        <v>1830</v>
      </c>
      <c r="F7" s="50">
        <v>981</v>
      </c>
      <c r="G7" s="50">
        <v>964</v>
      </c>
      <c r="H7" s="50">
        <v>973</v>
      </c>
      <c r="I7" s="50">
        <v>998</v>
      </c>
      <c r="J7" s="50">
        <v>487</v>
      </c>
      <c r="K7" s="50">
        <v>601</v>
      </c>
      <c r="L7" s="50">
        <v>601</v>
      </c>
      <c r="M7" s="50">
        <v>370</v>
      </c>
      <c r="N7" s="50">
        <v>835</v>
      </c>
      <c r="O7" s="50">
        <v>745</v>
      </c>
      <c r="P7" s="50">
        <v>731</v>
      </c>
      <c r="Q7" s="41">
        <v>721</v>
      </c>
    </row>
    <row r="8" spans="1:17" s="5" customFormat="1" ht="12" customHeight="1" x14ac:dyDescent="0.2">
      <c r="A8" s="12" t="s">
        <v>13</v>
      </c>
      <c r="B8" s="42">
        <v>556</v>
      </c>
      <c r="C8" s="42">
        <v>540</v>
      </c>
      <c r="D8" s="42">
        <v>533</v>
      </c>
      <c r="E8" s="42">
        <v>502</v>
      </c>
      <c r="F8" s="42">
        <v>280</v>
      </c>
      <c r="G8" s="42">
        <v>267</v>
      </c>
      <c r="H8" s="42">
        <v>274</v>
      </c>
      <c r="I8" s="42">
        <v>277</v>
      </c>
      <c r="J8" s="42">
        <v>112</v>
      </c>
      <c r="K8" s="42">
        <v>126</v>
      </c>
      <c r="L8" s="42">
        <v>135</v>
      </c>
      <c r="M8" s="42">
        <v>100</v>
      </c>
      <c r="N8" s="42">
        <v>232</v>
      </c>
      <c r="O8" s="42">
        <v>207</v>
      </c>
      <c r="P8" s="42">
        <v>204</v>
      </c>
      <c r="Q8" s="13">
        <v>203</v>
      </c>
    </row>
    <row r="9" spans="1:17" s="5" customFormat="1" ht="12" customHeight="1" x14ac:dyDescent="0.2">
      <c r="A9" s="12" t="s">
        <v>14</v>
      </c>
      <c r="B9" s="42">
        <v>169</v>
      </c>
      <c r="C9" s="42">
        <v>177</v>
      </c>
      <c r="D9" s="42">
        <v>166</v>
      </c>
      <c r="E9" s="42">
        <v>138</v>
      </c>
      <c r="F9" s="42">
        <v>74</v>
      </c>
      <c r="G9" s="42">
        <v>83</v>
      </c>
      <c r="H9" s="42">
        <v>73</v>
      </c>
      <c r="I9" s="42">
        <v>75</v>
      </c>
      <c r="J9" s="42">
        <v>34</v>
      </c>
      <c r="K9" s="42">
        <v>52</v>
      </c>
      <c r="L9" s="42">
        <v>49</v>
      </c>
      <c r="M9" s="42">
        <v>24</v>
      </c>
      <c r="N9" s="42">
        <v>77</v>
      </c>
      <c r="O9" s="42">
        <v>62</v>
      </c>
      <c r="P9" s="42">
        <v>63</v>
      </c>
      <c r="Q9" s="13">
        <v>54</v>
      </c>
    </row>
    <row r="10" spans="1:17" ht="12" customHeight="1" x14ac:dyDescent="0.2">
      <c r="A10" s="12" t="s">
        <v>15</v>
      </c>
      <c r="B10" s="42">
        <v>75</v>
      </c>
      <c r="C10" s="42">
        <v>74</v>
      </c>
      <c r="D10" s="42">
        <v>74</v>
      </c>
      <c r="E10" s="42">
        <v>61</v>
      </c>
      <c r="F10" s="42">
        <v>42</v>
      </c>
      <c r="G10" s="42">
        <v>38</v>
      </c>
      <c r="H10" s="42">
        <v>39</v>
      </c>
      <c r="I10" s="42">
        <v>32</v>
      </c>
      <c r="J10" s="42">
        <v>12</v>
      </c>
      <c r="K10" s="42">
        <v>15</v>
      </c>
      <c r="L10" s="42">
        <v>16</v>
      </c>
      <c r="M10" s="42">
        <v>9</v>
      </c>
      <c r="N10" s="42">
        <v>28</v>
      </c>
      <c r="O10" s="42">
        <v>29</v>
      </c>
      <c r="P10" s="42">
        <v>26</v>
      </c>
      <c r="Q10" s="13">
        <v>24</v>
      </c>
    </row>
    <row r="11" spans="1:17" ht="12" customHeight="1" x14ac:dyDescent="0.2">
      <c r="A11" s="12" t="s">
        <v>16</v>
      </c>
      <c r="B11" s="42">
        <v>83</v>
      </c>
      <c r="C11" s="42">
        <v>77</v>
      </c>
      <c r="D11" s="42">
        <v>79</v>
      </c>
      <c r="E11" s="42">
        <v>73</v>
      </c>
      <c r="F11" s="42">
        <v>34</v>
      </c>
      <c r="G11" s="42">
        <v>37</v>
      </c>
      <c r="H11" s="42">
        <v>42</v>
      </c>
      <c r="I11" s="42">
        <v>39</v>
      </c>
      <c r="J11" s="42">
        <v>28</v>
      </c>
      <c r="K11" s="42">
        <v>31</v>
      </c>
      <c r="L11" s="42">
        <v>25</v>
      </c>
      <c r="M11" s="42">
        <v>19</v>
      </c>
      <c r="N11" s="42">
        <v>36</v>
      </c>
      <c r="O11" s="42">
        <v>27</v>
      </c>
      <c r="P11" s="42">
        <v>30</v>
      </c>
      <c r="Q11" s="13">
        <v>28</v>
      </c>
    </row>
    <row r="12" spans="1:17" ht="12" customHeight="1" x14ac:dyDescent="0.2">
      <c r="A12" s="12" t="s">
        <v>17</v>
      </c>
      <c r="B12" s="42">
        <v>14</v>
      </c>
      <c r="C12" s="42">
        <v>16</v>
      </c>
      <c r="D12" s="42">
        <v>18</v>
      </c>
      <c r="E12" s="42">
        <v>12</v>
      </c>
      <c r="F12" s="42">
        <v>5</v>
      </c>
      <c r="G12" s="42">
        <v>7</v>
      </c>
      <c r="H12" s="42">
        <v>4</v>
      </c>
      <c r="I12" s="42">
        <v>4</v>
      </c>
      <c r="J12" s="42">
        <v>5</v>
      </c>
      <c r="K12" s="42">
        <v>6</v>
      </c>
      <c r="L12" s="42">
        <v>6</v>
      </c>
      <c r="M12" s="42">
        <v>3</v>
      </c>
      <c r="N12" s="42">
        <v>7</v>
      </c>
      <c r="O12" s="42">
        <v>6</v>
      </c>
      <c r="P12" s="42">
        <v>10</v>
      </c>
      <c r="Q12" s="13">
        <v>6</v>
      </c>
    </row>
    <row r="13" spans="1:17" s="5" customFormat="1" ht="12" customHeight="1" x14ac:dyDescent="0.2">
      <c r="A13" s="12" t="s">
        <v>18</v>
      </c>
      <c r="B13" s="42">
        <v>58</v>
      </c>
      <c r="C13" s="42">
        <v>51</v>
      </c>
      <c r="D13" s="42">
        <v>55</v>
      </c>
      <c r="E13" s="42">
        <v>54</v>
      </c>
      <c r="F13" s="42">
        <v>35</v>
      </c>
      <c r="G13" s="42">
        <v>30</v>
      </c>
      <c r="H13" s="42">
        <v>32</v>
      </c>
      <c r="I13" s="42">
        <v>33</v>
      </c>
      <c r="J13" s="42">
        <v>12</v>
      </c>
      <c r="K13" s="42">
        <v>18</v>
      </c>
      <c r="L13" s="42">
        <v>18</v>
      </c>
      <c r="M13" s="42">
        <v>12</v>
      </c>
      <c r="N13" s="42">
        <v>18</v>
      </c>
      <c r="O13" s="42">
        <v>16</v>
      </c>
      <c r="P13" s="42">
        <v>18</v>
      </c>
      <c r="Q13" s="13">
        <v>19</v>
      </c>
    </row>
    <row r="14" spans="1:17" s="5" customFormat="1" ht="12" customHeight="1" x14ac:dyDescent="0.2">
      <c r="A14" s="12" t="s">
        <v>19</v>
      </c>
      <c r="B14" s="42">
        <v>72</v>
      </c>
      <c r="C14" s="42">
        <v>75</v>
      </c>
      <c r="D14" s="42">
        <v>78</v>
      </c>
      <c r="E14" s="42">
        <v>72</v>
      </c>
      <c r="F14" s="42">
        <v>29</v>
      </c>
      <c r="G14" s="42">
        <v>34</v>
      </c>
      <c r="H14" s="42">
        <v>33</v>
      </c>
      <c r="I14" s="42">
        <v>40</v>
      </c>
      <c r="J14" s="42">
        <v>15</v>
      </c>
      <c r="K14" s="42">
        <v>17</v>
      </c>
      <c r="L14" s="42">
        <v>18</v>
      </c>
      <c r="M14" s="42">
        <v>13</v>
      </c>
      <c r="N14" s="42">
        <v>40</v>
      </c>
      <c r="O14" s="42">
        <v>35</v>
      </c>
      <c r="P14" s="42">
        <v>38</v>
      </c>
      <c r="Q14" s="13">
        <v>29</v>
      </c>
    </row>
    <row r="15" spans="1:17" ht="12" customHeight="1" x14ac:dyDescent="0.2">
      <c r="A15" s="12" t="s">
        <v>20</v>
      </c>
      <c r="B15" s="42">
        <v>80</v>
      </c>
      <c r="C15" s="42">
        <v>74</v>
      </c>
      <c r="D15" s="42">
        <v>77</v>
      </c>
      <c r="E15" s="42">
        <v>75</v>
      </c>
      <c r="F15" s="42">
        <v>38</v>
      </c>
      <c r="G15" s="42">
        <v>33</v>
      </c>
      <c r="H15" s="42">
        <v>33</v>
      </c>
      <c r="I15" s="42">
        <v>40</v>
      </c>
      <c r="J15" s="42">
        <v>15</v>
      </c>
      <c r="K15" s="42">
        <v>21</v>
      </c>
      <c r="L15" s="42">
        <v>23</v>
      </c>
      <c r="M15" s="42">
        <v>14</v>
      </c>
      <c r="N15" s="42">
        <v>38</v>
      </c>
      <c r="O15" s="42">
        <v>32</v>
      </c>
      <c r="P15" s="42">
        <v>34</v>
      </c>
      <c r="Q15" s="13">
        <v>32</v>
      </c>
    </row>
    <row r="16" spans="1:17" ht="12" customHeight="1" x14ac:dyDescent="0.2">
      <c r="A16" s="12" t="s">
        <v>21</v>
      </c>
      <c r="B16" s="42">
        <v>98</v>
      </c>
      <c r="C16" s="42">
        <v>102</v>
      </c>
      <c r="D16" s="42">
        <v>93</v>
      </c>
      <c r="E16" s="42">
        <v>84</v>
      </c>
      <c r="F16" s="42">
        <v>47</v>
      </c>
      <c r="G16" s="42">
        <v>47</v>
      </c>
      <c r="H16" s="42">
        <v>50</v>
      </c>
      <c r="I16" s="42">
        <v>46</v>
      </c>
      <c r="J16" s="42">
        <v>25</v>
      </c>
      <c r="K16" s="42">
        <v>33</v>
      </c>
      <c r="L16" s="42">
        <v>30</v>
      </c>
      <c r="M16" s="42">
        <v>16</v>
      </c>
      <c r="N16" s="42">
        <v>39</v>
      </c>
      <c r="O16" s="42">
        <v>35</v>
      </c>
      <c r="P16" s="42">
        <v>26</v>
      </c>
      <c r="Q16" s="13">
        <v>36</v>
      </c>
    </row>
    <row r="17" spans="1:17" ht="12" customHeight="1" x14ac:dyDescent="0.2">
      <c r="A17" s="12" t="s">
        <v>22</v>
      </c>
      <c r="B17" s="42">
        <v>71</v>
      </c>
      <c r="C17" s="42">
        <v>69</v>
      </c>
      <c r="D17" s="42">
        <v>68</v>
      </c>
      <c r="E17" s="42">
        <v>63</v>
      </c>
      <c r="F17" s="42">
        <v>40</v>
      </c>
      <c r="G17" s="42">
        <v>39</v>
      </c>
      <c r="H17" s="42">
        <v>36</v>
      </c>
      <c r="I17" s="42">
        <v>39</v>
      </c>
      <c r="J17" s="42">
        <v>14</v>
      </c>
      <c r="K17" s="42">
        <v>13</v>
      </c>
      <c r="L17" s="42">
        <v>13</v>
      </c>
      <c r="M17" s="42">
        <v>8</v>
      </c>
      <c r="N17" s="42">
        <v>30</v>
      </c>
      <c r="O17" s="42">
        <v>30</v>
      </c>
      <c r="P17" s="42">
        <v>28</v>
      </c>
      <c r="Q17" s="13">
        <v>24</v>
      </c>
    </row>
    <row r="18" spans="1:17" s="5" customFormat="1" ht="12" customHeight="1" x14ac:dyDescent="0.2">
      <c r="A18" s="12" t="s">
        <v>23</v>
      </c>
      <c r="B18" s="42">
        <v>356</v>
      </c>
      <c r="C18" s="42">
        <v>349</v>
      </c>
      <c r="D18" s="42">
        <v>366</v>
      </c>
      <c r="E18" s="42">
        <v>345</v>
      </c>
      <c r="F18" s="42">
        <v>187</v>
      </c>
      <c r="G18" s="42">
        <v>182</v>
      </c>
      <c r="H18" s="42">
        <v>201</v>
      </c>
      <c r="I18" s="42">
        <v>212</v>
      </c>
      <c r="J18" s="42">
        <v>100</v>
      </c>
      <c r="K18" s="42">
        <v>119</v>
      </c>
      <c r="L18" s="42">
        <v>135</v>
      </c>
      <c r="M18" s="42">
        <v>75</v>
      </c>
      <c r="N18" s="42">
        <v>109</v>
      </c>
      <c r="O18" s="42">
        <v>94</v>
      </c>
      <c r="P18" s="42">
        <v>99</v>
      </c>
      <c r="Q18" s="13">
        <v>112</v>
      </c>
    </row>
    <row r="19" spans="1:17" s="5" customFormat="1" ht="12" customHeight="1" x14ac:dyDescent="0.2">
      <c r="A19" s="12" t="s">
        <v>24</v>
      </c>
      <c r="B19" s="42">
        <v>89</v>
      </c>
      <c r="C19" s="42">
        <v>99</v>
      </c>
      <c r="D19" s="42">
        <v>99</v>
      </c>
      <c r="E19" s="42">
        <v>80</v>
      </c>
      <c r="F19" s="42">
        <v>42</v>
      </c>
      <c r="G19" s="42">
        <v>43</v>
      </c>
      <c r="H19" s="42">
        <v>45</v>
      </c>
      <c r="I19" s="42">
        <v>48</v>
      </c>
      <c r="J19" s="42">
        <v>26</v>
      </c>
      <c r="K19" s="42">
        <v>37</v>
      </c>
      <c r="L19" s="42">
        <v>36</v>
      </c>
      <c r="M19" s="42">
        <v>22</v>
      </c>
      <c r="N19" s="42">
        <v>36</v>
      </c>
      <c r="O19" s="42">
        <v>32</v>
      </c>
      <c r="P19" s="42">
        <v>31</v>
      </c>
      <c r="Q19" s="13">
        <v>26</v>
      </c>
    </row>
    <row r="20" spans="1:17" ht="12" customHeight="1" x14ac:dyDescent="0.2">
      <c r="A20" s="12" t="s">
        <v>25</v>
      </c>
      <c r="B20" s="42">
        <v>138</v>
      </c>
      <c r="C20" s="42">
        <v>139</v>
      </c>
      <c r="D20" s="42">
        <v>125</v>
      </c>
      <c r="E20" s="42">
        <v>109</v>
      </c>
      <c r="F20" s="42">
        <v>50</v>
      </c>
      <c r="G20" s="42">
        <v>44</v>
      </c>
      <c r="H20" s="42">
        <v>37</v>
      </c>
      <c r="I20" s="42">
        <v>38</v>
      </c>
      <c r="J20" s="42">
        <v>32</v>
      </c>
      <c r="K20" s="42">
        <v>45</v>
      </c>
      <c r="L20" s="42">
        <v>43</v>
      </c>
      <c r="M20" s="42">
        <v>20</v>
      </c>
      <c r="N20" s="42">
        <v>74</v>
      </c>
      <c r="O20" s="42">
        <v>72</v>
      </c>
      <c r="P20" s="42">
        <v>60</v>
      </c>
      <c r="Q20" s="13">
        <v>59</v>
      </c>
    </row>
    <row r="21" spans="1:17" ht="12" customHeight="1" x14ac:dyDescent="0.2">
      <c r="A21" s="12" t="s">
        <v>26</v>
      </c>
      <c r="B21" s="42">
        <v>177</v>
      </c>
      <c r="C21" s="42">
        <v>184</v>
      </c>
      <c r="D21" s="42">
        <v>172</v>
      </c>
      <c r="E21" s="42">
        <v>162</v>
      </c>
      <c r="F21" s="42">
        <v>78</v>
      </c>
      <c r="G21" s="42">
        <v>80</v>
      </c>
      <c r="H21" s="42">
        <v>74</v>
      </c>
      <c r="I21" s="42">
        <v>75</v>
      </c>
      <c r="J21" s="42">
        <v>57</v>
      </c>
      <c r="K21" s="42">
        <v>68</v>
      </c>
      <c r="L21" s="42">
        <v>54</v>
      </c>
      <c r="M21" s="42">
        <v>35</v>
      </c>
      <c r="N21" s="42">
        <v>71</v>
      </c>
      <c r="O21" s="42">
        <v>68</v>
      </c>
      <c r="P21" s="42">
        <v>64</v>
      </c>
      <c r="Q21" s="13">
        <v>69</v>
      </c>
    </row>
    <row r="22" spans="1:17" ht="12" customHeight="1" x14ac:dyDescent="0.2"/>
    <row r="23" spans="1:17" ht="18" customHeight="1" thickBot="1" x14ac:dyDescent="0.25">
      <c r="A23" s="11" t="s">
        <v>74</v>
      </c>
    </row>
    <row r="24" spans="1:17" ht="15" customHeight="1" x14ac:dyDescent="0.2">
      <c r="A24" s="73" t="s">
        <v>68</v>
      </c>
      <c r="B24" s="76" t="s">
        <v>75</v>
      </c>
      <c r="C24" s="77"/>
      <c r="D24" s="77"/>
      <c r="E24" s="78"/>
      <c r="F24" s="82" t="s">
        <v>160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s="4" customFormat="1" ht="15" customHeight="1" x14ac:dyDescent="0.2">
      <c r="A25" s="74"/>
      <c r="B25" s="79"/>
      <c r="C25" s="80"/>
      <c r="D25" s="80"/>
      <c r="E25" s="81"/>
      <c r="F25" s="70" t="s">
        <v>70</v>
      </c>
      <c r="G25" s="71"/>
      <c r="H25" s="71"/>
      <c r="I25" s="72"/>
      <c r="J25" s="70" t="s">
        <v>71</v>
      </c>
      <c r="K25" s="71"/>
      <c r="L25" s="71"/>
      <c r="M25" s="71"/>
      <c r="N25" s="70" t="s">
        <v>72</v>
      </c>
      <c r="O25" s="71"/>
      <c r="P25" s="71"/>
      <c r="Q25" s="72"/>
    </row>
    <row r="26" spans="1:17" s="4" customFormat="1" ht="15" customHeight="1" thickBot="1" x14ac:dyDescent="0.25">
      <c r="A26" s="75"/>
      <c r="B26" s="46">
        <v>2021</v>
      </c>
      <c r="C26" s="46">
        <v>2022</v>
      </c>
      <c r="D26" s="46">
        <v>2023</v>
      </c>
      <c r="E26" s="46">
        <v>2024</v>
      </c>
      <c r="F26" s="46">
        <v>2021</v>
      </c>
      <c r="G26" s="46">
        <v>2022</v>
      </c>
      <c r="H26" s="46">
        <v>2023</v>
      </c>
      <c r="I26" s="46">
        <v>2024</v>
      </c>
      <c r="J26" s="46">
        <v>2021</v>
      </c>
      <c r="K26" s="46">
        <v>2022</v>
      </c>
      <c r="L26" s="46">
        <v>2023</v>
      </c>
      <c r="M26" s="46">
        <v>2024</v>
      </c>
      <c r="N26" s="46">
        <v>2021</v>
      </c>
      <c r="O26" s="46">
        <v>2022</v>
      </c>
      <c r="P26" s="46">
        <v>2023</v>
      </c>
      <c r="Q26" s="47">
        <v>2024</v>
      </c>
    </row>
    <row r="27" spans="1:17" s="5" customFormat="1" ht="15" customHeight="1" x14ac:dyDescent="0.2">
      <c r="A27" s="39" t="s">
        <v>39</v>
      </c>
      <c r="B27" s="50">
        <v>7887.8517157293372</v>
      </c>
      <c r="C27" s="50">
        <v>9155.9125700324184</v>
      </c>
      <c r="D27" s="50">
        <v>8703.1356337860871</v>
      </c>
      <c r="E27" s="50">
        <v>8701.4018264977258</v>
      </c>
      <c r="F27" s="50">
        <v>3518.4360000000047</v>
      </c>
      <c r="G27" s="50">
        <v>3248.4959999999987</v>
      </c>
      <c r="H27" s="50">
        <v>3349.5149999999967</v>
      </c>
      <c r="I27" s="50">
        <v>3363.5449999999992</v>
      </c>
      <c r="J27" s="50">
        <v>1938.9850313693307</v>
      </c>
      <c r="K27" s="50">
        <v>2803.2007395824116</v>
      </c>
      <c r="L27" s="50">
        <v>2620.2840503660814</v>
      </c>
      <c r="M27" s="50">
        <v>1667.0056001477201</v>
      </c>
      <c r="N27" s="50">
        <v>2430.4306843600016</v>
      </c>
      <c r="O27" s="50">
        <v>3104.2158304499999</v>
      </c>
      <c r="P27" s="50">
        <v>2733.3365834200004</v>
      </c>
      <c r="Q27" s="41">
        <v>3670.8512263500011</v>
      </c>
    </row>
    <row r="28" spans="1:17" s="5" customFormat="1" ht="12" customHeight="1" x14ac:dyDescent="0.2">
      <c r="A28" s="12" t="s">
        <v>13</v>
      </c>
      <c r="B28" s="42">
        <v>2459.2581207424187</v>
      </c>
      <c r="C28" s="42">
        <v>2483.3792711944552</v>
      </c>
      <c r="D28" s="42">
        <v>2582.0491009565235</v>
      </c>
      <c r="E28" s="42">
        <v>2751.4404583136225</v>
      </c>
      <c r="F28" s="42">
        <v>946.73199999999963</v>
      </c>
      <c r="G28" s="42">
        <v>841.89699999999993</v>
      </c>
      <c r="H28" s="42">
        <v>938.08799999999985</v>
      </c>
      <c r="I28" s="42">
        <v>920.99300000000028</v>
      </c>
      <c r="J28" s="42">
        <v>559.19151567241875</v>
      </c>
      <c r="K28" s="42">
        <v>721.99447778445676</v>
      </c>
      <c r="L28" s="42">
        <v>678.07732515652663</v>
      </c>
      <c r="M28" s="42">
        <v>515.17732626362249</v>
      </c>
      <c r="N28" s="42">
        <v>953.33460507000029</v>
      </c>
      <c r="O28" s="42">
        <v>919.48779341000022</v>
      </c>
      <c r="P28" s="42">
        <v>965.88377580000008</v>
      </c>
      <c r="Q28" s="13">
        <v>1315.2701320499993</v>
      </c>
    </row>
    <row r="29" spans="1:17" s="5" customFormat="1" ht="12" customHeight="1" x14ac:dyDescent="0.2">
      <c r="A29" s="12" t="s">
        <v>14</v>
      </c>
      <c r="B29" s="42">
        <v>806.1436510399999</v>
      </c>
      <c r="C29" s="42">
        <v>1056.0234043100002</v>
      </c>
      <c r="D29" s="42">
        <v>892.09079821534897</v>
      </c>
      <c r="E29" s="42">
        <v>985.82479408180461</v>
      </c>
      <c r="F29" s="42">
        <v>196.92099999999991</v>
      </c>
      <c r="G29" s="42">
        <v>201.22499999999997</v>
      </c>
      <c r="H29" s="42">
        <v>225.78699999999986</v>
      </c>
      <c r="I29" s="42">
        <v>185.13500000000002</v>
      </c>
      <c r="J29" s="42">
        <v>174.87899999999996</v>
      </c>
      <c r="K29" s="42">
        <v>307.30000000000007</v>
      </c>
      <c r="L29" s="42">
        <v>206.97870663534871</v>
      </c>
      <c r="M29" s="42">
        <v>112.3545284918038</v>
      </c>
      <c r="N29" s="42">
        <v>434.34365103999988</v>
      </c>
      <c r="O29" s="42">
        <v>547.49840430999984</v>
      </c>
      <c r="P29" s="42">
        <v>459.32509158000005</v>
      </c>
      <c r="Q29" s="13">
        <v>688.33526558999984</v>
      </c>
    </row>
    <row r="30" spans="1:17" ht="12" customHeight="1" x14ac:dyDescent="0.2">
      <c r="A30" s="12" t="s">
        <v>15</v>
      </c>
      <c r="B30" s="42">
        <v>142.27253793436086</v>
      </c>
      <c r="C30" s="42">
        <v>171.09492281544428</v>
      </c>
      <c r="D30" s="42">
        <v>121.59627098</v>
      </c>
      <c r="E30" s="42">
        <v>126.55816661863257</v>
      </c>
      <c r="F30" s="42">
        <v>92.679999999999993</v>
      </c>
      <c r="G30" s="42">
        <v>88.013999999999996</v>
      </c>
      <c r="H30" s="42">
        <v>58.594999999999992</v>
      </c>
      <c r="I30" s="42">
        <v>59.941999999999993</v>
      </c>
      <c r="J30" s="42">
        <v>29.9654172843608</v>
      </c>
      <c r="K30" s="42">
        <v>45.780950835444294</v>
      </c>
      <c r="L30" s="42">
        <v>35.692999999999991</v>
      </c>
      <c r="M30" s="42">
        <v>22.683124808632602</v>
      </c>
      <c r="N30" s="42">
        <v>19.627120650000002</v>
      </c>
      <c r="O30" s="42">
        <v>37.299971980000009</v>
      </c>
      <c r="P30" s="42">
        <v>27.308270979999996</v>
      </c>
      <c r="Q30" s="13">
        <v>43.933041809999999</v>
      </c>
    </row>
    <row r="31" spans="1:17" ht="12" customHeight="1" x14ac:dyDescent="0.2">
      <c r="A31" s="12" t="s">
        <v>16</v>
      </c>
      <c r="B31" s="42">
        <v>345.83039944000006</v>
      </c>
      <c r="C31" s="42">
        <v>1068.3261201690623</v>
      </c>
      <c r="D31" s="42">
        <v>489.00162297000003</v>
      </c>
      <c r="E31" s="42">
        <v>335.1704000876062</v>
      </c>
      <c r="F31" s="42">
        <v>189.71500000000003</v>
      </c>
      <c r="G31" s="42">
        <v>196.21300000000005</v>
      </c>
      <c r="H31" s="42">
        <v>222.09899999999996</v>
      </c>
      <c r="I31" s="42">
        <v>181.16800000000003</v>
      </c>
      <c r="J31" s="42">
        <v>60.566000000000003</v>
      </c>
      <c r="K31" s="42">
        <v>94.14493226906221</v>
      </c>
      <c r="L31" s="42">
        <v>144.71799999999999</v>
      </c>
      <c r="M31" s="42">
        <v>39.099188797606217</v>
      </c>
      <c r="N31" s="42">
        <v>95.549399439999988</v>
      </c>
      <c r="O31" s="42">
        <v>777.96818789999975</v>
      </c>
      <c r="P31" s="42">
        <v>122.18462297000001</v>
      </c>
      <c r="Q31" s="13">
        <v>114.90321129000002</v>
      </c>
    </row>
    <row r="32" spans="1:17" ht="12" customHeight="1" x14ac:dyDescent="0.2">
      <c r="A32" s="12" t="s">
        <v>17</v>
      </c>
      <c r="B32" s="42">
        <v>23.868853796971006</v>
      </c>
      <c r="C32" s="42">
        <v>34.880909019999997</v>
      </c>
      <c r="D32" s="42">
        <v>61.686746429999992</v>
      </c>
      <c r="E32" s="42">
        <v>21.786050358826198</v>
      </c>
      <c r="F32" s="42">
        <v>3.44</v>
      </c>
      <c r="G32" s="42">
        <v>3.6279999999999997</v>
      </c>
      <c r="H32" s="42">
        <v>2.1360000000000001</v>
      </c>
      <c r="I32" s="42">
        <v>5.8230000000000004</v>
      </c>
      <c r="J32" s="42">
        <v>13.233511426970999</v>
      </c>
      <c r="K32" s="42">
        <v>23.216999999999999</v>
      </c>
      <c r="L32" s="42">
        <v>36.778999999999996</v>
      </c>
      <c r="M32" s="42">
        <v>7.7238106088262004</v>
      </c>
      <c r="N32" s="42">
        <v>7.1953423699999997</v>
      </c>
      <c r="O32" s="42">
        <v>8.0359090200000018</v>
      </c>
      <c r="P32" s="42">
        <v>22.77174643</v>
      </c>
      <c r="Q32" s="13">
        <v>8.2392397500000012</v>
      </c>
    </row>
    <row r="33" spans="1:17" s="5" customFormat="1" ht="12" customHeight="1" x14ac:dyDescent="0.2">
      <c r="A33" s="12" t="s">
        <v>18</v>
      </c>
      <c r="B33" s="42">
        <v>258.25043953999995</v>
      </c>
      <c r="C33" s="42">
        <v>264.34596223225594</v>
      </c>
      <c r="D33" s="42">
        <v>273.30090590999998</v>
      </c>
      <c r="E33" s="42">
        <v>187.05992461999998</v>
      </c>
      <c r="F33" s="42">
        <v>178.67899999999997</v>
      </c>
      <c r="G33" s="42">
        <v>175.83399999999997</v>
      </c>
      <c r="H33" s="42">
        <v>161.21499999999995</v>
      </c>
      <c r="I33" s="42">
        <v>139.57899999999995</v>
      </c>
      <c r="J33" s="42">
        <v>37.615000000000002</v>
      </c>
      <c r="K33" s="42">
        <v>55.776453542255908</v>
      </c>
      <c r="L33" s="42">
        <v>88.796999999999997</v>
      </c>
      <c r="M33" s="42">
        <v>30.082000000000004</v>
      </c>
      <c r="N33" s="42">
        <v>41.956439539999998</v>
      </c>
      <c r="O33" s="42">
        <v>32.735508690000003</v>
      </c>
      <c r="P33" s="42">
        <v>23.28890591</v>
      </c>
      <c r="Q33" s="13">
        <v>17.398924620000006</v>
      </c>
    </row>
    <row r="34" spans="1:17" s="5" customFormat="1" ht="12" customHeight="1" x14ac:dyDescent="0.2">
      <c r="A34" s="12" t="s">
        <v>19</v>
      </c>
      <c r="B34" s="42">
        <v>465.55855377999978</v>
      </c>
      <c r="C34" s="42">
        <v>391.78782206794085</v>
      </c>
      <c r="D34" s="42">
        <v>601.49078191999956</v>
      </c>
      <c r="E34" s="42">
        <v>544.86107329999993</v>
      </c>
      <c r="F34" s="42">
        <v>287.55700000000002</v>
      </c>
      <c r="G34" s="42">
        <v>282.26900000000006</v>
      </c>
      <c r="H34" s="42">
        <v>301.69200000000001</v>
      </c>
      <c r="I34" s="42">
        <v>313.05800000000011</v>
      </c>
      <c r="J34" s="42">
        <v>68.090000000000018</v>
      </c>
      <c r="K34" s="42">
        <v>54.171211787940585</v>
      </c>
      <c r="L34" s="42">
        <v>82.643000000000001</v>
      </c>
      <c r="M34" s="42">
        <v>39.242999999999995</v>
      </c>
      <c r="N34" s="42">
        <v>109.91155377999998</v>
      </c>
      <c r="O34" s="42">
        <v>55.347610279999998</v>
      </c>
      <c r="P34" s="42">
        <v>217.15578191999998</v>
      </c>
      <c r="Q34" s="13">
        <v>192.5600733</v>
      </c>
    </row>
    <row r="35" spans="1:17" ht="12" customHeight="1" x14ac:dyDescent="0.2">
      <c r="A35" s="12" t="s">
        <v>20</v>
      </c>
      <c r="B35" s="42">
        <v>283.26457167999996</v>
      </c>
      <c r="C35" s="42">
        <v>325.9875709100001</v>
      </c>
      <c r="D35" s="42">
        <v>338.5367282599999</v>
      </c>
      <c r="E35" s="42">
        <v>312.15268563319881</v>
      </c>
      <c r="F35" s="42">
        <v>197.60300000000009</v>
      </c>
      <c r="G35" s="42">
        <v>170.83599999999996</v>
      </c>
      <c r="H35" s="42">
        <v>164.876</v>
      </c>
      <c r="I35" s="42">
        <v>168.959</v>
      </c>
      <c r="J35" s="42">
        <v>46.425000000000004</v>
      </c>
      <c r="K35" s="42">
        <v>111.37999999999998</v>
      </c>
      <c r="L35" s="42">
        <v>132.208</v>
      </c>
      <c r="M35" s="42">
        <v>100.36721950319881</v>
      </c>
      <c r="N35" s="42">
        <v>39.236571680000011</v>
      </c>
      <c r="O35" s="42">
        <v>43.771570910000008</v>
      </c>
      <c r="P35" s="42">
        <v>41.452728260000001</v>
      </c>
      <c r="Q35" s="13">
        <v>42.826466129999993</v>
      </c>
    </row>
    <row r="36" spans="1:17" ht="12" customHeight="1" x14ac:dyDescent="0.2">
      <c r="A36" s="12" t="s">
        <v>21</v>
      </c>
      <c r="B36" s="42">
        <v>337.89367880999998</v>
      </c>
      <c r="C36" s="42">
        <v>305.37581458999983</v>
      </c>
      <c r="D36" s="42">
        <v>391.11663939332624</v>
      </c>
      <c r="E36" s="42">
        <v>339.76184465312718</v>
      </c>
      <c r="F36" s="42">
        <v>150.06100000000001</v>
      </c>
      <c r="G36" s="42">
        <v>129.31399999999994</v>
      </c>
      <c r="H36" s="42">
        <v>140.434</v>
      </c>
      <c r="I36" s="42">
        <v>142.12499999999997</v>
      </c>
      <c r="J36" s="42">
        <v>109.79699999999998</v>
      </c>
      <c r="K36" s="42">
        <v>116.28899999999997</v>
      </c>
      <c r="L36" s="42">
        <v>159.51660436332605</v>
      </c>
      <c r="M36" s="42">
        <v>83.394549353127502</v>
      </c>
      <c r="N36" s="42">
        <v>78.035678810000007</v>
      </c>
      <c r="O36" s="42">
        <v>59.772814589999989</v>
      </c>
      <c r="P36" s="42">
        <v>91.166035030000003</v>
      </c>
      <c r="Q36" s="13">
        <v>114.24229530000001</v>
      </c>
    </row>
    <row r="37" spans="1:17" ht="12" customHeight="1" x14ac:dyDescent="0.2">
      <c r="A37" s="12" t="s">
        <v>22</v>
      </c>
      <c r="B37" s="42">
        <v>210.96990497999994</v>
      </c>
      <c r="C37" s="42">
        <v>236.94088320999995</v>
      </c>
      <c r="D37" s="42">
        <v>290.15374755000005</v>
      </c>
      <c r="E37" s="42">
        <v>487.93299280999992</v>
      </c>
      <c r="F37" s="42">
        <v>131.34299999999999</v>
      </c>
      <c r="G37" s="42">
        <v>141.08999999999997</v>
      </c>
      <c r="H37" s="42">
        <v>114.37399999999997</v>
      </c>
      <c r="I37" s="42">
        <v>91.18</v>
      </c>
      <c r="J37" s="42">
        <v>43.74799999999999</v>
      </c>
      <c r="K37" s="42">
        <v>55.705999999999996</v>
      </c>
      <c r="L37" s="42">
        <v>34.972999999999999</v>
      </c>
      <c r="M37" s="42">
        <v>7.8040000000000003</v>
      </c>
      <c r="N37" s="42">
        <v>35.878904980000002</v>
      </c>
      <c r="O37" s="42">
        <v>40.144883210000003</v>
      </c>
      <c r="P37" s="42">
        <v>140.80674755000001</v>
      </c>
      <c r="Q37" s="13">
        <v>388.94899280999999</v>
      </c>
    </row>
    <row r="38" spans="1:17" s="5" customFormat="1" ht="12" customHeight="1" x14ac:dyDescent="0.2">
      <c r="A38" s="12" t="s">
        <v>23</v>
      </c>
      <c r="B38" s="42">
        <v>1210.888094595666</v>
      </c>
      <c r="C38" s="42">
        <v>1400.0409300081963</v>
      </c>
      <c r="D38" s="42">
        <v>1352.3063185102924</v>
      </c>
      <c r="E38" s="42">
        <v>1519.6115263500778</v>
      </c>
      <c r="F38" s="42">
        <v>601.19499999999982</v>
      </c>
      <c r="G38" s="42">
        <v>575.33000000000038</v>
      </c>
      <c r="H38" s="42">
        <v>551.55799999999999</v>
      </c>
      <c r="I38" s="42">
        <v>621.04000000000019</v>
      </c>
      <c r="J38" s="42">
        <v>353.09471297566614</v>
      </c>
      <c r="K38" s="42">
        <v>600.59099695819759</v>
      </c>
      <c r="L38" s="42">
        <v>469.22299400029169</v>
      </c>
      <c r="M38" s="42">
        <v>476.8476462200768</v>
      </c>
      <c r="N38" s="42">
        <v>256.59838161999994</v>
      </c>
      <c r="O38" s="42">
        <v>224.11993305000013</v>
      </c>
      <c r="P38" s="42">
        <v>331.52532451000013</v>
      </c>
      <c r="Q38" s="13">
        <v>421.72388013</v>
      </c>
    </row>
    <row r="39" spans="1:17" s="5" customFormat="1" ht="12" customHeight="1" x14ac:dyDescent="0.2">
      <c r="A39" s="12" t="s">
        <v>24</v>
      </c>
      <c r="B39" s="42">
        <v>285.66671067999999</v>
      </c>
      <c r="C39" s="42">
        <v>277.73281536934911</v>
      </c>
      <c r="D39" s="42">
        <v>268.51204894771917</v>
      </c>
      <c r="E39" s="42">
        <v>273.30857969000004</v>
      </c>
      <c r="F39" s="42">
        <v>198.73999999999995</v>
      </c>
      <c r="G39" s="42">
        <v>121.92800000000001</v>
      </c>
      <c r="H39" s="42">
        <v>171.453</v>
      </c>
      <c r="I39" s="42">
        <v>175.58900000000006</v>
      </c>
      <c r="J39" s="42">
        <v>49.429000000000009</v>
      </c>
      <c r="K39" s="42">
        <v>94.103249219349209</v>
      </c>
      <c r="L39" s="42">
        <v>69.037235247719195</v>
      </c>
      <c r="M39" s="42">
        <v>56.396999999999991</v>
      </c>
      <c r="N39" s="42">
        <v>37.497710680000004</v>
      </c>
      <c r="O39" s="42">
        <v>61.701566150000005</v>
      </c>
      <c r="P39" s="42">
        <v>28.021813700000006</v>
      </c>
      <c r="Q39" s="13">
        <v>41.322579689999998</v>
      </c>
    </row>
    <row r="40" spans="1:17" ht="12" customHeight="1" x14ac:dyDescent="0.2">
      <c r="A40" s="12" t="s">
        <v>25</v>
      </c>
      <c r="B40" s="42">
        <v>510.03679140999998</v>
      </c>
      <c r="C40" s="42">
        <v>520.2896571199999</v>
      </c>
      <c r="D40" s="42">
        <v>564.61854029041513</v>
      </c>
      <c r="E40" s="42">
        <v>359.36992798987825</v>
      </c>
      <c r="F40" s="42">
        <v>128.99799999999999</v>
      </c>
      <c r="G40" s="42">
        <v>141.84199999999998</v>
      </c>
      <c r="H40" s="42">
        <v>114.16400000000003</v>
      </c>
      <c r="I40" s="42">
        <v>136.596</v>
      </c>
      <c r="J40" s="42">
        <v>221.28799999999998</v>
      </c>
      <c r="K40" s="42">
        <v>227.50800000000004</v>
      </c>
      <c r="L40" s="42">
        <v>297.54548719041509</v>
      </c>
      <c r="M40" s="42">
        <v>54.769583929878202</v>
      </c>
      <c r="N40" s="42">
        <v>159.75079141000003</v>
      </c>
      <c r="O40" s="42">
        <v>150.93965711999996</v>
      </c>
      <c r="P40" s="42">
        <v>152.90905310000002</v>
      </c>
      <c r="Q40" s="13">
        <v>168.00434405999999</v>
      </c>
    </row>
    <row r="41" spans="1:17" ht="12" customHeight="1" x14ac:dyDescent="0.2">
      <c r="A41" s="12" t="s">
        <v>26</v>
      </c>
      <c r="B41" s="42">
        <v>547.94940729991333</v>
      </c>
      <c r="C41" s="42">
        <v>619.70648701570508</v>
      </c>
      <c r="D41" s="42">
        <v>476.67538345245754</v>
      </c>
      <c r="E41" s="42">
        <v>456.56340199094637</v>
      </c>
      <c r="F41" s="42">
        <v>214.77199999999996</v>
      </c>
      <c r="G41" s="42">
        <v>179.07599999999999</v>
      </c>
      <c r="H41" s="42">
        <v>183.04400000000004</v>
      </c>
      <c r="I41" s="42">
        <v>222.35799999999995</v>
      </c>
      <c r="J41" s="42">
        <v>171.66287400991368</v>
      </c>
      <c r="K41" s="42">
        <v>295.23846718570496</v>
      </c>
      <c r="L41" s="42">
        <v>184.09469777245778</v>
      </c>
      <c r="M41" s="42">
        <v>121.06262217094611</v>
      </c>
      <c r="N41" s="42">
        <v>161.51453328999997</v>
      </c>
      <c r="O41" s="42">
        <v>145.39201982999998</v>
      </c>
      <c r="P41" s="42">
        <v>109.53668568000005</v>
      </c>
      <c r="Q41" s="13">
        <v>113.14277981999997</v>
      </c>
    </row>
    <row r="42" spans="1:17" ht="7.5" customHeight="1" x14ac:dyDescent="0.2"/>
    <row r="43" spans="1:17" ht="11.25" customHeight="1" x14ac:dyDescent="0.2">
      <c r="A43" s="20" t="s">
        <v>76</v>
      </c>
    </row>
    <row r="44" spans="1:17" ht="11.25" customHeight="1" x14ac:dyDescent="0.2">
      <c r="A44" s="19"/>
    </row>
    <row r="45" spans="1:17" ht="11.25" customHeight="1" x14ac:dyDescent="0.2">
      <c r="M45" s="18"/>
      <c r="N45" s="18"/>
      <c r="O45" s="18"/>
      <c r="P45" s="18"/>
      <c r="Q45" s="18"/>
    </row>
    <row r="46" spans="1:17" ht="11.25" customHeight="1" x14ac:dyDescent="0.2"/>
    <row r="47" spans="1:17" ht="11.25" customHeight="1" x14ac:dyDescent="0.2"/>
    <row r="48" spans="1:1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13">
    <mergeCell ref="F24:Q24"/>
    <mergeCell ref="A1:Q1"/>
    <mergeCell ref="F25:I25"/>
    <mergeCell ref="J25:M25"/>
    <mergeCell ref="N25:Q25"/>
    <mergeCell ref="F5:I5"/>
    <mergeCell ref="J5:M5"/>
    <mergeCell ref="N5:Q5"/>
    <mergeCell ref="A4:A6"/>
    <mergeCell ref="B4:E5"/>
    <mergeCell ref="F4:Q4"/>
    <mergeCell ref="A24:A26"/>
    <mergeCell ref="B24:E25"/>
  </mergeCells>
  <pageMargins left="0.78740157480314965" right="0.78740157480314965" top="0.78740157480314965" bottom="0.78740157480314965" header="0.51181102362204722" footer="0.51181102362204722"/>
  <pageSetup paperSize="9" scale="8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A1:Z38"/>
  <sheetViews>
    <sheetView showGridLines="0" workbookViewId="0">
      <selection activeCell="C1" sqref="C1"/>
    </sheetView>
  </sheetViews>
  <sheetFormatPr defaultColWidth="9.140625" defaultRowHeight="11.25" x14ac:dyDescent="0.2"/>
  <cols>
    <col min="1" max="1" width="38.28515625" style="1" customWidth="1"/>
    <col min="2" max="15" width="6.28515625" style="1" customWidth="1"/>
    <col min="16" max="16" width="5.85546875" style="1" customWidth="1"/>
    <col min="17" max="16384" width="9.140625" style="1"/>
  </cols>
  <sheetData>
    <row r="1" spans="1:26" s="3" customFormat="1" ht="15" customHeight="1" x14ac:dyDescent="0.2">
      <c r="A1" s="67" t="s">
        <v>177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  <c r="O1" s="68"/>
      <c r="P1" s="68"/>
    </row>
    <row r="2" spans="1:26" ht="12" customHeight="1" x14ac:dyDescent="0.2">
      <c r="A2" s="33" t="s">
        <v>158</v>
      </c>
      <c r="B2" s="2"/>
      <c r="C2" s="2"/>
      <c r="D2" s="2"/>
      <c r="E2" s="2"/>
      <c r="F2" s="2"/>
      <c r="G2" s="2"/>
    </row>
    <row r="3" spans="1:26" ht="18" customHeight="1" thickBot="1" x14ac:dyDescent="0.25">
      <c r="A3" s="32" t="s">
        <v>78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T3" s="23"/>
    </row>
    <row r="4" spans="1:26" s="4" customFormat="1" ht="46.5" customHeight="1" x14ac:dyDescent="0.2">
      <c r="A4" s="93" t="s">
        <v>0</v>
      </c>
      <c r="B4" s="87" t="s">
        <v>79</v>
      </c>
      <c r="C4" s="87"/>
      <c r="D4" s="87"/>
      <c r="E4" s="87"/>
      <c r="F4" s="88"/>
      <c r="G4" s="87" t="s">
        <v>165</v>
      </c>
      <c r="H4" s="87"/>
      <c r="I4" s="87"/>
      <c r="J4" s="87"/>
      <c r="K4" s="88"/>
      <c r="L4" s="89" t="s">
        <v>166</v>
      </c>
      <c r="M4" s="90"/>
      <c r="N4" s="90"/>
      <c r="O4" s="90"/>
      <c r="P4" s="91"/>
      <c r="T4" s="23"/>
      <c r="U4" s="24"/>
      <c r="V4" s="24"/>
      <c r="W4" s="24"/>
      <c r="X4" s="24"/>
      <c r="Y4" s="24"/>
      <c r="Z4" s="24"/>
    </row>
    <row r="5" spans="1:26" s="4" customFormat="1" ht="15" customHeight="1" thickBot="1" x14ac:dyDescent="0.25">
      <c r="A5" s="94"/>
      <c r="B5" s="54">
        <v>2020</v>
      </c>
      <c r="C5" s="54">
        <v>2021</v>
      </c>
      <c r="D5" s="54">
        <v>2022</v>
      </c>
      <c r="E5" s="54">
        <v>2023</v>
      </c>
      <c r="F5" s="54">
        <v>2024</v>
      </c>
      <c r="G5" s="54">
        <v>2020</v>
      </c>
      <c r="H5" s="54">
        <v>2021</v>
      </c>
      <c r="I5" s="54">
        <v>2022</v>
      </c>
      <c r="J5" s="54">
        <v>2023</v>
      </c>
      <c r="K5" s="54">
        <v>2024</v>
      </c>
      <c r="L5" s="54">
        <v>2020</v>
      </c>
      <c r="M5" s="54">
        <v>2021</v>
      </c>
      <c r="N5" s="54">
        <v>2022</v>
      </c>
      <c r="O5" s="54">
        <v>2023</v>
      </c>
      <c r="P5" s="55">
        <v>2024</v>
      </c>
      <c r="T5" s="23"/>
      <c r="U5" s="24"/>
      <c r="V5" s="24"/>
      <c r="W5" s="24"/>
      <c r="X5" s="24"/>
      <c r="Y5" s="24"/>
      <c r="Z5" s="24"/>
    </row>
    <row r="6" spans="1:26" s="5" customFormat="1" ht="15" customHeight="1" x14ac:dyDescent="0.2">
      <c r="A6" s="51" t="s">
        <v>39</v>
      </c>
      <c r="B6" s="40">
        <v>474</v>
      </c>
      <c r="C6" s="40">
        <v>360</v>
      </c>
      <c r="D6" s="40">
        <v>312</v>
      </c>
      <c r="E6" s="40">
        <v>277</v>
      </c>
      <c r="F6" s="40">
        <v>298</v>
      </c>
      <c r="G6" s="40">
        <v>193</v>
      </c>
      <c r="H6" s="40">
        <v>185</v>
      </c>
      <c r="I6" s="40">
        <v>169</v>
      </c>
      <c r="J6" s="40">
        <v>162</v>
      </c>
      <c r="K6" s="40">
        <v>172</v>
      </c>
      <c r="L6" s="40">
        <v>281</v>
      </c>
      <c r="M6" s="40">
        <v>175</v>
      </c>
      <c r="N6" s="40">
        <v>143</v>
      </c>
      <c r="O6" s="40">
        <v>115</v>
      </c>
      <c r="P6" s="41">
        <v>126</v>
      </c>
      <c r="T6" s="23"/>
    </row>
    <row r="7" spans="1:26" ht="12.75" customHeight="1" x14ac:dyDescent="0.2">
      <c r="A7" s="51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26" s="9" customFormat="1" ht="12.75" customHeight="1" x14ac:dyDescent="0.2">
      <c r="A8" s="12" t="s">
        <v>107</v>
      </c>
      <c r="B8" s="42">
        <v>310</v>
      </c>
      <c r="C8" s="42">
        <v>222</v>
      </c>
      <c r="D8" s="42">
        <v>174</v>
      </c>
      <c r="E8" s="42">
        <v>143</v>
      </c>
      <c r="F8" s="42">
        <v>163</v>
      </c>
      <c r="G8" s="42">
        <v>102</v>
      </c>
      <c r="H8" s="42">
        <v>97</v>
      </c>
      <c r="I8" s="42">
        <v>87</v>
      </c>
      <c r="J8" s="42">
        <v>82</v>
      </c>
      <c r="K8" s="42">
        <v>96</v>
      </c>
      <c r="L8" s="42">
        <v>208</v>
      </c>
      <c r="M8" s="42">
        <v>125</v>
      </c>
      <c r="N8" s="42">
        <v>87</v>
      </c>
      <c r="O8" s="42">
        <v>61</v>
      </c>
      <c r="P8" s="13">
        <v>67</v>
      </c>
    </row>
    <row r="9" spans="1:26" ht="12.75" customHeight="1" x14ac:dyDescent="0.2">
      <c r="A9" s="14" t="s">
        <v>48</v>
      </c>
      <c r="B9" s="42">
        <v>99</v>
      </c>
      <c r="C9" s="42">
        <v>92</v>
      </c>
      <c r="D9" s="42">
        <v>86</v>
      </c>
      <c r="E9" s="42">
        <v>79</v>
      </c>
      <c r="F9" s="42">
        <v>83</v>
      </c>
      <c r="G9" s="42">
        <v>61</v>
      </c>
      <c r="H9" s="42">
        <v>61</v>
      </c>
      <c r="I9" s="42">
        <v>62</v>
      </c>
      <c r="J9" s="42">
        <v>50</v>
      </c>
      <c r="K9" s="42">
        <v>46</v>
      </c>
      <c r="L9" s="42">
        <v>38</v>
      </c>
      <c r="M9" s="42">
        <v>31</v>
      </c>
      <c r="N9" s="42">
        <v>24</v>
      </c>
      <c r="O9" s="42">
        <v>29</v>
      </c>
      <c r="P9" s="13">
        <v>37</v>
      </c>
    </row>
    <row r="10" spans="1:26" ht="12.75" customHeight="1" x14ac:dyDescent="0.2">
      <c r="A10" s="12" t="s">
        <v>49</v>
      </c>
      <c r="B10" s="42">
        <v>65</v>
      </c>
      <c r="C10" s="42">
        <v>46</v>
      </c>
      <c r="D10" s="42">
        <v>52</v>
      </c>
      <c r="E10" s="42">
        <v>55</v>
      </c>
      <c r="F10" s="42">
        <v>52</v>
      </c>
      <c r="G10" s="42">
        <v>30</v>
      </c>
      <c r="H10" s="42">
        <v>27</v>
      </c>
      <c r="I10" s="42">
        <v>20</v>
      </c>
      <c r="J10" s="42">
        <v>30</v>
      </c>
      <c r="K10" s="42">
        <v>30</v>
      </c>
      <c r="L10" s="42">
        <v>35</v>
      </c>
      <c r="M10" s="42">
        <v>19</v>
      </c>
      <c r="N10" s="42">
        <v>32</v>
      </c>
      <c r="O10" s="42">
        <v>25</v>
      </c>
      <c r="P10" s="13">
        <v>22</v>
      </c>
    </row>
    <row r="11" spans="1:26" ht="12.75" customHeight="1" x14ac:dyDescent="0.2">
      <c r="A11" s="34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5"/>
    </row>
    <row r="12" spans="1:26" ht="12.75" customHeight="1" x14ac:dyDescent="0.2">
      <c r="A12" s="25" t="s">
        <v>5</v>
      </c>
      <c r="B12" s="38">
        <v>184</v>
      </c>
      <c r="C12" s="38">
        <v>153</v>
      </c>
      <c r="D12" s="38">
        <v>140</v>
      </c>
      <c r="E12" s="38">
        <v>125</v>
      </c>
      <c r="F12" s="38">
        <v>135</v>
      </c>
      <c r="G12" s="38">
        <v>79</v>
      </c>
      <c r="H12" s="38">
        <v>82</v>
      </c>
      <c r="I12" s="38">
        <v>80</v>
      </c>
      <c r="J12" s="38">
        <v>72</v>
      </c>
      <c r="K12" s="38">
        <v>72</v>
      </c>
      <c r="L12" s="38">
        <v>105</v>
      </c>
      <c r="M12" s="38">
        <v>71</v>
      </c>
      <c r="N12" s="38">
        <v>60</v>
      </c>
      <c r="O12" s="38">
        <v>53</v>
      </c>
      <c r="P12" s="6">
        <v>63</v>
      </c>
    </row>
    <row r="13" spans="1:26" ht="12.75" customHeight="1" x14ac:dyDescent="0.2">
      <c r="A13" s="12" t="s">
        <v>8</v>
      </c>
      <c r="B13" s="38">
        <v>18</v>
      </c>
      <c r="C13" s="38">
        <v>13</v>
      </c>
      <c r="D13" s="38">
        <v>13</v>
      </c>
      <c r="E13" s="38">
        <v>12</v>
      </c>
      <c r="F13" s="38">
        <v>13</v>
      </c>
      <c r="G13" s="38">
        <v>8</v>
      </c>
      <c r="H13" s="38">
        <v>4</v>
      </c>
      <c r="I13" s="38">
        <v>8</v>
      </c>
      <c r="J13" s="38">
        <v>9</v>
      </c>
      <c r="K13" s="38">
        <v>6</v>
      </c>
      <c r="L13" s="38">
        <v>10</v>
      </c>
      <c r="M13" s="38">
        <v>9</v>
      </c>
      <c r="N13" s="38">
        <v>5</v>
      </c>
      <c r="O13" s="38">
        <v>3</v>
      </c>
      <c r="P13" s="6">
        <v>7</v>
      </c>
    </row>
    <row r="14" spans="1:26" ht="12.75" customHeight="1" x14ac:dyDescent="0.2">
      <c r="A14" s="12" t="s">
        <v>29</v>
      </c>
      <c r="B14" s="38">
        <v>45</v>
      </c>
      <c r="C14" s="38">
        <v>38</v>
      </c>
      <c r="D14" s="38">
        <v>41</v>
      </c>
      <c r="E14" s="38">
        <v>39</v>
      </c>
      <c r="F14" s="38">
        <v>35</v>
      </c>
      <c r="G14" s="38">
        <v>25</v>
      </c>
      <c r="H14" s="38">
        <v>21</v>
      </c>
      <c r="I14" s="38">
        <v>23</v>
      </c>
      <c r="J14" s="38">
        <v>25</v>
      </c>
      <c r="K14" s="38">
        <v>19</v>
      </c>
      <c r="L14" s="38">
        <v>20</v>
      </c>
      <c r="M14" s="38">
        <v>17</v>
      </c>
      <c r="N14" s="38">
        <v>18</v>
      </c>
      <c r="O14" s="38">
        <v>14</v>
      </c>
      <c r="P14" s="6">
        <v>16</v>
      </c>
    </row>
    <row r="15" spans="1:26" ht="12.75" customHeight="1" x14ac:dyDescent="0.2">
      <c r="A15" s="12" t="s">
        <v>106</v>
      </c>
      <c r="B15" s="38">
        <v>17</v>
      </c>
      <c r="C15" s="38">
        <v>13</v>
      </c>
      <c r="D15" s="38">
        <v>11</v>
      </c>
      <c r="E15" s="38">
        <v>13</v>
      </c>
      <c r="F15" s="38">
        <v>12</v>
      </c>
      <c r="G15" s="38">
        <v>7</v>
      </c>
      <c r="H15" s="38">
        <v>9</v>
      </c>
      <c r="I15" s="38">
        <v>5</v>
      </c>
      <c r="J15" s="38">
        <v>5</v>
      </c>
      <c r="K15" s="38">
        <v>4</v>
      </c>
      <c r="L15" s="38">
        <v>10</v>
      </c>
      <c r="M15" s="38">
        <v>4</v>
      </c>
      <c r="N15" s="38">
        <v>6</v>
      </c>
      <c r="O15" s="38">
        <v>8</v>
      </c>
      <c r="P15" s="6">
        <v>8</v>
      </c>
      <c r="Q15" s="25"/>
    </row>
    <row r="16" spans="1:26" ht="12.75" customHeight="1" x14ac:dyDescent="0.2">
      <c r="A16" s="12" t="s">
        <v>81</v>
      </c>
      <c r="B16" s="38">
        <v>104</v>
      </c>
      <c r="C16" s="38">
        <v>89</v>
      </c>
      <c r="D16" s="38">
        <v>75</v>
      </c>
      <c r="E16" s="38">
        <v>61</v>
      </c>
      <c r="F16" s="38">
        <v>75</v>
      </c>
      <c r="G16" s="38">
        <v>39</v>
      </c>
      <c r="H16" s="38">
        <v>48</v>
      </c>
      <c r="I16" s="38">
        <v>44</v>
      </c>
      <c r="J16" s="38">
        <v>33</v>
      </c>
      <c r="K16" s="38">
        <v>43</v>
      </c>
      <c r="L16" s="38">
        <v>65</v>
      </c>
      <c r="M16" s="38">
        <v>41</v>
      </c>
      <c r="N16" s="38">
        <v>31</v>
      </c>
      <c r="O16" s="38">
        <v>28</v>
      </c>
      <c r="P16" s="6">
        <v>32</v>
      </c>
    </row>
    <row r="17" spans="1:16" ht="12.75" customHeight="1" x14ac:dyDescent="0.2">
      <c r="A17" s="25" t="s">
        <v>9</v>
      </c>
      <c r="B17" s="38">
        <v>69</v>
      </c>
      <c r="C17" s="38">
        <v>65</v>
      </c>
      <c r="D17" s="38">
        <v>64</v>
      </c>
      <c r="E17" s="38">
        <v>49</v>
      </c>
      <c r="F17" s="38">
        <v>53</v>
      </c>
      <c r="G17" s="38">
        <v>53</v>
      </c>
      <c r="H17" s="38">
        <v>43</v>
      </c>
      <c r="I17" s="38">
        <v>41</v>
      </c>
      <c r="J17" s="38">
        <v>36</v>
      </c>
      <c r="K17" s="38">
        <v>37</v>
      </c>
      <c r="L17" s="38">
        <v>16</v>
      </c>
      <c r="M17" s="38">
        <v>22</v>
      </c>
      <c r="N17" s="38">
        <v>23</v>
      </c>
      <c r="O17" s="38">
        <v>13</v>
      </c>
      <c r="P17" s="6">
        <v>16</v>
      </c>
    </row>
    <row r="18" spans="1:16" ht="12.75" customHeight="1" x14ac:dyDescent="0.2">
      <c r="A18" s="25" t="s">
        <v>10</v>
      </c>
      <c r="B18" s="38">
        <v>79</v>
      </c>
      <c r="C18" s="38">
        <v>61</v>
      </c>
      <c r="D18" s="38">
        <v>54</v>
      </c>
      <c r="E18" s="38">
        <v>59</v>
      </c>
      <c r="F18" s="38">
        <v>58</v>
      </c>
      <c r="G18" s="38">
        <v>38</v>
      </c>
      <c r="H18" s="38">
        <v>35</v>
      </c>
      <c r="I18" s="38">
        <v>33</v>
      </c>
      <c r="J18" s="38">
        <v>39</v>
      </c>
      <c r="K18" s="38">
        <v>38</v>
      </c>
      <c r="L18" s="38">
        <v>41</v>
      </c>
      <c r="M18" s="38">
        <v>26</v>
      </c>
      <c r="N18" s="38">
        <v>21</v>
      </c>
      <c r="O18" s="38">
        <v>20</v>
      </c>
      <c r="P18" s="6">
        <v>20</v>
      </c>
    </row>
    <row r="19" spans="1:16" ht="12.75" customHeight="1" x14ac:dyDescent="0.2">
      <c r="A19" s="25" t="s">
        <v>11</v>
      </c>
      <c r="B19" s="52">
        <v>142</v>
      </c>
      <c r="C19" s="52">
        <v>81</v>
      </c>
      <c r="D19" s="52">
        <v>54</v>
      </c>
      <c r="E19" s="52">
        <v>44</v>
      </c>
      <c r="F19" s="52">
        <v>52</v>
      </c>
      <c r="G19" s="52">
        <v>23</v>
      </c>
      <c r="H19" s="52">
        <v>25</v>
      </c>
      <c r="I19" s="52">
        <v>15</v>
      </c>
      <c r="J19" s="52">
        <v>15</v>
      </c>
      <c r="K19" s="52">
        <v>25</v>
      </c>
      <c r="L19" s="52">
        <v>119</v>
      </c>
      <c r="M19" s="52">
        <v>56</v>
      </c>
      <c r="N19" s="52">
        <v>39</v>
      </c>
      <c r="O19" s="52">
        <v>29</v>
      </c>
      <c r="P19" s="26">
        <v>27</v>
      </c>
    </row>
    <row r="20" spans="1:16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8" customHeight="1" thickBot="1" x14ac:dyDescent="0.25">
      <c r="A21" s="32" t="s">
        <v>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45.75" customHeight="1" x14ac:dyDescent="0.2">
      <c r="A22" s="93" t="s">
        <v>0</v>
      </c>
      <c r="B22" s="89" t="s">
        <v>79</v>
      </c>
      <c r="C22" s="90"/>
      <c r="D22" s="90"/>
      <c r="E22" s="90"/>
      <c r="F22" s="92"/>
      <c r="G22" s="89" t="s">
        <v>165</v>
      </c>
      <c r="H22" s="90"/>
      <c r="I22" s="90"/>
      <c r="J22" s="90"/>
      <c r="K22" s="92"/>
      <c r="L22" s="89" t="s">
        <v>166</v>
      </c>
      <c r="M22" s="90"/>
      <c r="N22" s="90"/>
      <c r="O22" s="90"/>
      <c r="P22" s="90"/>
    </row>
    <row r="23" spans="1:16" ht="15" customHeight="1" thickBot="1" x14ac:dyDescent="0.25">
      <c r="A23" s="95"/>
      <c r="B23" s="54">
        <v>2020</v>
      </c>
      <c r="C23" s="54">
        <v>2021</v>
      </c>
      <c r="D23" s="54">
        <v>2022</v>
      </c>
      <c r="E23" s="54">
        <v>2023</v>
      </c>
      <c r="F23" s="54">
        <v>2024</v>
      </c>
      <c r="G23" s="54">
        <v>2020</v>
      </c>
      <c r="H23" s="54">
        <v>2021</v>
      </c>
      <c r="I23" s="54">
        <v>2022</v>
      </c>
      <c r="J23" s="54">
        <v>2023</v>
      </c>
      <c r="K23" s="54">
        <v>2024</v>
      </c>
      <c r="L23" s="54">
        <v>2020</v>
      </c>
      <c r="M23" s="54">
        <v>2021</v>
      </c>
      <c r="N23" s="54">
        <v>2022</v>
      </c>
      <c r="O23" s="54">
        <v>2023</v>
      </c>
      <c r="P23" s="55">
        <v>2024</v>
      </c>
    </row>
    <row r="24" spans="1:16" s="5" customFormat="1" ht="15" customHeight="1" x14ac:dyDescent="0.2">
      <c r="A24" s="51" t="s">
        <v>39</v>
      </c>
      <c r="B24" s="40">
        <v>8678.4734940000053</v>
      </c>
      <c r="C24" s="40">
        <v>10437.092459</v>
      </c>
      <c r="D24" s="40">
        <v>6495.1279649999969</v>
      </c>
      <c r="E24" s="40">
        <v>7772.8628469999985</v>
      </c>
      <c r="F24" s="40">
        <v>7875.0955350000022</v>
      </c>
      <c r="G24" s="40">
        <v>3466.9187220000003</v>
      </c>
      <c r="H24" s="40">
        <v>4309.7979640000012</v>
      </c>
      <c r="I24" s="40">
        <v>3769.5116619999994</v>
      </c>
      <c r="J24" s="40">
        <v>5507.3607840000013</v>
      </c>
      <c r="K24" s="40">
        <v>4594.6168880000014</v>
      </c>
      <c r="L24" s="40">
        <v>5211.5547719999986</v>
      </c>
      <c r="M24" s="40">
        <v>6127.2944950000019</v>
      </c>
      <c r="N24" s="40">
        <v>2725.6163030000007</v>
      </c>
      <c r="O24" s="40">
        <v>2265.5020630000008</v>
      </c>
      <c r="P24" s="41">
        <v>3280.4786469999999</v>
      </c>
    </row>
    <row r="25" spans="1:16" ht="12.75" customHeight="1" x14ac:dyDescent="0.2">
      <c r="A25" s="51" t="s">
        <v>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s="9" customFormat="1" ht="12.75" customHeight="1" x14ac:dyDescent="0.2">
      <c r="A26" s="12" t="s">
        <v>107</v>
      </c>
      <c r="B26" s="42">
        <v>769.48600799999974</v>
      </c>
      <c r="C26" s="42">
        <v>860.09400400000038</v>
      </c>
      <c r="D26" s="42">
        <v>674.69773300000008</v>
      </c>
      <c r="E26" s="42">
        <v>541.57232299999987</v>
      </c>
      <c r="F26" s="42">
        <v>662.88794300000029</v>
      </c>
      <c r="G26" s="42">
        <v>468.12191799999977</v>
      </c>
      <c r="H26" s="42">
        <v>405.35904599999998</v>
      </c>
      <c r="I26" s="42">
        <v>428.18393300000008</v>
      </c>
      <c r="J26" s="42">
        <v>389.90394099999986</v>
      </c>
      <c r="K26" s="42">
        <v>422.05592899999999</v>
      </c>
      <c r="L26" s="42">
        <v>301.36408999999992</v>
      </c>
      <c r="M26" s="42">
        <v>454.73495800000018</v>
      </c>
      <c r="N26" s="42">
        <v>246.51379999999997</v>
      </c>
      <c r="O26" s="42">
        <v>151.66838200000001</v>
      </c>
      <c r="P26" s="13">
        <v>240.83201399999996</v>
      </c>
    </row>
    <row r="27" spans="1:16" ht="12.75" customHeight="1" x14ac:dyDescent="0.2">
      <c r="A27" s="14" t="s">
        <v>48</v>
      </c>
      <c r="B27" s="42">
        <v>1689.838782</v>
      </c>
      <c r="C27" s="42">
        <v>1756.5210290000007</v>
      </c>
      <c r="D27" s="42">
        <v>1855.1023720000003</v>
      </c>
      <c r="E27" s="42">
        <v>1388.8046220000001</v>
      </c>
      <c r="F27" s="42">
        <v>1848.7267709999999</v>
      </c>
      <c r="G27" s="42">
        <v>1115.244146</v>
      </c>
      <c r="H27" s="42">
        <v>1054.914397</v>
      </c>
      <c r="I27" s="42">
        <v>1113.1691539999999</v>
      </c>
      <c r="J27" s="42">
        <v>1004.0358169999998</v>
      </c>
      <c r="K27" s="42">
        <v>1240.9325949999995</v>
      </c>
      <c r="L27" s="42">
        <v>574.59463600000004</v>
      </c>
      <c r="M27" s="42">
        <v>701.60663199999976</v>
      </c>
      <c r="N27" s="42">
        <v>741.93321800000001</v>
      </c>
      <c r="O27" s="42">
        <v>384.76880499999993</v>
      </c>
      <c r="P27" s="13">
        <v>607.79417600000011</v>
      </c>
    </row>
    <row r="28" spans="1:16" ht="12.75" customHeight="1" x14ac:dyDescent="0.2">
      <c r="A28" s="12" t="s">
        <v>49</v>
      </c>
      <c r="B28" s="42">
        <v>6219.1487040000002</v>
      </c>
      <c r="C28" s="42">
        <v>7820.4774259999986</v>
      </c>
      <c r="D28" s="42">
        <v>3965.3278600000008</v>
      </c>
      <c r="E28" s="42">
        <v>5842.4859020000004</v>
      </c>
      <c r="F28" s="42">
        <v>5363.4808210000019</v>
      </c>
      <c r="G28" s="42">
        <v>1883.5526579999998</v>
      </c>
      <c r="H28" s="42">
        <v>2849.5245209999998</v>
      </c>
      <c r="I28" s="42">
        <v>2228.1585749999999</v>
      </c>
      <c r="J28" s="42">
        <v>4113.4210259999991</v>
      </c>
      <c r="K28" s="42">
        <v>2931.6283639999997</v>
      </c>
      <c r="L28" s="42">
        <v>4335.5960460000006</v>
      </c>
      <c r="M28" s="42">
        <v>4970.9529050000019</v>
      </c>
      <c r="N28" s="42">
        <v>1737.1692849999997</v>
      </c>
      <c r="O28" s="42">
        <v>1729.0648759999997</v>
      </c>
      <c r="P28" s="13">
        <v>2431.852457</v>
      </c>
    </row>
    <row r="29" spans="1:16" ht="12.75" customHeight="1" x14ac:dyDescent="0.2">
      <c r="A29" s="34" t="s">
        <v>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</row>
    <row r="30" spans="1:16" ht="12.75" customHeight="1" x14ac:dyDescent="0.2">
      <c r="A30" s="25" t="s">
        <v>5</v>
      </c>
      <c r="B30" s="38">
        <v>5485.4059000000016</v>
      </c>
      <c r="C30" s="38">
        <v>6884.6560950000048</v>
      </c>
      <c r="D30" s="38">
        <v>2722.7114830000005</v>
      </c>
      <c r="E30" s="38">
        <v>4289.481061999998</v>
      </c>
      <c r="F30" s="38">
        <v>3764.1652310000018</v>
      </c>
      <c r="G30" s="38">
        <v>1065.8147499999998</v>
      </c>
      <c r="H30" s="38">
        <v>1478.8197960000002</v>
      </c>
      <c r="I30" s="38">
        <v>907.78202100000021</v>
      </c>
      <c r="J30" s="38">
        <v>2797.2898500000001</v>
      </c>
      <c r="K30" s="38">
        <v>1335.2180590000003</v>
      </c>
      <c r="L30" s="38">
        <v>4419.5911499999993</v>
      </c>
      <c r="M30" s="38">
        <v>5405.8362990000023</v>
      </c>
      <c r="N30" s="38">
        <v>1814.9294619999998</v>
      </c>
      <c r="O30" s="38">
        <v>1492.191212</v>
      </c>
      <c r="P30" s="6">
        <v>2428.9471720000006</v>
      </c>
    </row>
    <row r="31" spans="1:16" ht="12.75" customHeight="1" x14ac:dyDescent="0.2">
      <c r="A31" s="12" t="s">
        <v>8</v>
      </c>
      <c r="B31" s="38">
        <v>289.45622099999997</v>
      </c>
      <c r="C31" s="38">
        <v>222.58023300000002</v>
      </c>
      <c r="D31" s="38">
        <v>194.83814600000002</v>
      </c>
      <c r="E31" s="38">
        <v>190.75490100000002</v>
      </c>
      <c r="F31" s="38">
        <v>120.895867</v>
      </c>
      <c r="G31" s="38">
        <v>64.383445999999992</v>
      </c>
      <c r="H31" s="38">
        <v>17.237785000000002</v>
      </c>
      <c r="I31" s="38">
        <v>44.616468999999995</v>
      </c>
      <c r="J31" s="38">
        <v>176.438774</v>
      </c>
      <c r="K31" s="38">
        <v>10.192132000000001</v>
      </c>
      <c r="L31" s="38">
        <v>225.07277499999998</v>
      </c>
      <c r="M31" s="38">
        <v>205.34244799999999</v>
      </c>
      <c r="N31" s="38">
        <v>150.221677</v>
      </c>
      <c r="O31" s="38">
        <v>14.316127</v>
      </c>
      <c r="P31" s="6">
        <v>110.70373499999999</v>
      </c>
    </row>
    <row r="32" spans="1:16" ht="12.75" customHeight="1" x14ac:dyDescent="0.2">
      <c r="A32" s="12" t="s">
        <v>29</v>
      </c>
      <c r="B32" s="38">
        <v>2089.7240069999998</v>
      </c>
      <c r="C32" s="38">
        <v>2308.8594160000002</v>
      </c>
      <c r="D32" s="38">
        <v>798.98311299999978</v>
      </c>
      <c r="E32" s="38">
        <v>1931.7989559999999</v>
      </c>
      <c r="F32" s="38">
        <v>976.88104299999998</v>
      </c>
      <c r="G32" s="38">
        <v>425.67587500000002</v>
      </c>
      <c r="H32" s="38">
        <v>272.64348500000006</v>
      </c>
      <c r="I32" s="38">
        <v>230.59618399999999</v>
      </c>
      <c r="J32" s="38">
        <v>1708.6883689999997</v>
      </c>
      <c r="K32" s="38">
        <v>747.20911500000011</v>
      </c>
      <c r="L32" s="38">
        <v>1664.0481320000001</v>
      </c>
      <c r="M32" s="38">
        <v>2036.2159309999997</v>
      </c>
      <c r="N32" s="38">
        <v>568.3869289999999</v>
      </c>
      <c r="O32" s="38">
        <v>223.11058700000001</v>
      </c>
      <c r="P32" s="6">
        <v>229.67192799999998</v>
      </c>
    </row>
    <row r="33" spans="1:16" ht="12.75" customHeight="1" x14ac:dyDescent="0.2">
      <c r="A33" s="12" t="s">
        <v>106</v>
      </c>
      <c r="B33" s="38">
        <v>2173.8248999999992</v>
      </c>
      <c r="C33" s="38">
        <v>3220.5083319999999</v>
      </c>
      <c r="D33" s="38">
        <v>996.90132400000005</v>
      </c>
      <c r="E33" s="38">
        <v>1452.4202330000001</v>
      </c>
      <c r="F33" s="38">
        <v>1742.62445</v>
      </c>
      <c r="G33" s="38">
        <v>342.00694300000004</v>
      </c>
      <c r="H33" s="38">
        <v>584.26756900000009</v>
      </c>
      <c r="I33" s="38">
        <v>172.283683</v>
      </c>
      <c r="J33" s="38">
        <v>448.70482900000002</v>
      </c>
      <c r="K33" s="38">
        <v>39.637494000000004</v>
      </c>
      <c r="L33" s="38">
        <v>1831.8179569999995</v>
      </c>
      <c r="M33" s="38">
        <v>2636.2407630000002</v>
      </c>
      <c r="N33" s="38">
        <v>824.61764100000005</v>
      </c>
      <c r="O33" s="38">
        <v>1003.715404</v>
      </c>
      <c r="P33" s="6">
        <v>1702.986956</v>
      </c>
    </row>
    <row r="34" spans="1:16" ht="12.75" customHeight="1" x14ac:dyDescent="0.2">
      <c r="A34" s="12" t="s">
        <v>81</v>
      </c>
      <c r="B34" s="38">
        <v>932.40077199999951</v>
      </c>
      <c r="C34" s="38">
        <v>1132.7081139999968</v>
      </c>
      <c r="D34" s="38">
        <v>731.98890000000074</v>
      </c>
      <c r="E34" s="38">
        <v>714.50697199999877</v>
      </c>
      <c r="F34" s="38">
        <v>923.7638710000017</v>
      </c>
      <c r="G34" s="38">
        <v>233.7484859999999</v>
      </c>
      <c r="H34" s="38">
        <v>604.67095700000004</v>
      </c>
      <c r="I34" s="38">
        <v>460.28568500000017</v>
      </c>
      <c r="J34" s="38">
        <v>463.45787799999925</v>
      </c>
      <c r="K34" s="38">
        <v>538.17931800000019</v>
      </c>
      <c r="L34" s="38">
        <v>698.65228600000069</v>
      </c>
      <c r="M34" s="38">
        <v>528.03715700000021</v>
      </c>
      <c r="N34" s="38">
        <v>271.70321499999977</v>
      </c>
      <c r="O34" s="38">
        <v>251.04909400000031</v>
      </c>
      <c r="P34" s="6">
        <v>385.58455300000037</v>
      </c>
    </row>
    <row r="35" spans="1:16" ht="12.75" customHeight="1" x14ac:dyDescent="0.2">
      <c r="A35" s="25" t="s">
        <v>9</v>
      </c>
      <c r="B35" s="38">
        <v>1632.6448540000008</v>
      </c>
      <c r="C35" s="38">
        <v>2333.1154120000006</v>
      </c>
      <c r="D35" s="38">
        <v>2891.304408</v>
      </c>
      <c r="E35" s="38">
        <v>2343.7888490000005</v>
      </c>
      <c r="F35" s="38">
        <v>2827.2994130000011</v>
      </c>
      <c r="G35" s="38">
        <v>1506.8969270000007</v>
      </c>
      <c r="H35" s="38">
        <v>2051.0827949999998</v>
      </c>
      <c r="I35" s="38">
        <v>2297.4090249999999</v>
      </c>
      <c r="J35" s="38">
        <v>2034.5748890000004</v>
      </c>
      <c r="K35" s="38">
        <v>2479.2794110000009</v>
      </c>
      <c r="L35" s="38">
        <v>125.747927</v>
      </c>
      <c r="M35" s="38">
        <v>282.03261700000002</v>
      </c>
      <c r="N35" s="38">
        <v>593.89538299999992</v>
      </c>
      <c r="O35" s="38">
        <v>309.21395999999999</v>
      </c>
      <c r="P35" s="6">
        <v>348.02000199999998</v>
      </c>
    </row>
    <row r="36" spans="1:16" ht="12.75" customHeight="1" x14ac:dyDescent="0.2">
      <c r="A36" s="25" t="s">
        <v>10</v>
      </c>
      <c r="B36" s="38">
        <v>1111.9912729999999</v>
      </c>
      <c r="C36" s="38">
        <v>903.66558500000008</v>
      </c>
      <c r="D36" s="38">
        <v>791.17717599999992</v>
      </c>
      <c r="E36" s="38">
        <v>950.12765299999978</v>
      </c>
      <c r="F36" s="38">
        <v>1097.59431</v>
      </c>
      <c r="G36" s="38">
        <v>637.7002480000001</v>
      </c>
      <c r="H36" s="38">
        <v>728.73481300000026</v>
      </c>
      <c r="I36" s="38">
        <v>515.98246500000005</v>
      </c>
      <c r="J36" s="38">
        <v>649.04305499999987</v>
      </c>
      <c r="K36" s="38">
        <v>744.36679400000003</v>
      </c>
      <c r="L36" s="38">
        <v>474.29102499999993</v>
      </c>
      <c r="M36" s="38">
        <v>174.93077199999999</v>
      </c>
      <c r="N36" s="38">
        <v>275.19471099999998</v>
      </c>
      <c r="O36" s="38">
        <v>301.08459799999997</v>
      </c>
      <c r="P36" s="6">
        <v>353.22751600000004</v>
      </c>
    </row>
    <row r="37" spans="1:16" ht="12.75" customHeight="1" x14ac:dyDescent="0.2">
      <c r="A37" s="25" t="s">
        <v>11</v>
      </c>
      <c r="B37" s="52">
        <v>448.43146699999977</v>
      </c>
      <c r="C37" s="52">
        <v>315.65536700000018</v>
      </c>
      <c r="D37" s="52">
        <v>89.93489799999999</v>
      </c>
      <c r="E37" s="52">
        <v>189.46528300000003</v>
      </c>
      <c r="F37" s="52">
        <v>186.03658099999996</v>
      </c>
      <c r="G37" s="52">
        <v>256.50679700000001</v>
      </c>
      <c r="H37" s="52">
        <v>51.160560000000011</v>
      </c>
      <c r="I37" s="52">
        <v>48.338150999999996</v>
      </c>
      <c r="J37" s="52">
        <v>26.452989999999996</v>
      </c>
      <c r="K37" s="52">
        <v>35.752624000000012</v>
      </c>
      <c r="L37" s="52">
        <v>191.92467000000011</v>
      </c>
      <c r="M37" s="52">
        <v>264.49480699999998</v>
      </c>
      <c r="N37" s="52">
        <v>41.596747000000001</v>
      </c>
      <c r="O37" s="52">
        <v>163.01229300000003</v>
      </c>
      <c r="P37" s="26">
        <v>150.28395699999996</v>
      </c>
    </row>
    <row r="38" spans="1:16" x14ac:dyDescent="0.2">
      <c r="A38" s="10"/>
      <c r="B38" s="10"/>
      <c r="C38" s="10"/>
      <c r="D38" s="10"/>
      <c r="E38" s="10"/>
      <c r="F38" s="10"/>
    </row>
  </sheetData>
  <mergeCells count="9">
    <mergeCell ref="A1:P1"/>
    <mergeCell ref="B4:F4"/>
    <mergeCell ref="G4:K4"/>
    <mergeCell ref="L4:P4"/>
    <mergeCell ref="B22:F22"/>
    <mergeCell ref="G22:K22"/>
    <mergeCell ref="L22:P22"/>
    <mergeCell ref="A4:A5"/>
    <mergeCell ref="A22:A23"/>
  </mergeCells>
  <pageMargins left="0.78740157480314965" right="0.78740157480314965" top="0.78740157480314965" bottom="0.78740157480314965" header="0.51181102362204722" footer="0.51181102362204722"/>
  <pageSetup paperSize="9" scale="87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A1:Z39"/>
  <sheetViews>
    <sheetView showGridLines="0" workbookViewId="0">
      <selection activeCell="C1" sqref="C1"/>
    </sheetView>
  </sheetViews>
  <sheetFormatPr defaultColWidth="9.140625" defaultRowHeight="11.25" x14ac:dyDescent="0.2"/>
  <cols>
    <col min="1" max="1" width="38.28515625" style="1" customWidth="1"/>
    <col min="2" max="16" width="6.28515625" style="1" customWidth="1"/>
    <col min="17" max="16384" width="9.140625" style="1"/>
  </cols>
  <sheetData>
    <row r="1" spans="1:26" s="3" customFormat="1" ht="15" customHeight="1" x14ac:dyDescent="0.2">
      <c r="A1" s="67" t="s">
        <v>179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  <c r="O1" s="68"/>
      <c r="P1" s="68"/>
    </row>
    <row r="2" spans="1:26" ht="12" customHeight="1" x14ac:dyDescent="0.2">
      <c r="A2" s="33" t="s">
        <v>158</v>
      </c>
      <c r="B2" s="2"/>
      <c r="C2" s="2"/>
      <c r="D2" s="2"/>
      <c r="E2" s="2"/>
      <c r="F2" s="2"/>
      <c r="G2" s="2"/>
    </row>
    <row r="3" spans="1:26" ht="18" customHeight="1" thickBot="1" x14ac:dyDescent="0.25">
      <c r="A3" s="32" t="s">
        <v>83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T3" s="23"/>
    </row>
    <row r="4" spans="1:26" s="4" customFormat="1" ht="45" customHeight="1" x14ac:dyDescent="0.2">
      <c r="A4" s="73" t="s">
        <v>0</v>
      </c>
      <c r="B4" s="87" t="s">
        <v>84</v>
      </c>
      <c r="C4" s="87"/>
      <c r="D4" s="87"/>
      <c r="E4" s="87"/>
      <c r="F4" s="88"/>
      <c r="G4" s="87" t="s">
        <v>167</v>
      </c>
      <c r="H4" s="87"/>
      <c r="I4" s="87"/>
      <c r="J4" s="87"/>
      <c r="K4" s="88"/>
      <c r="L4" s="87" t="s">
        <v>168</v>
      </c>
      <c r="M4" s="87"/>
      <c r="N4" s="87"/>
      <c r="O4" s="87"/>
      <c r="P4" s="97"/>
      <c r="T4" s="23"/>
      <c r="U4" s="24"/>
      <c r="V4" s="24"/>
      <c r="W4" s="24"/>
      <c r="X4" s="24"/>
      <c r="Y4" s="24"/>
      <c r="Z4" s="24"/>
    </row>
    <row r="5" spans="1:26" s="4" customFormat="1" ht="15" customHeight="1" thickBot="1" x14ac:dyDescent="0.25">
      <c r="A5" s="98"/>
      <c r="B5" s="56">
        <v>2020</v>
      </c>
      <c r="C5" s="56">
        <v>2021</v>
      </c>
      <c r="D5" s="56">
        <v>2022</v>
      </c>
      <c r="E5" s="56">
        <v>2023</v>
      </c>
      <c r="F5" s="56">
        <v>2024</v>
      </c>
      <c r="G5" s="56">
        <v>2020</v>
      </c>
      <c r="H5" s="56">
        <v>2021</v>
      </c>
      <c r="I5" s="56">
        <v>2022</v>
      </c>
      <c r="J5" s="56">
        <v>2023</v>
      </c>
      <c r="K5" s="56">
        <v>2024</v>
      </c>
      <c r="L5" s="56">
        <v>2020</v>
      </c>
      <c r="M5" s="56">
        <v>2021</v>
      </c>
      <c r="N5" s="56">
        <v>2022</v>
      </c>
      <c r="O5" s="56">
        <v>2023</v>
      </c>
      <c r="P5" s="55">
        <v>2024</v>
      </c>
      <c r="T5" s="23"/>
      <c r="U5" s="24"/>
      <c r="V5" s="24"/>
      <c r="W5" s="24"/>
      <c r="X5" s="24"/>
      <c r="Y5" s="24"/>
      <c r="Z5" s="24"/>
    </row>
    <row r="6" spans="1:26" s="5" customFormat="1" ht="15" customHeight="1" x14ac:dyDescent="0.2">
      <c r="A6" s="34" t="s">
        <v>39</v>
      </c>
      <c r="B6" s="37">
        <v>1110</v>
      </c>
      <c r="C6" s="37">
        <v>1010</v>
      </c>
      <c r="D6" s="37">
        <v>888</v>
      </c>
      <c r="E6" s="37">
        <v>846</v>
      </c>
      <c r="F6" s="37">
        <v>847</v>
      </c>
      <c r="G6" s="37">
        <v>829</v>
      </c>
      <c r="H6" s="37">
        <v>835</v>
      </c>
      <c r="I6" s="37">
        <v>745</v>
      </c>
      <c r="J6" s="37">
        <v>731</v>
      </c>
      <c r="K6" s="37">
        <v>721</v>
      </c>
      <c r="L6" s="37">
        <v>281</v>
      </c>
      <c r="M6" s="37">
        <v>175</v>
      </c>
      <c r="N6" s="37">
        <v>143</v>
      </c>
      <c r="O6" s="37">
        <v>115</v>
      </c>
      <c r="P6" s="35">
        <v>126</v>
      </c>
      <c r="T6" s="23"/>
    </row>
    <row r="7" spans="1:26" ht="12.75" customHeight="1" x14ac:dyDescent="0.2">
      <c r="A7" s="34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5"/>
    </row>
    <row r="8" spans="1:26" s="9" customFormat="1" ht="12.75" customHeight="1" x14ac:dyDescent="0.2">
      <c r="A8" s="12" t="s">
        <v>107</v>
      </c>
      <c r="B8" s="38">
        <v>517</v>
      </c>
      <c r="C8" s="38">
        <v>449</v>
      </c>
      <c r="D8" s="38">
        <v>376</v>
      </c>
      <c r="E8" s="38">
        <v>350</v>
      </c>
      <c r="F8" s="38">
        <v>360</v>
      </c>
      <c r="G8" s="38">
        <v>309</v>
      </c>
      <c r="H8" s="38">
        <v>324</v>
      </c>
      <c r="I8" s="38">
        <v>289</v>
      </c>
      <c r="J8" s="38">
        <v>289</v>
      </c>
      <c r="K8" s="38">
        <v>293</v>
      </c>
      <c r="L8" s="38">
        <v>208</v>
      </c>
      <c r="M8" s="38">
        <v>125</v>
      </c>
      <c r="N8" s="38">
        <v>87</v>
      </c>
      <c r="O8" s="38">
        <v>61</v>
      </c>
      <c r="P8" s="6">
        <v>67</v>
      </c>
    </row>
    <row r="9" spans="1:26" ht="12.75" customHeight="1" x14ac:dyDescent="0.2">
      <c r="A9" s="8" t="s">
        <v>48</v>
      </c>
      <c r="B9" s="38">
        <v>332</v>
      </c>
      <c r="C9" s="38">
        <v>311</v>
      </c>
      <c r="D9" s="38">
        <v>272</v>
      </c>
      <c r="E9" s="38">
        <v>268</v>
      </c>
      <c r="F9" s="38">
        <v>270</v>
      </c>
      <c r="G9" s="38">
        <v>294</v>
      </c>
      <c r="H9" s="38">
        <v>280</v>
      </c>
      <c r="I9" s="38">
        <v>248</v>
      </c>
      <c r="J9" s="38">
        <v>239</v>
      </c>
      <c r="K9" s="38">
        <v>233</v>
      </c>
      <c r="L9" s="38">
        <v>38</v>
      </c>
      <c r="M9" s="38">
        <v>31</v>
      </c>
      <c r="N9" s="38">
        <v>24</v>
      </c>
      <c r="O9" s="38">
        <v>29</v>
      </c>
      <c r="P9" s="6">
        <v>37</v>
      </c>
    </row>
    <row r="10" spans="1:26" ht="12.75" customHeight="1" x14ac:dyDescent="0.2">
      <c r="A10" s="7" t="s">
        <v>49</v>
      </c>
      <c r="B10" s="38">
        <v>261</v>
      </c>
      <c r="C10" s="38">
        <v>250</v>
      </c>
      <c r="D10" s="38">
        <v>240</v>
      </c>
      <c r="E10" s="38">
        <v>228</v>
      </c>
      <c r="F10" s="38">
        <v>217</v>
      </c>
      <c r="G10" s="38">
        <v>226</v>
      </c>
      <c r="H10" s="38">
        <v>231</v>
      </c>
      <c r="I10" s="38">
        <v>208</v>
      </c>
      <c r="J10" s="38">
        <v>203</v>
      </c>
      <c r="K10" s="38">
        <v>195</v>
      </c>
      <c r="L10" s="38">
        <v>35</v>
      </c>
      <c r="M10" s="38">
        <v>19</v>
      </c>
      <c r="N10" s="38">
        <v>32</v>
      </c>
      <c r="O10" s="38">
        <v>25</v>
      </c>
      <c r="P10" s="6">
        <v>22</v>
      </c>
    </row>
    <row r="11" spans="1:26" ht="12.75" customHeight="1" x14ac:dyDescent="0.2">
      <c r="A11" s="34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5"/>
    </row>
    <row r="12" spans="1:26" ht="12.75" customHeight="1" x14ac:dyDescent="0.2">
      <c r="A12" s="25" t="s">
        <v>5</v>
      </c>
      <c r="B12" s="38">
        <v>581</v>
      </c>
      <c r="C12" s="38">
        <v>540</v>
      </c>
      <c r="D12" s="38">
        <v>486</v>
      </c>
      <c r="E12" s="38">
        <v>469</v>
      </c>
      <c r="F12" s="38">
        <v>449</v>
      </c>
      <c r="G12" s="38">
        <v>476</v>
      </c>
      <c r="H12" s="38">
        <v>469</v>
      </c>
      <c r="I12" s="38">
        <v>426</v>
      </c>
      <c r="J12" s="38">
        <v>416</v>
      </c>
      <c r="K12" s="38">
        <v>386</v>
      </c>
      <c r="L12" s="38">
        <v>105</v>
      </c>
      <c r="M12" s="38">
        <v>71</v>
      </c>
      <c r="N12" s="38">
        <v>60</v>
      </c>
      <c r="O12" s="38">
        <v>53</v>
      </c>
      <c r="P12" s="6">
        <v>63</v>
      </c>
    </row>
    <row r="13" spans="1:26" ht="12.75" customHeight="1" x14ac:dyDescent="0.2">
      <c r="A13" s="12" t="s">
        <v>8</v>
      </c>
      <c r="B13" s="38">
        <v>67</v>
      </c>
      <c r="C13" s="38">
        <v>62</v>
      </c>
      <c r="D13" s="38">
        <v>56</v>
      </c>
      <c r="E13" s="38">
        <v>64</v>
      </c>
      <c r="F13" s="38">
        <v>64</v>
      </c>
      <c r="G13" s="38">
        <v>57</v>
      </c>
      <c r="H13" s="38">
        <v>53</v>
      </c>
      <c r="I13" s="38">
        <v>51</v>
      </c>
      <c r="J13" s="38">
        <v>61</v>
      </c>
      <c r="K13" s="38">
        <v>57</v>
      </c>
      <c r="L13" s="38">
        <v>10</v>
      </c>
      <c r="M13" s="38">
        <v>9</v>
      </c>
      <c r="N13" s="38">
        <v>5</v>
      </c>
      <c r="O13" s="38">
        <v>3</v>
      </c>
      <c r="P13" s="6">
        <v>7</v>
      </c>
    </row>
    <row r="14" spans="1:26" ht="12.75" customHeight="1" x14ac:dyDescent="0.2">
      <c r="A14" s="12" t="s">
        <v>29</v>
      </c>
      <c r="B14" s="38">
        <v>125</v>
      </c>
      <c r="C14" s="38">
        <v>121</v>
      </c>
      <c r="D14" s="38">
        <v>108</v>
      </c>
      <c r="E14" s="38">
        <v>113</v>
      </c>
      <c r="F14" s="38">
        <v>97</v>
      </c>
      <c r="G14" s="38">
        <v>105</v>
      </c>
      <c r="H14" s="38">
        <v>104</v>
      </c>
      <c r="I14" s="38">
        <v>90</v>
      </c>
      <c r="J14" s="38">
        <v>99</v>
      </c>
      <c r="K14" s="38">
        <v>81</v>
      </c>
      <c r="L14" s="38">
        <v>20</v>
      </c>
      <c r="M14" s="38">
        <v>17</v>
      </c>
      <c r="N14" s="38">
        <v>18</v>
      </c>
      <c r="O14" s="38">
        <v>14</v>
      </c>
      <c r="P14" s="6">
        <v>16</v>
      </c>
    </row>
    <row r="15" spans="1:26" ht="12.75" customHeight="1" x14ac:dyDescent="0.2">
      <c r="A15" s="12" t="s">
        <v>106</v>
      </c>
      <c r="B15" s="38">
        <v>58</v>
      </c>
      <c r="C15" s="38">
        <v>48</v>
      </c>
      <c r="D15" s="38">
        <v>44</v>
      </c>
      <c r="E15" s="38">
        <v>43</v>
      </c>
      <c r="F15" s="38">
        <v>44</v>
      </c>
      <c r="G15" s="38">
        <v>48</v>
      </c>
      <c r="H15" s="38">
        <v>44</v>
      </c>
      <c r="I15" s="38">
        <v>38</v>
      </c>
      <c r="J15" s="38">
        <v>35</v>
      </c>
      <c r="K15" s="38">
        <v>36</v>
      </c>
      <c r="L15" s="38">
        <v>10</v>
      </c>
      <c r="M15" s="38">
        <v>4</v>
      </c>
      <c r="N15" s="38">
        <v>6</v>
      </c>
      <c r="O15" s="38">
        <v>8</v>
      </c>
      <c r="P15" s="6">
        <v>8</v>
      </c>
    </row>
    <row r="16" spans="1:26" ht="12.75" customHeight="1" x14ac:dyDescent="0.2">
      <c r="A16" s="12" t="s">
        <v>81</v>
      </c>
      <c r="B16" s="38">
        <v>331</v>
      </c>
      <c r="C16" s="38">
        <v>309</v>
      </c>
      <c r="D16" s="38">
        <v>278</v>
      </c>
      <c r="E16" s="38">
        <v>249</v>
      </c>
      <c r="F16" s="38">
        <v>244</v>
      </c>
      <c r="G16" s="38">
        <v>266</v>
      </c>
      <c r="H16" s="38">
        <v>268</v>
      </c>
      <c r="I16" s="38">
        <v>247</v>
      </c>
      <c r="J16" s="38">
        <v>221</v>
      </c>
      <c r="K16" s="38">
        <v>212</v>
      </c>
      <c r="L16" s="38">
        <v>65</v>
      </c>
      <c r="M16" s="38">
        <v>41</v>
      </c>
      <c r="N16" s="38">
        <v>31</v>
      </c>
      <c r="O16" s="38">
        <v>28</v>
      </c>
      <c r="P16" s="6">
        <v>32</v>
      </c>
    </row>
    <row r="17" spans="1:16" ht="12.75" customHeight="1" x14ac:dyDescent="0.2">
      <c r="A17" s="25" t="s">
        <v>9</v>
      </c>
      <c r="B17" s="38">
        <v>167</v>
      </c>
      <c r="C17" s="38">
        <v>172</v>
      </c>
      <c r="D17" s="38">
        <v>156</v>
      </c>
      <c r="E17" s="38">
        <v>148</v>
      </c>
      <c r="F17" s="38">
        <v>146</v>
      </c>
      <c r="G17" s="38">
        <v>151</v>
      </c>
      <c r="H17" s="38">
        <v>150</v>
      </c>
      <c r="I17" s="38">
        <v>133</v>
      </c>
      <c r="J17" s="38">
        <v>135</v>
      </c>
      <c r="K17" s="38">
        <v>130</v>
      </c>
      <c r="L17" s="38">
        <v>16</v>
      </c>
      <c r="M17" s="38">
        <v>22</v>
      </c>
      <c r="N17" s="38">
        <v>23</v>
      </c>
      <c r="O17" s="38">
        <v>13</v>
      </c>
      <c r="P17" s="6">
        <v>16</v>
      </c>
    </row>
    <row r="18" spans="1:16" ht="12.75" customHeight="1" x14ac:dyDescent="0.2">
      <c r="A18" s="25" t="s">
        <v>10</v>
      </c>
      <c r="B18" s="38">
        <v>143</v>
      </c>
      <c r="C18" s="38">
        <v>121</v>
      </c>
      <c r="D18" s="38">
        <v>114</v>
      </c>
      <c r="E18" s="38">
        <v>104</v>
      </c>
      <c r="F18" s="38">
        <v>113</v>
      </c>
      <c r="G18" s="38">
        <v>102</v>
      </c>
      <c r="H18" s="38">
        <v>95</v>
      </c>
      <c r="I18" s="38">
        <v>93</v>
      </c>
      <c r="J18" s="38">
        <v>84</v>
      </c>
      <c r="K18" s="38">
        <v>93</v>
      </c>
      <c r="L18" s="38">
        <v>41</v>
      </c>
      <c r="M18" s="38">
        <v>26</v>
      </c>
      <c r="N18" s="38">
        <v>21</v>
      </c>
      <c r="O18" s="38">
        <v>20</v>
      </c>
      <c r="P18" s="6">
        <v>20</v>
      </c>
    </row>
    <row r="19" spans="1:16" ht="12.75" customHeight="1" x14ac:dyDescent="0.2">
      <c r="A19" s="25" t="s">
        <v>11</v>
      </c>
      <c r="B19" s="52">
        <v>219</v>
      </c>
      <c r="C19" s="52">
        <v>177</v>
      </c>
      <c r="D19" s="52">
        <v>132</v>
      </c>
      <c r="E19" s="52">
        <v>125</v>
      </c>
      <c r="F19" s="52">
        <v>139</v>
      </c>
      <c r="G19" s="52">
        <v>100</v>
      </c>
      <c r="H19" s="52">
        <v>121</v>
      </c>
      <c r="I19" s="52">
        <v>93</v>
      </c>
      <c r="J19" s="52">
        <v>96</v>
      </c>
      <c r="K19" s="52">
        <v>112</v>
      </c>
      <c r="L19" s="52">
        <v>119</v>
      </c>
      <c r="M19" s="52">
        <v>56</v>
      </c>
      <c r="N19" s="52">
        <v>39</v>
      </c>
      <c r="O19" s="52">
        <v>29</v>
      </c>
      <c r="P19" s="26">
        <v>27</v>
      </c>
    </row>
    <row r="20" spans="1:16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8" customHeight="1" thickBot="1" x14ac:dyDescent="0.25">
      <c r="A21" s="32" t="s">
        <v>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44.25" customHeight="1" x14ac:dyDescent="0.2">
      <c r="A22" s="73" t="s">
        <v>0</v>
      </c>
      <c r="B22" s="87" t="s">
        <v>84</v>
      </c>
      <c r="C22" s="87"/>
      <c r="D22" s="87"/>
      <c r="E22" s="87"/>
      <c r="F22" s="88"/>
      <c r="G22" s="87" t="s">
        <v>167</v>
      </c>
      <c r="H22" s="87"/>
      <c r="I22" s="87"/>
      <c r="J22" s="87"/>
      <c r="K22" s="88"/>
      <c r="L22" s="87" t="s">
        <v>169</v>
      </c>
      <c r="M22" s="87"/>
      <c r="N22" s="87"/>
      <c r="O22" s="87"/>
      <c r="P22" s="97"/>
    </row>
    <row r="23" spans="1:16" ht="15" customHeight="1" thickBot="1" x14ac:dyDescent="0.25">
      <c r="A23" s="98"/>
      <c r="B23" s="56">
        <v>2020</v>
      </c>
      <c r="C23" s="56">
        <v>2021</v>
      </c>
      <c r="D23" s="56">
        <v>2022</v>
      </c>
      <c r="E23" s="56">
        <v>2023</v>
      </c>
      <c r="F23" s="56">
        <v>2024</v>
      </c>
      <c r="G23" s="56">
        <v>2020</v>
      </c>
      <c r="H23" s="56">
        <v>2021</v>
      </c>
      <c r="I23" s="56">
        <v>2022</v>
      </c>
      <c r="J23" s="56">
        <v>2023</v>
      </c>
      <c r="K23" s="56">
        <v>2024</v>
      </c>
      <c r="L23" s="56">
        <v>2020</v>
      </c>
      <c r="M23" s="56">
        <v>2021</v>
      </c>
      <c r="N23" s="56">
        <v>2022</v>
      </c>
      <c r="O23" s="56">
        <v>2023</v>
      </c>
      <c r="P23" s="55">
        <v>2024</v>
      </c>
    </row>
    <row r="24" spans="1:16" s="5" customFormat="1" ht="15" customHeight="1" x14ac:dyDescent="0.2">
      <c r="A24" s="34" t="s">
        <v>39</v>
      </c>
      <c r="B24" s="37">
        <v>16288.319641</v>
      </c>
      <c r="C24" s="37">
        <v>18919.034938999994</v>
      </c>
      <c r="D24" s="37">
        <v>19063.594357999998</v>
      </c>
      <c r="E24" s="37">
        <v>16651.484080999995</v>
      </c>
      <c r="F24" s="37">
        <v>20760.722582000013</v>
      </c>
      <c r="G24" s="37">
        <v>11076.764869000001</v>
      </c>
      <c r="H24" s="37">
        <v>12791.740443999995</v>
      </c>
      <c r="I24" s="37">
        <v>16337.978054999998</v>
      </c>
      <c r="J24" s="37">
        <v>14385.982018000002</v>
      </c>
      <c r="K24" s="37">
        <v>17480.243935000013</v>
      </c>
      <c r="L24" s="37">
        <v>5211.5547719999986</v>
      </c>
      <c r="M24" s="37">
        <v>6127.2944950000019</v>
      </c>
      <c r="N24" s="37">
        <v>2725.6163030000007</v>
      </c>
      <c r="O24" s="37">
        <v>2265.5020630000008</v>
      </c>
      <c r="P24" s="35">
        <v>3280.4786469999999</v>
      </c>
    </row>
    <row r="25" spans="1:16" ht="12.75" customHeight="1" x14ac:dyDescent="0.2">
      <c r="A25" s="34" t="s">
        <v>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5"/>
    </row>
    <row r="26" spans="1:16" s="9" customFormat="1" ht="12.75" customHeight="1" x14ac:dyDescent="0.2">
      <c r="A26" s="12" t="s">
        <v>107</v>
      </c>
      <c r="B26" s="38">
        <v>1262.0138859999993</v>
      </c>
      <c r="C26" s="38">
        <v>1396.7527609999995</v>
      </c>
      <c r="D26" s="38">
        <v>1262.0734430000002</v>
      </c>
      <c r="E26" s="38">
        <v>1385.6970580000011</v>
      </c>
      <c r="F26" s="38">
        <v>1416.7117540000013</v>
      </c>
      <c r="G26" s="38">
        <v>960.64979599999924</v>
      </c>
      <c r="H26" s="38">
        <v>942.01780299999939</v>
      </c>
      <c r="I26" s="38">
        <v>1015.5596430000002</v>
      </c>
      <c r="J26" s="38">
        <v>1234.028676000001</v>
      </c>
      <c r="K26" s="38">
        <v>1175.8797400000014</v>
      </c>
      <c r="L26" s="38">
        <v>301.36408999999992</v>
      </c>
      <c r="M26" s="38">
        <v>454.73495800000018</v>
      </c>
      <c r="N26" s="38">
        <v>246.51379999999997</v>
      </c>
      <c r="O26" s="38">
        <v>151.66838200000001</v>
      </c>
      <c r="P26" s="6">
        <v>240.83201399999996</v>
      </c>
    </row>
    <row r="27" spans="1:16" ht="12.75" customHeight="1" x14ac:dyDescent="0.2">
      <c r="A27" s="8" t="s">
        <v>48</v>
      </c>
      <c r="B27" s="38">
        <v>2655.9745779999985</v>
      </c>
      <c r="C27" s="38">
        <v>2774.6583259999998</v>
      </c>
      <c r="D27" s="38">
        <v>2924.9390350000008</v>
      </c>
      <c r="E27" s="38">
        <v>2641.7914740000006</v>
      </c>
      <c r="F27" s="38">
        <v>3597.3937249999999</v>
      </c>
      <c r="G27" s="38">
        <v>2081.3799419999987</v>
      </c>
      <c r="H27" s="38">
        <v>2073.0516940000002</v>
      </c>
      <c r="I27" s="38">
        <v>2183.0058170000007</v>
      </c>
      <c r="J27" s="38">
        <v>2257.0226690000009</v>
      </c>
      <c r="K27" s="38">
        <v>2989.599549</v>
      </c>
      <c r="L27" s="38">
        <v>574.59463600000004</v>
      </c>
      <c r="M27" s="38">
        <v>701.60663199999976</v>
      </c>
      <c r="N27" s="38">
        <v>741.93321800000001</v>
      </c>
      <c r="O27" s="38">
        <v>384.76880499999993</v>
      </c>
      <c r="P27" s="6">
        <v>607.79417600000011</v>
      </c>
    </row>
    <row r="28" spans="1:16" ht="12.75" customHeight="1" x14ac:dyDescent="0.2">
      <c r="A28" s="7" t="s">
        <v>49</v>
      </c>
      <c r="B28" s="38">
        <v>12370.331177000002</v>
      </c>
      <c r="C28" s="38">
        <v>14747.623852000001</v>
      </c>
      <c r="D28" s="38">
        <v>14876.581879999998</v>
      </c>
      <c r="E28" s="38">
        <v>12623.995549000012</v>
      </c>
      <c r="F28" s="38">
        <v>15746.617103</v>
      </c>
      <c r="G28" s="38">
        <v>8034.7351310000013</v>
      </c>
      <c r="H28" s="38">
        <v>9776.6709469999987</v>
      </c>
      <c r="I28" s="38">
        <v>13139.412594999998</v>
      </c>
      <c r="J28" s="38">
        <v>10894.930673000012</v>
      </c>
      <c r="K28" s="38">
        <v>13314.764646</v>
      </c>
      <c r="L28" s="38">
        <v>4335.5960460000006</v>
      </c>
      <c r="M28" s="38">
        <v>4970.9529050000019</v>
      </c>
      <c r="N28" s="38">
        <v>1737.1692849999997</v>
      </c>
      <c r="O28" s="38">
        <v>1729.0648759999997</v>
      </c>
      <c r="P28" s="6">
        <v>2431.852457</v>
      </c>
    </row>
    <row r="29" spans="1:16" ht="12.75" customHeight="1" x14ac:dyDescent="0.2">
      <c r="A29" s="34" t="s">
        <v>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</row>
    <row r="30" spans="1:16" ht="12.75" customHeight="1" x14ac:dyDescent="0.2">
      <c r="A30" s="25" t="s">
        <v>5</v>
      </c>
      <c r="B30" s="38">
        <v>10769.453876000005</v>
      </c>
      <c r="C30" s="38">
        <v>13093.006257000001</v>
      </c>
      <c r="D30" s="38">
        <v>13264.549539999996</v>
      </c>
      <c r="E30" s="38">
        <v>10215.494614999987</v>
      </c>
      <c r="F30" s="38">
        <v>13498.626286000001</v>
      </c>
      <c r="G30" s="38">
        <v>6349.8627260000048</v>
      </c>
      <c r="H30" s="38">
        <v>7687.1699579999968</v>
      </c>
      <c r="I30" s="38">
        <v>11449.620078000002</v>
      </c>
      <c r="J30" s="38">
        <v>8723.3034029999872</v>
      </c>
      <c r="K30" s="38">
        <v>11069.679114</v>
      </c>
      <c r="L30" s="38">
        <v>4419.5911499999993</v>
      </c>
      <c r="M30" s="38">
        <v>5405.8362990000023</v>
      </c>
      <c r="N30" s="38">
        <v>1814.9294619999998</v>
      </c>
      <c r="O30" s="38">
        <v>1492.191212</v>
      </c>
      <c r="P30" s="6">
        <v>2428.9471720000006</v>
      </c>
    </row>
    <row r="31" spans="1:16" ht="12.75" customHeight="1" x14ac:dyDescent="0.2">
      <c r="A31" s="12" t="s">
        <v>8</v>
      </c>
      <c r="B31" s="38">
        <v>1151.4131929999999</v>
      </c>
      <c r="C31" s="38">
        <v>1287.6317570000001</v>
      </c>
      <c r="D31" s="38">
        <v>1231.1592649999998</v>
      </c>
      <c r="E31" s="38">
        <v>1369.9436390000003</v>
      </c>
      <c r="F31" s="38">
        <v>1675.5465039999995</v>
      </c>
      <c r="G31" s="38">
        <v>926.340418</v>
      </c>
      <c r="H31" s="38">
        <v>1082.2893089999998</v>
      </c>
      <c r="I31" s="38">
        <v>1080.9375879999998</v>
      </c>
      <c r="J31" s="38">
        <v>1355.627512</v>
      </c>
      <c r="K31" s="38">
        <v>1564.8427689999994</v>
      </c>
      <c r="L31" s="38">
        <v>225.07277499999998</v>
      </c>
      <c r="M31" s="38">
        <v>205.34244799999999</v>
      </c>
      <c r="N31" s="38">
        <v>150.221677</v>
      </c>
      <c r="O31" s="38">
        <v>14.316127</v>
      </c>
      <c r="P31" s="6">
        <v>110.70373499999999</v>
      </c>
    </row>
    <row r="32" spans="1:16" ht="12.75" customHeight="1" x14ac:dyDescent="0.2">
      <c r="A32" s="12" t="s">
        <v>29</v>
      </c>
      <c r="B32" s="38">
        <v>2374.7473520000003</v>
      </c>
      <c r="C32" s="38">
        <v>2858.4092669999995</v>
      </c>
      <c r="D32" s="38">
        <v>1289.5201349999998</v>
      </c>
      <c r="E32" s="38">
        <v>1822.295173</v>
      </c>
      <c r="F32" s="38">
        <v>2622.4610730000004</v>
      </c>
      <c r="G32" s="38">
        <v>710.69922000000031</v>
      </c>
      <c r="H32" s="38">
        <v>822.19333600000027</v>
      </c>
      <c r="I32" s="38">
        <v>721.13320599999975</v>
      </c>
      <c r="J32" s="38">
        <v>1599.1845860000003</v>
      </c>
      <c r="K32" s="38">
        <v>2392.7891450000002</v>
      </c>
      <c r="L32" s="38">
        <v>1664.0481320000001</v>
      </c>
      <c r="M32" s="38">
        <v>2036.2159309999997</v>
      </c>
      <c r="N32" s="38">
        <v>568.3869289999999</v>
      </c>
      <c r="O32" s="38">
        <v>223.11058700000001</v>
      </c>
      <c r="P32" s="6">
        <v>229.67192799999998</v>
      </c>
    </row>
    <row r="33" spans="1:16" ht="12.75" customHeight="1" x14ac:dyDescent="0.2">
      <c r="A33" s="12" t="s">
        <v>106</v>
      </c>
      <c r="B33" s="38">
        <v>4057.680617</v>
      </c>
      <c r="C33" s="38">
        <v>5183.0385490000008</v>
      </c>
      <c r="D33" s="38">
        <v>7397.656449000001</v>
      </c>
      <c r="E33" s="38">
        <v>4171.4762469999996</v>
      </c>
      <c r="F33" s="38">
        <v>5754.4984390000009</v>
      </c>
      <c r="G33" s="38">
        <v>2225.8626600000002</v>
      </c>
      <c r="H33" s="38">
        <v>2546.7977860000001</v>
      </c>
      <c r="I33" s="38">
        <v>6573.0388080000021</v>
      </c>
      <c r="J33" s="38">
        <v>3167.760843</v>
      </c>
      <c r="K33" s="38">
        <v>4051.5114830000011</v>
      </c>
      <c r="L33" s="38">
        <v>1831.8179569999995</v>
      </c>
      <c r="M33" s="38">
        <v>2636.2407630000002</v>
      </c>
      <c r="N33" s="38">
        <v>824.61764100000005</v>
      </c>
      <c r="O33" s="38">
        <v>1003.715404</v>
      </c>
      <c r="P33" s="6">
        <v>1702.986956</v>
      </c>
    </row>
    <row r="34" spans="1:16" ht="12.75" customHeight="1" x14ac:dyDescent="0.2">
      <c r="A34" s="12" t="s">
        <v>81</v>
      </c>
      <c r="B34" s="38">
        <v>3185.6127140000053</v>
      </c>
      <c r="C34" s="38">
        <v>3763.9266840000005</v>
      </c>
      <c r="D34" s="38">
        <v>3346.2136909999945</v>
      </c>
      <c r="E34" s="38">
        <v>2851.7795559999877</v>
      </c>
      <c r="F34" s="38">
        <v>3446.1202700000003</v>
      </c>
      <c r="G34" s="38">
        <v>2486.9604280000049</v>
      </c>
      <c r="H34" s="38">
        <v>3235.8895270000003</v>
      </c>
      <c r="I34" s="38">
        <v>3074.5104759999945</v>
      </c>
      <c r="J34" s="38">
        <v>2600.7304619999873</v>
      </c>
      <c r="K34" s="38">
        <v>3060.5357169999997</v>
      </c>
      <c r="L34" s="38">
        <v>698.65228600000069</v>
      </c>
      <c r="M34" s="38">
        <v>528.03715700000021</v>
      </c>
      <c r="N34" s="38">
        <v>271.70321499999977</v>
      </c>
      <c r="O34" s="38">
        <v>251.04909400000031</v>
      </c>
      <c r="P34" s="6">
        <v>385.58455300000037</v>
      </c>
    </row>
    <row r="35" spans="1:16" ht="12.75" customHeight="1" x14ac:dyDescent="0.2">
      <c r="A35" s="25" t="s">
        <v>9</v>
      </c>
      <c r="B35" s="38">
        <v>2671.6362709999999</v>
      </c>
      <c r="C35" s="38">
        <v>2811.1375810000013</v>
      </c>
      <c r="D35" s="38">
        <v>2893.3183429999999</v>
      </c>
      <c r="E35" s="38">
        <v>3144.5980690000001</v>
      </c>
      <c r="F35" s="38">
        <v>3670.2325040000014</v>
      </c>
      <c r="G35" s="38">
        <v>2545.888344</v>
      </c>
      <c r="H35" s="38">
        <v>2529.1049639999992</v>
      </c>
      <c r="I35" s="38">
        <v>2299.4229599999994</v>
      </c>
      <c r="J35" s="38">
        <v>2835.3841090000001</v>
      </c>
      <c r="K35" s="38">
        <v>3322.2125020000017</v>
      </c>
      <c r="L35" s="38">
        <v>125.747927</v>
      </c>
      <c r="M35" s="38">
        <v>282.03261700000002</v>
      </c>
      <c r="N35" s="38">
        <v>593.89538299999992</v>
      </c>
      <c r="O35" s="38">
        <v>309.21395999999999</v>
      </c>
      <c r="P35" s="6">
        <v>348.02000199999998</v>
      </c>
    </row>
    <row r="36" spans="1:16" ht="12.75" customHeight="1" x14ac:dyDescent="0.2">
      <c r="A36" s="25" t="s">
        <v>10</v>
      </c>
      <c r="B36" s="38">
        <v>1620.0198689999997</v>
      </c>
      <c r="C36" s="38">
        <v>1411.2015299999998</v>
      </c>
      <c r="D36" s="38">
        <v>1653.340236</v>
      </c>
      <c r="E36" s="38">
        <v>2005.3938430000003</v>
      </c>
      <c r="F36" s="38">
        <v>2396.5280670000006</v>
      </c>
      <c r="G36" s="38">
        <v>1145.7288439999998</v>
      </c>
      <c r="H36" s="38">
        <v>1236.2707579999999</v>
      </c>
      <c r="I36" s="38">
        <v>1378.1455249999995</v>
      </c>
      <c r="J36" s="38">
        <v>1704.3092450000001</v>
      </c>
      <c r="K36" s="38">
        <v>2043.3005510000005</v>
      </c>
      <c r="L36" s="38">
        <v>474.29102499999993</v>
      </c>
      <c r="M36" s="38">
        <v>174.93077199999999</v>
      </c>
      <c r="N36" s="38">
        <v>275.19471099999998</v>
      </c>
      <c r="O36" s="38">
        <v>301.08459799999997</v>
      </c>
      <c r="P36" s="6">
        <v>353.22751600000004</v>
      </c>
    </row>
    <row r="37" spans="1:16" ht="12.75" customHeight="1" x14ac:dyDescent="0.2">
      <c r="A37" s="25" t="s">
        <v>11</v>
      </c>
      <c r="B37" s="52">
        <v>1227.2096249999954</v>
      </c>
      <c r="C37" s="52">
        <v>1603.6895709999906</v>
      </c>
      <c r="D37" s="52">
        <v>1252.3862389999999</v>
      </c>
      <c r="E37" s="52">
        <v>1285.9975540000003</v>
      </c>
      <c r="F37" s="52">
        <v>1195.3357250000006</v>
      </c>
      <c r="G37" s="52">
        <v>1035.284954999996</v>
      </c>
      <c r="H37" s="52">
        <v>1339.1947639999999</v>
      </c>
      <c r="I37" s="52">
        <v>1210.7894919999997</v>
      </c>
      <c r="J37" s="52">
        <v>1122.9852610000003</v>
      </c>
      <c r="K37" s="52">
        <v>1045.0517680000007</v>
      </c>
      <c r="L37" s="52">
        <v>191.92467000000011</v>
      </c>
      <c r="M37" s="52">
        <v>264.49480699999998</v>
      </c>
      <c r="N37" s="52">
        <v>41.596747000000001</v>
      </c>
      <c r="O37" s="52">
        <v>163.01229300000003</v>
      </c>
      <c r="P37" s="26">
        <v>150.28395699999996</v>
      </c>
    </row>
    <row r="38" spans="1:16" ht="24.95" customHeight="1" x14ac:dyDescent="0.2">
      <c r="A38" s="96" t="s">
        <v>86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1:16" x14ac:dyDescent="0.2">
      <c r="A39" s="10"/>
    </row>
  </sheetData>
  <mergeCells count="10">
    <mergeCell ref="A38:P38"/>
    <mergeCell ref="A1:P1"/>
    <mergeCell ref="B4:F4"/>
    <mergeCell ref="G4:K4"/>
    <mergeCell ref="L4:P4"/>
    <mergeCell ref="B22:F22"/>
    <mergeCell ref="G22:K22"/>
    <mergeCell ref="L22:P22"/>
    <mergeCell ref="A4:A5"/>
    <mergeCell ref="A22:A23"/>
  </mergeCells>
  <pageMargins left="0.78740157480314965" right="0.78740157480314965" top="0.78740157480314965" bottom="0.78740157480314965" header="0.51181102362204722" footer="0.51181102362204722"/>
  <pageSetup paperSize="9" scale="84" orientation="landscape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A1:Z38"/>
  <sheetViews>
    <sheetView showGridLines="0" zoomScaleNormal="100" workbookViewId="0">
      <selection activeCell="C1" sqref="C1"/>
    </sheetView>
  </sheetViews>
  <sheetFormatPr defaultColWidth="9.140625" defaultRowHeight="11.25" x14ac:dyDescent="0.2"/>
  <cols>
    <col min="1" max="1" width="38.28515625" style="1" customWidth="1"/>
    <col min="2" max="16" width="6.28515625" style="1" customWidth="1"/>
    <col min="17" max="16384" width="9.140625" style="1"/>
  </cols>
  <sheetData>
    <row r="1" spans="1:26" s="3" customFormat="1" ht="15" customHeight="1" x14ac:dyDescent="0.2">
      <c r="A1" s="67" t="s">
        <v>178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  <c r="O1" s="68"/>
      <c r="P1" s="68"/>
    </row>
    <row r="2" spans="1:26" ht="12" customHeight="1" x14ac:dyDescent="0.2">
      <c r="A2" s="33" t="s">
        <v>158</v>
      </c>
      <c r="B2" s="2"/>
      <c r="C2" s="2"/>
      <c r="D2" s="2"/>
      <c r="E2" s="2"/>
      <c r="F2" s="2"/>
      <c r="G2" s="2"/>
    </row>
    <row r="3" spans="1:26" ht="18" customHeight="1" thickBot="1" x14ac:dyDescent="0.25">
      <c r="A3" s="32" t="s">
        <v>78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6" s="4" customFormat="1" ht="20.100000000000001" customHeight="1" x14ac:dyDescent="0.2">
      <c r="A4" s="93" t="s">
        <v>0</v>
      </c>
      <c r="B4" s="87" t="s">
        <v>79</v>
      </c>
      <c r="C4" s="87"/>
      <c r="D4" s="87"/>
      <c r="E4" s="87"/>
      <c r="F4" s="88"/>
      <c r="G4" s="87" t="s">
        <v>175</v>
      </c>
      <c r="H4" s="87"/>
      <c r="I4" s="87"/>
      <c r="J4" s="87"/>
      <c r="K4" s="88"/>
      <c r="L4" s="87" t="s">
        <v>176</v>
      </c>
      <c r="M4" s="87"/>
      <c r="N4" s="87"/>
      <c r="O4" s="87"/>
      <c r="P4" s="97"/>
      <c r="U4" s="24"/>
      <c r="V4" s="24"/>
      <c r="W4" s="24"/>
      <c r="X4" s="24"/>
      <c r="Y4" s="24"/>
      <c r="Z4" s="24"/>
    </row>
    <row r="5" spans="1:26" s="4" customFormat="1" ht="15" customHeight="1" thickBot="1" x14ac:dyDescent="0.25">
      <c r="A5" s="94"/>
      <c r="B5" s="56">
        <v>2020</v>
      </c>
      <c r="C5" s="56">
        <v>2021</v>
      </c>
      <c r="D5" s="56">
        <v>2022</v>
      </c>
      <c r="E5" s="56">
        <v>2023</v>
      </c>
      <c r="F5" s="56">
        <v>2024</v>
      </c>
      <c r="G5" s="56">
        <v>2020</v>
      </c>
      <c r="H5" s="56">
        <v>2021</v>
      </c>
      <c r="I5" s="56">
        <v>2022</v>
      </c>
      <c r="J5" s="56">
        <v>2023</v>
      </c>
      <c r="K5" s="56">
        <v>2024</v>
      </c>
      <c r="L5" s="56">
        <v>2020</v>
      </c>
      <c r="M5" s="56">
        <v>2021</v>
      </c>
      <c r="N5" s="56">
        <v>2022</v>
      </c>
      <c r="O5" s="56">
        <v>2023</v>
      </c>
      <c r="P5" s="55">
        <v>2024</v>
      </c>
      <c r="U5" s="24"/>
      <c r="V5" s="24"/>
      <c r="W5" s="24"/>
      <c r="X5" s="24"/>
      <c r="Y5" s="24"/>
      <c r="Z5" s="24"/>
    </row>
    <row r="6" spans="1:26" s="5" customFormat="1" ht="15" customHeight="1" x14ac:dyDescent="0.2">
      <c r="A6" s="51" t="s">
        <v>39</v>
      </c>
      <c r="B6" s="40">
        <v>474</v>
      </c>
      <c r="C6" s="40">
        <v>360</v>
      </c>
      <c r="D6" s="40">
        <v>312</v>
      </c>
      <c r="E6" s="40">
        <v>277</v>
      </c>
      <c r="F6" s="40">
        <v>298</v>
      </c>
      <c r="G6" s="40">
        <v>374</v>
      </c>
      <c r="H6" s="40">
        <v>273</v>
      </c>
      <c r="I6" s="40">
        <v>231</v>
      </c>
      <c r="J6" s="40">
        <v>195</v>
      </c>
      <c r="K6" s="40">
        <v>212</v>
      </c>
      <c r="L6" s="40">
        <v>100</v>
      </c>
      <c r="M6" s="40">
        <v>87</v>
      </c>
      <c r="N6" s="40">
        <v>81</v>
      </c>
      <c r="O6" s="40">
        <v>82</v>
      </c>
      <c r="P6" s="41">
        <v>86</v>
      </c>
    </row>
    <row r="7" spans="1:26" ht="12.75" customHeight="1" x14ac:dyDescent="0.2">
      <c r="A7" s="51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26" s="9" customFormat="1" ht="12.75" customHeight="1" x14ac:dyDescent="0.2">
      <c r="A8" s="12" t="s">
        <v>107</v>
      </c>
      <c r="B8" s="42">
        <v>104</v>
      </c>
      <c r="C8" s="42">
        <v>96</v>
      </c>
      <c r="D8" s="42">
        <v>90</v>
      </c>
      <c r="E8" s="42">
        <v>77</v>
      </c>
      <c r="F8" s="42">
        <v>163</v>
      </c>
      <c r="G8" s="42">
        <v>280</v>
      </c>
      <c r="H8" s="42">
        <v>195</v>
      </c>
      <c r="I8" s="42">
        <v>152</v>
      </c>
      <c r="J8" s="42">
        <v>122</v>
      </c>
      <c r="K8" s="42">
        <v>140</v>
      </c>
      <c r="L8" s="42">
        <v>30</v>
      </c>
      <c r="M8" s="42">
        <v>27</v>
      </c>
      <c r="N8" s="42">
        <v>22</v>
      </c>
      <c r="O8" s="42">
        <v>21</v>
      </c>
      <c r="P8" s="13">
        <v>23</v>
      </c>
    </row>
    <row r="9" spans="1:26" ht="12.75" customHeight="1" x14ac:dyDescent="0.2">
      <c r="A9" s="14" t="s">
        <v>48</v>
      </c>
      <c r="B9" s="42">
        <v>99</v>
      </c>
      <c r="C9" s="42">
        <v>92</v>
      </c>
      <c r="D9" s="42">
        <v>86</v>
      </c>
      <c r="E9" s="42">
        <v>79</v>
      </c>
      <c r="F9" s="42">
        <v>83</v>
      </c>
      <c r="G9" s="42">
        <v>70</v>
      </c>
      <c r="H9" s="42">
        <v>62</v>
      </c>
      <c r="I9" s="42">
        <v>61</v>
      </c>
      <c r="J9" s="42">
        <v>51</v>
      </c>
      <c r="K9" s="42">
        <v>50</v>
      </c>
      <c r="L9" s="42">
        <v>29</v>
      </c>
      <c r="M9" s="42">
        <v>30</v>
      </c>
      <c r="N9" s="42">
        <v>25</v>
      </c>
      <c r="O9" s="42">
        <v>28</v>
      </c>
      <c r="P9" s="13">
        <v>33</v>
      </c>
    </row>
    <row r="10" spans="1:26" ht="12.75" customHeight="1" x14ac:dyDescent="0.2">
      <c r="A10" s="12" t="s">
        <v>49</v>
      </c>
      <c r="B10" s="42">
        <v>65</v>
      </c>
      <c r="C10" s="42">
        <v>46</v>
      </c>
      <c r="D10" s="42">
        <v>52</v>
      </c>
      <c r="E10" s="42">
        <v>55</v>
      </c>
      <c r="F10" s="42">
        <v>52</v>
      </c>
      <c r="G10" s="42">
        <v>24</v>
      </c>
      <c r="H10" s="42">
        <v>16</v>
      </c>
      <c r="I10" s="42">
        <v>18</v>
      </c>
      <c r="J10" s="42">
        <v>22</v>
      </c>
      <c r="K10" s="42">
        <v>22</v>
      </c>
      <c r="L10" s="42">
        <v>41</v>
      </c>
      <c r="M10" s="42">
        <v>30</v>
      </c>
      <c r="N10" s="42">
        <v>34</v>
      </c>
      <c r="O10" s="42">
        <v>33</v>
      </c>
      <c r="P10" s="13">
        <v>30</v>
      </c>
    </row>
    <row r="11" spans="1:26" ht="12.75" customHeight="1" x14ac:dyDescent="0.2">
      <c r="A11" s="34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5"/>
    </row>
    <row r="12" spans="1:26" ht="12.75" customHeight="1" x14ac:dyDescent="0.2">
      <c r="A12" s="25" t="s">
        <v>5</v>
      </c>
      <c r="B12" s="38">
        <v>184</v>
      </c>
      <c r="C12" s="38">
        <v>153</v>
      </c>
      <c r="D12" s="38">
        <v>140</v>
      </c>
      <c r="E12" s="38">
        <v>125</v>
      </c>
      <c r="F12" s="38">
        <v>135</v>
      </c>
      <c r="G12" s="38">
        <v>143</v>
      </c>
      <c r="H12" s="38">
        <v>113</v>
      </c>
      <c r="I12" s="38">
        <v>105</v>
      </c>
      <c r="J12" s="38">
        <v>89</v>
      </c>
      <c r="K12" s="38">
        <v>99</v>
      </c>
      <c r="L12" s="38">
        <v>41</v>
      </c>
      <c r="M12" s="38">
        <v>40</v>
      </c>
      <c r="N12" s="38">
        <v>35</v>
      </c>
      <c r="O12" s="38">
        <v>36</v>
      </c>
      <c r="P12" s="6">
        <v>36</v>
      </c>
    </row>
    <row r="13" spans="1:26" ht="12.75" customHeight="1" x14ac:dyDescent="0.2">
      <c r="A13" s="12" t="s">
        <v>8</v>
      </c>
      <c r="B13" s="38">
        <v>18</v>
      </c>
      <c r="C13" s="38">
        <v>13</v>
      </c>
      <c r="D13" s="38">
        <v>13</v>
      </c>
      <c r="E13" s="38">
        <v>12</v>
      </c>
      <c r="F13" s="38">
        <v>13</v>
      </c>
      <c r="G13" s="38">
        <v>9</v>
      </c>
      <c r="H13" s="38">
        <v>6</v>
      </c>
      <c r="I13" s="38">
        <v>9</v>
      </c>
      <c r="J13" s="38">
        <v>8</v>
      </c>
      <c r="K13" s="38">
        <v>9</v>
      </c>
      <c r="L13" s="38">
        <v>9</v>
      </c>
      <c r="M13" s="38">
        <v>7</v>
      </c>
      <c r="N13" s="38">
        <v>4</v>
      </c>
      <c r="O13" s="38">
        <v>4</v>
      </c>
      <c r="P13" s="6">
        <v>4</v>
      </c>
    </row>
    <row r="14" spans="1:26" ht="12.75" customHeight="1" x14ac:dyDescent="0.2">
      <c r="A14" s="12" t="s">
        <v>29</v>
      </c>
      <c r="B14" s="38">
        <v>45</v>
      </c>
      <c r="C14" s="38">
        <v>38</v>
      </c>
      <c r="D14" s="38">
        <v>41</v>
      </c>
      <c r="E14" s="38">
        <v>39</v>
      </c>
      <c r="F14" s="38">
        <v>35</v>
      </c>
      <c r="G14" s="38">
        <v>33</v>
      </c>
      <c r="H14" s="38">
        <v>28</v>
      </c>
      <c r="I14" s="38">
        <v>28</v>
      </c>
      <c r="J14" s="38">
        <v>30</v>
      </c>
      <c r="K14" s="38">
        <v>26</v>
      </c>
      <c r="L14" s="38">
        <v>12</v>
      </c>
      <c r="M14" s="38">
        <v>10</v>
      </c>
      <c r="N14" s="38">
        <v>13</v>
      </c>
      <c r="O14" s="38">
        <v>9</v>
      </c>
      <c r="P14" s="6">
        <v>9</v>
      </c>
    </row>
    <row r="15" spans="1:26" ht="12.75" customHeight="1" x14ac:dyDescent="0.2">
      <c r="A15" s="12" t="s">
        <v>106</v>
      </c>
      <c r="B15" s="38">
        <v>17</v>
      </c>
      <c r="C15" s="38">
        <v>13</v>
      </c>
      <c r="D15" s="38">
        <v>11</v>
      </c>
      <c r="E15" s="38">
        <v>13</v>
      </c>
      <c r="F15" s="38">
        <v>12</v>
      </c>
      <c r="G15" s="38">
        <v>10</v>
      </c>
      <c r="H15" s="38">
        <v>7</v>
      </c>
      <c r="I15" s="38">
        <v>6</v>
      </c>
      <c r="J15" s="38">
        <v>7</v>
      </c>
      <c r="K15" s="38">
        <v>8</v>
      </c>
      <c r="L15" s="38">
        <v>7</v>
      </c>
      <c r="M15" s="38">
        <v>6</v>
      </c>
      <c r="N15" s="38">
        <v>5</v>
      </c>
      <c r="O15" s="38">
        <v>6</v>
      </c>
      <c r="P15" s="6">
        <v>4</v>
      </c>
    </row>
    <row r="16" spans="1:26" ht="12.75" customHeight="1" x14ac:dyDescent="0.2">
      <c r="A16" s="12" t="s">
        <v>81</v>
      </c>
      <c r="B16" s="38">
        <v>104</v>
      </c>
      <c r="C16" s="38">
        <v>89</v>
      </c>
      <c r="D16" s="38">
        <v>75</v>
      </c>
      <c r="E16" s="38">
        <v>61</v>
      </c>
      <c r="F16" s="38">
        <v>75</v>
      </c>
      <c r="G16" s="38">
        <v>91</v>
      </c>
      <c r="H16" s="38">
        <v>72</v>
      </c>
      <c r="I16" s="38">
        <v>62</v>
      </c>
      <c r="J16" s="38">
        <v>44</v>
      </c>
      <c r="K16" s="38">
        <v>56</v>
      </c>
      <c r="L16" s="38">
        <v>13</v>
      </c>
      <c r="M16" s="38">
        <v>17</v>
      </c>
      <c r="N16" s="38">
        <v>13</v>
      </c>
      <c r="O16" s="38">
        <v>17</v>
      </c>
      <c r="P16" s="6">
        <v>19</v>
      </c>
    </row>
    <row r="17" spans="1:16" ht="12.75" customHeight="1" x14ac:dyDescent="0.2">
      <c r="A17" s="25" t="s">
        <v>9</v>
      </c>
      <c r="B17" s="38">
        <v>69</v>
      </c>
      <c r="C17" s="38">
        <v>65</v>
      </c>
      <c r="D17" s="38">
        <v>64</v>
      </c>
      <c r="E17" s="38">
        <v>49</v>
      </c>
      <c r="F17" s="38">
        <v>53</v>
      </c>
      <c r="G17" s="38">
        <v>53</v>
      </c>
      <c r="H17" s="38">
        <v>48</v>
      </c>
      <c r="I17" s="38">
        <v>44</v>
      </c>
      <c r="J17" s="38">
        <v>32</v>
      </c>
      <c r="K17" s="38">
        <v>31</v>
      </c>
      <c r="L17" s="38">
        <v>16</v>
      </c>
      <c r="M17" s="38">
        <v>17</v>
      </c>
      <c r="N17" s="38">
        <v>20</v>
      </c>
      <c r="O17" s="38">
        <v>17</v>
      </c>
      <c r="P17" s="6">
        <v>22</v>
      </c>
    </row>
    <row r="18" spans="1:16" ht="12.75" customHeight="1" x14ac:dyDescent="0.2">
      <c r="A18" s="25" t="s">
        <v>10</v>
      </c>
      <c r="B18" s="38">
        <v>79</v>
      </c>
      <c r="C18" s="38">
        <v>61</v>
      </c>
      <c r="D18" s="38">
        <v>54</v>
      </c>
      <c r="E18" s="38">
        <v>59</v>
      </c>
      <c r="F18" s="38">
        <v>58</v>
      </c>
      <c r="G18" s="38">
        <v>55</v>
      </c>
      <c r="H18" s="38">
        <v>38</v>
      </c>
      <c r="I18" s="38">
        <v>35</v>
      </c>
      <c r="J18" s="38">
        <v>36</v>
      </c>
      <c r="K18" s="38">
        <v>36</v>
      </c>
      <c r="L18" s="38">
        <v>24</v>
      </c>
      <c r="M18" s="38">
        <v>23</v>
      </c>
      <c r="N18" s="38">
        <v>19</v>
      </c>
      <c r="O18" s="38">
        <v>23</v>
      </c>
      <c r="P18" s="6">
        <v>22</v>
      </c>
    </row>
    <row r="19" spans="1:16" ht="12.75" customHeight="1" x14ac:dyDescent="0.2">
      <c r="A19" s="25" t="s">
        <v>11</v>
      </c>
      <c r="B19" s="52">
        <v>142</v>
      </c>
      <c r="C19" s="52">
        <v>81</v>
      </c>
      <c r="D19" s="52">
        <v>54</v>
      </c>
      <c r="E19" s="52">
        <v>44</v>
      </c>
      <c r="F19" s="52">
        <v>52</v>
      </c>
      <c r="G19" s="52">
        <v>123</v>
      </c>
      <c r="H19" s="52">
        <v>74</v>
      </c>
      <c r="I19" s="52">
        <v>47</v>
      </c>
      <c r="J19" s="52">
        <v>38</v>
      </c>
      <c r="K19" s="52">
        <v>46</v>
      </c>
      <c r="L19" s="52">
        <v>19</v>
      </c>
      <c r="M19" s="52">
        <v>7</v>
      </c>
      <c r="N19" s="52">
        <v>7</v>
      </c>
      <c r="O19" s="52">
        <v>6</v>
      </c>
      <c r="P19" s="26">
        <v>6</v>
      </c>
    </row>
    <row r="20" spans="1:16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8" customHeight="1" thickBot="1" x14ac:dyDescent="0.25">
      <c r="A21" s="32" t="s">
        <v>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20.100000000000001" customHeight="1" x14ac:dyDescent="0.2">
      <c r="A22" s="93" t="s">
        <v>0</v>
      </c>
      <c r="B22" s="87" t="s">
        <v>79</v>
      </c>
      <c r="C22" s="87"/>
      <c r="D22" s="87"/>
      <c r="E22" s="87"/>
      <c r="F22" s="88"/>
      <c r="G22" s="87" t="s">
        <v>175</v>
      </c>
      <c r="H22" s="87"/>
      <c r="I22" s="87"/>
      <c r="J22" s="87"/>
      <c r="K22" s="88"/>
      <c r="L22" s="87" t="s">
        <v>176</v>
      </c>
      <c r="M22" s="87"/>
      <c r="N22" s="87"/>
      <c r="O22" s="87"/>
      <c r="P22" s="97"/>
    </row>
    <row r="23" spans="1:16" ht="15" customHeight="1" thickBot="1" x14ac:dyDescent="0.25">
      <c r="A23" s="94"/>
      <c r="B23" s="56">
        <v>2020</v>
      </c>
      <c r="C23" s="56">
        <v>2021</v>
      </c>
      <c r="D23" s="56">
        <v>2022</v>
      </c>
      <c r="E23" s="56">
        <v>2023</v>
      </c>
      <c r="F23" s="56">
        <v>2024</v>
      </c>
      <c r="G23" s="56">
        <v>2020</v>
      </c>
      <c r="H23" s="56">
        <v>2021</v>
      </c>
      <c r="I23" s="56">
        <v>2022</v>
      </c>
      <c r="J23" s="56">
        <v>2023</v>
      </c>
      <c r="K23" s="56">
        <v>2024</v>
      </c>
      <c r="L23" s="56">
        <v>2020</v>
      </c>
      <c r="M23" s="56">
        <v>2021</v>
      </c>
      <c r="N23" s="56">
        <v>2022</v>
      </c>
      <c r="O23" s="56">
        <v>2023</v>
      </c>
      <c r="P23" s="55">
        <v>2024</v>
      </c>
    </row>
    <row r="24" spans="1:16" s="5" customFormat="1" ht="15" customHeight="1" x14ac:dyDescent="0.2">
      <c r="A24" s="51" t="s">
        <v>39</v>
      </c>
      <c r="B24" s="40">
        <v>8678.4734940000053</v>
      </c>
      <c r="C24" s="40">
        <v>10437.092459</v>
      </c>
      <c r="D24" s="40">
        <v>6495.1279649999969</v>
      </c>
      <c r="E24" s="40">
        <v>7772.862846999994</v>
      </c>
      <c r="F24" s="40">
        <v>7875.0955349999986</v>
      </c>
      <c r="G24" s="40">
        <v>3892.241144000001</v>
      </c>
      <c r="H24" s="40">
        <v>4401.2540160000008</v>
      </c>
      <c r="I24" s="40">
        <v>2010.9687280000005</v>
      </c>
      <c r="J24" s="40">
        <v>2544.522922000001</v>
      </c>
      <c r="K24" s="40">
        <v>3668.1141309999994</v>
      </c>
      <c r="L24" s="40">
        <v>4786.2323500000011</v>
      </c>
      <c r="M24" s="40">
        <v>6035.8384429999996</v>
      </c>
      <c r="N24" s="40">
        <v>4484.1592369999989</v>
      </c>
      <c r="O24" s="40">
        <v>5228.3399250000002</v>
      </c>
      <c r="P24" s="41">
        <v>4206.9814039999992</v>
      </c>
    </row>
    <row r="25" spans="1:16" ht="12.75" customHeight="1" x14ac:dyDescent="0.2">
      <c r="A25" s="51" t="s">
        <v>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s="9" customFormat="1" ht="12.75" customHeight="1" x14ac:dyDescent="0.2">
      <c r="A26" s="12" t="s">
        <v>107</v>
      </c>
      <c r="B26" s="42">
        <v>568.0933829999999</v>
      </c>
      <c r="C26" s="42">
        <v>580.53272900000002</v>
      </c>
      <c r="D26" s="42">
        <v>473.51994000000013</v>
      </c>
      <c r="E26" s="42">
        <v>406.37839699999989</v>
      </c>
      <c r="F26" s="42">
        <v>662.88794300000006</v>
      </c>
      <c r="G26" s="42">
        <v>491.12414799999971</v>
      </c>
      <c r="H26" s="42">
        <v>514.3654180000002</v>
      </c>
      <c r="I26" s="42">
        <v>433.39010700000006</v>
      </c>
      <c r="J26" s="42">
        <v>340.51293199999981</v>
      </c>
      <c r="K26" s="42">
        <v>461.73868700000003</v>
      </c>
      <c r="L26" s="42">
        <v>278.36186000000004</v>
      </c>
      <c r="M26" s="42">
        <v>345.72858600000006</v>
      </c>
      <c r="N26" s="42">
        <v>241.30762599999997</v>
      </c>
      <c r="O26" s="42">
        <v>201.05939100000006</v>
      </c>
      <c r="P26" s="13">
        <v>201.14925600000004</v>
      </c>
    </row>
    <row r="27" spans="1:16" ht="12.75" customHeight="1" x14ac:dyDescent="0.2">
      <c r="A27" s="14" t="s">
        <v>48</v>
      </c>
      <c r="B27" s="42">
        <v>1689.838782</v>
      </c>
      <c r="C27" s="42">
        <v>1756.5210290000007</v>
      </c>
      <c r="D27" s="42">
        <v>1855.1023720000003</v>
      </c>
      <c r="E27" s="42">
        <v>1388.8046219999999</v>
      </c>
      <c r="F27" s="42">
        <v>1848.7267709999999</v>
      </c>
      <c r="G27" s="42">
        <v>1102.1972919999998</v>
      </c>
      <c r="H27" s="42">
        <v>1054.5347220000001</v>
      </c>
      <c r="I27" s="42">
        <v>1242.1580640000004</v>
      </c>
      <c r="J27" s="42">
        <v>721.59702599999991</v>
      </c>
      <c r="K27" s="42">
        <v>1123.9032079999999</v>
      </c>
      <c r="L27" s="42">
        <v>587.64149000000009</v>
      </c>
      <c r="M27" s="42">
        <v>701.9863069999999</v>
      </c>
      <c r="N27" s="42">
        <v>612.94430799999998</v>
      </c>
      <c r="O27" s="42">
        <v>667.20759600000008</v>
      </c>
      <c r="P27" s="13">
        <v>724.82356299999992</v>
      </c>
    </row>
    <row r="28" spans="1:16" ht="12.75" customHeight="1" x14ac:dyDescent="0.2">
      <c r="A28" s="12" t="s">
        <v>49</v>
      </c>
      <c r="B28" s="42">
        <v>6219.1487040000002</v>
      </c>
      <c r="C28" s="42">
        <v>7820.4774259999986</v>
      </c>
      <c r="D28" s="42">
        <v>3965.3278600000008</v>
      </c>
      <c r="E28" s="42">
        <v>5842.4859019999985</v>
      </c>
      <c r="F28" s="42">
        <v>5363.4808209999992</v>
      </c>
      <c r="G28" s="42">
        <v>2298.9197040000004</v>
      </c>
      <c r="H28" s="42">
        <v>2832.3538760000006</v>
      </c>
      <c r="I28" s="42">
        <v>335.42055700000003</v>
      </c>
      <c r="J28" s="42">
        <v>1482.4129639999996</v>
      </c>
      <c r="K28" s="42">
        <v>2082.4722359999996</v>
      </c>
      <c r="L28" s="42">
        <v>3920.2290000000007</v>
      </c>
      <c r="M28" s="42">
        <v>4988.1235500000003</v>
      </c>
      <c r="N28" s="42">
        <v>3629.9073030000004</v>
      </c>
      <c r="O28" s="42">
        <v>4360.0729380000002</v>
      </c>
      <c r="P28" s="13">
        <v>3281.008585</v>
      </c>
    </row>
    <row r="29" spans="1:16" ht="12.75" customHeight="1" x14ac:dyDescent="0.2">
      <c r="A29" s="34" t="s">
        <v>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</row>
    <row r="30" spans="1:16" ht="12.75" customHeight="1" x14ac:dyDescent="0.2">
      <c r="A30" s="25" t="s">
        <v>5</v>
      </c>
      <c r="B30" s="38">
        <v>5485.4059000000016</v>
      </c>
      <c r="C30" s="38">
        <v>6884.6560950000048</v>
      </c>
      <c r="D30" s="38">
        <v>2722.7114830000005</v>
      </c>
      <c r="E30" s="38">
        <v>4289.4810619999989</v>
      </c>
      <c r="F30" s="38">
        <v>3764.1652310000009</v>
      </c>
      <c r="G30" s="38">
        <v>2564.1835069999997</v>
      </c>
      <c r="H30" s="38">
        <v>3408.124451000002</v>
      </c>
      <c r="I30" s="38">
        <v>891.57650100000012</v>
      </c>
      <c r="J30" s="38">
        <v>1644.3063870000001</v>
      </c>
      <c r="K30" s="38">
        <v>2409.9096680000002</v>
      </c>
      <c r="L30" s="38">
        <v>2921.222393</v>
      </c>
      <c r="M30" s="38">
        <v>3476.5316439999992</v>
      </c>
      <c r="N30" s="38">
        <v>1831.1349820000003</v>
      </c>
      <c r="O30" s="38">
        <v>2645.1746749999998</v>
      </c>
      <c r="P30" s="6">
        <v>1354.2555630000004</v>
      </c>
    </row>
    <row r="31" spans="1:16" ht="12.75" customHeight="1" x14ac:dyDescent="0.2">
      <c r="A31" s="12" t="s">
        <v>8</v>
      </c>
      <c r="B31" s="38">
        <v>289.45622099999997</v>
      </c>
      <c r="C31" s="38">
        <v>222.58023300000002</v>
      </c>
      <c r="D31" s="38">
        <v>194.83814600000002</v>
      </c>
      <c r="E31" s="38">
        <v>190.75490099999999</v>
      </c>
      <c r="F31" s="38">
        <v>120.89586700000001</v>
      </c>
      <c r="G31" s="38">
        <v>26.771356999999998</v>
      </c>
      <c r="H31" s="38">
        <v>29.371376000000001</v>
      </c>
      <c r="I31" s="38">
        <v>44.975966999999997</v>
      </c>
      <c r="J31" s="38">
        <v>78.806310999999994</v>
      </c>
      <c r="K31" s="38">
        <v>103.84338900000002</v>
      </c>
      <c r="L31" s="38">
        <v>262.68486399999995</v>
      </c>
      <c r="M31" s="38">
        <v>193.20885699999999</v>
      </c>
      <c r="N31" s="38">
        <v>149.862179</v>
      </c>
      <c r="O31" s="38">
        <v>111.94859000000001</v>
      </c>
      <c r="P31" s="6">
        <v>17.052478000000001</v>
      </c>
    </row>
    <row r="32" spans="1:16" ht="12.75" customHeight="1" x14ac:dyDescent="0.2">
      <c r="A32" s="12" t="s">
        <v>29</v>
      </c>
      <c r="B32" s="38">
        <v>2089.7240069999998</v>
      </c>
      <c r="C32" s="38">
        <v>2308.8594160000002</v>
      </c>
      <c r="D32" s="38">
        <v>798.98311299999978</v>
      </c>
      <c r="E32" s="38">
        <v>1931.7989560000001</v>
      </c>
      <c r="F32" s="38">
        <v>976.88104299999964</v>
      </c>
      <c r="G32" s="38">
        <v>426.078506</v>
      </c>
      <c r="H32" s="38">
        <v>278.03812700000003</v>
      </c>
      <c r="I32" s="38">
        <v>338.38755500000002</v>
      </c>
      <c r="J32" s="38">
        <v>267.64805700000005</v>
      </c>
      <c r="K32" s="38">
        <v>244.87169899999995</v>
      </c>
      <c r="L32" s="38">
        <v>1663.645501</v>
      </c>
      <c r="M32" s="38">
        <v>2030.821289</v>
      </c>
      <c r="N32" s="38">
        <v>460.59555799999998</v>
      </c>
      <c r="O32" s="38">
        <v>1664.150899</v>
      </c>
      <c r="P32" s="6">
        <v>732.00934399999971</v>
      </c>
    </row>
    <row r="33" spans="1:16" ht="12.75" customHeight="1" x14ac:dyDescent="0.2">
      <c r="A33" s="12" t="s">
        <v>106</v>
      </c>
      <c r="B33" s="38">
        <v>2173.8248999999992</v>
      </c>
      <c r="C33" s="38">
        <v>3220.5083319999999</v>
      </c>
      <c r="D33" s="38">
        <v>996.90132400000016</v>
      </c>
      <c r="E33" s="38">
        <v>1452.4202329999998</v>
      </c>
      <c r="F33" s="38">
        <v>1742.6244499999998</v>
      </c>
      <c r="G33" s="38">
        <v>1653.2799839999998</v>
      </c>
      <c r="H33" s="38">
        <v>2748.0056810000001</v>
      </c>
      <c r="I33" s="38">
        <v>76.401511999999997</v>
      </c>
      <c r="J33" s="38">
        <v>919.70446700000002</v>
      </c>
      <c r="K33" s="38">
        <v>1548.2841399999998</v>
      </c>
      <c r="L33" s="38">
        <v>520.54491600000006</v>
      </c>
      <c r="M33" s="38">
        <v>472.50265100000001</v>
      </c>
      <c r="N33" s="38">
        <v>920.49981200000002</v>
      </c>
      <c r="O33" s="38">
        <v>532.71576600000003</v>
      </c>
      <c r="P33" s="6">
        <v>194.34030999999999</v>
      </c>
    </row>
    <row r="34" spans="1:16" ht="12.75" customHeight="1" x14ac:dyDescent="0.2">
      <c r="A34" s="12" t="s">
        <v>81</v>
      </c>
      <c r="B34" s="38">
        <v>932.40077199999951</v>
      </c>
      <c r="C34" s="38">
        <v>1132.7081139999968</v>
      </c>
      <c r="D34" s="38">
        <v>731.98890000000074</v>
      </c>
      <c r="E34" s="38">
        <v>714.50697199999877</v>
      </c>
      <c r="F34" s="38">
        <v>923.76387100000125</v>
      </c>
      <c r="G34" s="38">
        <v>458.05365999999958</v>
      </c>
      <c r="H34" s="38">
        <v>352.70926700000155</v>
      </c>
      <c r="I34" s="38">
        <v>431.81146699999977</v>
      </c>
      <c r="J34" s="38">
        <v>378.14755199999979</v>
      </c>
      <c r="K34" s="38">
        <v>512.91044000000056</v>
      </c>
      <c r="L34" s="38">
        <v>474.34711200000021</v>
      </c>
      <c r="M34" s="38">
        <v>779.99884699999916</v>
      </c>
      <c r="N34" s="38">
        <v>300.17743300000029</v>
      </c>
      <c r="O34" s="38">
        <v>336.35941999999955</v>
      </c>
      <c r="P34" s="6">
        <v>410.85343100000063</v>
      </c>
    </row>
    <row r="35" spans="1:16" ht="12.75" customHeight="1" x14ac:dyDescent="0.2">
      <c r="A35" s="25" t="s">
        <v>9</v>
      </c>
      <c r="B35" s="38">
        <v>1632.6448540000008</v>
      </c>
      <c r="C35" s="38">
        <v>2333.1154120000006</v>
      </c>
      <c r="D35" s="38">
        <v>2891.3044080000004</v>
      </c>
      <c r="E35" s="38">
        <v>2343.7888490000005</v>
      </c>
      <c r="F35" s="38">
        <v>2827.2994130000002</v>
      </c>
      <c r="G35" s="38">
        <v>498.47304999999994</v>
      </c>
      <c r="H35" s="38">
        <v>509.77035400000011</v>
      </c>
      <c r="I35" s="38">
        <v>756.39628600000003</v>
      </c>
      <c r="J35" s="38">
        <v>522.53340799999989</v>
      </c>
      <c r="K35" s="38">
        <v>618.79886100000022</v>
      </c>
      <c r="L35" s="38">
        <v>1134.1718040000001</v>
      </c>
      <c r="M35" s="38">
        <v>1823.3450580000001</v>
      </c>
      <c r="N35" s="38">
        <v>2134.9081220000003</v>
      </c>
      <c r="O35" s="38">
        <v>1821.255441</v>
      </c>
      <c r="P35" s="6">
        <v>2208.500552</v>
      </c>
    </row>
    <row r="36" spans="1:16" ht="12.75" customHeight="1" x14ac:dyDescent="0.2">
      <c r="A36" s="25" t="s">
        <v>10</v>
      </c>
      <c r="B36" s="38">
        <v>1111.9912729999999</v>
      </c>
      <c r="C36" s="38">
        <v>903.66558500000008</v>
      </c>
      <c r="D36" s="38">
        <v>791.17717600000014</v>
      </c>
      <c r="E36" s="38">
        <v>950.12765300000012</v>
      </c>
      <c r="F36" s="38">
        <v>1097.59431</v>
      </c>
      <c r="G36" s="38">
        <v>461.48561899999999</v>
      </c>
      <c r="H36" s="38">
        <v>265.45135700000009</v>
      </c>
      <c r="I36" s="38">
        <v>295.77525700000001</v>
      </c>
      <c r="J36" s="38">
        <v>333.65049199999993</v>
      </c>
      <c r="K36" s="38">
        <v>555.83965499999999</v>
      </c>
      <c r="L36" s="38">
        <v>650.50565400000005</v>
      </c>
      <c r="M36" s="38">
        <v>638.21422800000005</v>
      </c>
      <c r="N36" s="38">
        <v>495.40191900000002</v>
      </c>
      <c r="O36" s="38">
        <v>616.47716100000002</v>
      </c>
      <c r="P36" s="6">
        <v>541.75465499999996</v>
      </c>
    </row>
    <row r="37" spans="1:16" ht="12.75" customHeight="1" x14ac:dyDescent="0.2">
      <c r="A37" s="25" t="s">
        <v>11</v>
      </c>
      <c r="B37" s="52">
        <v>448.43146699999977</v>
      </c>
      <c r="C37" s="52">
        <v>315.65536700000018</v>
      </c>
      <c r="D37" s="52">
        <v>89.934898000000004</v>
      </c>
      <c r="E37" s="52">
        <v>189.465283</v>
      </c>
      <c r="F37" s="52">
        <v>186.03658099999996</v>
      </c>
      <c r="G37" s="52">
        <v>368.09896799999973</v>
      </c>
      <c r="H37" s="52">
        <v>217.90785399999996</v>
      </c>
      <c r="I37" s="52">
        <v>67.220684000000006</v>
      </c>
      <c r="J37" s="52">
        <v>44.032634999999999</v>
      </c>
      <c r="K37" s="52">
        <v>83.565946999999994</v>
      </c>
      <c r="L37" s="52">
        <v>80.332499000000013</v>
      </c>
      <c r="M37" s="52">
        <v>97.747513000000012</v>
      </c>
      <c r="N37" s="52">
        <v>22.714214000000002</v>
      </c>
      <c r="O37" s="52">
        <v>145.432648</v>
      </c>
      <c r="P37" s="26">
        <v>102.47063399999998</v>
      </c>
    </row>
    <row r="38" spans="1:16" x14ac:dyDescent="0.2">
      <c r="A38" s="10"/>
      <c r="B38" s="10"/>
      <c r="C38" s="10"/>
      <c r="D38" s="10"/>
      <c r="E38" s="10"/>
      <c r="F38" s="10"/>
    </row>
  </sheetData>
  <mergeCells count="9">
    <mergeCell ref="A1:P1"/>
    <mergeCell ref="B4:F4"/>
    <mergeCell ref="G4:K4"/>
    <mergeCell ref="L4:P4"/>
    <mergeCell ref="B22:F22"/>
    <mergeCell ref="G22:K22"/>
    <mergeCell ref="L22:P22"/>
    <mergeCell ref="A4:A5"/>
    <mergeCell ref="A22:A23"/>
  </mergeCells>
  <pageMargins left="0.78740157480314965" right="0.78740157480314965" top="0.78740157480314965" bottom="0.78740157480314965" header="0.51181102362204722" footer="0.51181102362204722"/>
  <pageSetup paperSize="9" scale="97" orientation="landscape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D504-9054-463A-9FF7-363624ACBE38}">
  <sheetPr>
    <tabColor theme="8"/>
    <pageSetUpPr fitToPage="1"/>
  </sheetPr>
  <dimension ref="A1:P29"/>
  <sheetViews>
    <sheetView showGridLines="0" zoomScaleNormal="100" workbookViewId="0">
      <selection activeCell="C1" sqref="C1"/>
    </sheetView>
  </sheetViews>
  <sheetFormatPr defaultColWidth="9.140625" defaultRowHeight="11.25" x14ac:dyDescent="0.2"/>
  <cols>
    <col min="1" max="1" width="44.28515625" style="1" customWidth="1"/>
    <col min="2" max="16" width="6.28515625" style="1" customWidth="1"/>
    <col min="17" max="16384" width="9.140625" style="1"/>
  </cols>
  <sheetData>
    <row r="1" spans="1:16" s="3" customFormat="1" ht="15" customHeight="1" x14ac:dyDescent="0.2">
      <c r="A1" s="67" t="s">
        <v>173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  <c r="O1" s="68"/>
    </row>
    <row r="2" spans="1:16" ht="12" customHeight="1" thickBot="1" x14ac:dyDescent="0.25">
      <c r="A2" s="33" t="s">
        <v>158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4" customFormat="1" ht="18.75" customHeight="1" thickBot="1" x14ac:dyDescent="0.25">
      <c r="A3" s="57" t="s">
        <v>0</v>
      </c>
      <c r="B3" s="58">
        <v>2010</v>
      </c>
      <c r="C3" s="58">
        <v>2011</v>
      </c>
      <c r="D3" s="58">
        <v>2012</v>
      </c>
      <c r="E3" s="58">
        <v>2013</v>
      </c>
      <c r="F3" s="58">
        <v>2014</v>
      </c>
      <c r="G3" s="58">
        <v>2015</v>
      </c>
      <c r="H3" s="58">
        <v>2016</v>
      </c>
      <c r="I3" s="58">
        <v>2017</v>
      </c>
      <c r="J3" s="58">
        <v>2018</v>
      </c>
      <c r="K3" s="59">
        <v>2019</v>
      </c>
      <c r="L3" s="58">
        <v>2020</v>
      </c>
      <c r="M3" s="58">
        <v>2021</v>
      </c>
      <c r="N3" s="58">
        <v>2022</v>
      </c>
      <c r="O3" s="58">
        <v>2023</v>
      </c>
      <c r="P3" s="59">
        <v>2024</v>
      </c>
    </row>
    <row r="4" spans="1:16" s="5" customFormat="1" ht="24" customHeight="1" x14ac:dyDescent="0.2">
      <c r="A4" s="51" t="s">
        <v>163</v>
      </c>
      <c r="B4" s="40">
        <v>716</v>
      </c>
      <c r="C4" s="40">
        <v>859</v>
      </c>
      <c r="D4" s="40">
        <v>1021</v>
      </c>
      <c r="E4" s="40">
        <v>1120</v>
      </c>
      <c r="F4" s="40">
        <v>1264</v>
      </c>
      <c r="G4" s="40">
        <v>1306</v>
      </c>
      <c r="H4" s="40">
        <v>1248</v>
      </c>
      <c r="I4" s="40">
        <v>1135</v>
      </c>
      <c r="J4" s="40">
        <v>1037</v>
      </c>
      <c r="K4" s="40">
        <v>940</v>
      </c>
      <c r="L4" s="40">
        <v>829</v>
      </c>
      <c r="M4" s="40">
        <v>835</v>
      </c>
      <c r="N4" s="40">
        <v>745</v>
      </c>
      <c r="O4" s="40">
        <v>731</v>
      </c>
      <c r="P4" s="41">
        <v>721</v>
      </c>
    </row>
    <row r="5" spans="1:16" ht="12.75" customHeight="1" x14ac:dyDescent="0.2">
      <c r="A5" s="5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13"/>
    </row>
    <row r="6" spans="1:16" ht="12.75" customHeight="1" x14ac:dyDescent="0.2">
      <c r="A6" s="12" t="s">
        <v>170</v>
      </c>
      <c r="B6" s="42">
        <v>514</v>
      </c>
      <c r="C6" s="42">
        <v>606</v>
      </c>
      <c r="D6" s="42">
        <v>716</v>
      </c>
      <c r="E6" s="42">
        <v>796</v>
      </c>
      <c r="F6" s="42">
        <v>902</v>
      </c>
      <c r="G6" s="42">
        <v>938</v>
      </c>
      <c r="H6" s="42">
        <v>889</v>
      </c>
      <c r="I6" s="42">
        <v>798</v>
      </c>
      <c r="J6" s="42">
        <v>735</v>
      </c>
      <c r="K6" s="42">
        <v>677</v>
      </c>
      <c r="L6" s="42">
        <v>597</v>
      </c>
      <c r="M6" s="42">
        <v>607</v>
      </c>
      <c r="N6" s="42">
        <v>530</v>
      </c>
      <c r="O6" s="42">
        <v>523</v>
      </c>
      <c r="P6" s="13">
        <v>531</v>
      </c>
    </row>
    <row r="7" spans="1:16" ht="12.75" customHeight="1" x14ac:dyDescent="0.2">
      <c r="A7" s="14" t="s">
        <v>171</v>
      </c>
      <c r="B7" s="42">
        <v>202</v>
      </c>
      <c r="C7" s="42">
        <v>253</v>
      </c>
      <c r="D7" s="42">
        <v>305</v>
      </c>
      <c r="E7" s="42">
        <v>324</v>
      </c>
      <c r="F7" s="42">
        <v>362</v>
      </c>
      <c r="G7" s="42">
        <v>368</v>
      </c>
      <c r="H7" s="42">
        <v>359</v>
      </c>
      <c r="I7" s="42">
        <v>337</v>
      </c>
      <c r="J7" s="42">
        <v>302</v>
      </c>
      <c r="K7" s="42">
        <v>263</v>
      </c>
      <c r="L7" s="42">
        <v>232</v>
      </c>
      <c r="M7" s="42">
        <v>228</v>
      </c>
      <c r="N7" s="42">
        <v>215</v>
      </c>
      <c r="O7" s="42">
        <v>208</v>
      </c>
      <c r="P7" s="13">
        <v>190</v>
      </c>
    </row>
    <row r="8" spans="1:16" ht="12.75" customHeight="1" x14ac:dyDescent="0.2">
      <c r="A8" s="51" t="s">
        <v>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13"/>
    </row>
    <row r="9" spans="1:16" ht="12.75" customHeight="1" x14ac:dyDescent="0.2">
      <c r="A9" s="12" t="s">
        <v>107</v>
      </c>
      <c r="B9" s="42">
        <v>324</v>
      </c>
      <c r="C9" s="42">
        <v>370</v>
      </c>
      <c r="D9" s="42">
        <v>445</v>
      </c>
      <c r="E9" s="42">
        <v>473</v>
      </c>
      <c r="F9" s="42">
        <v>512</v>
      </c>
      <c r="G9" s="42">
        <v>521</v>
      </c>
      <c r="H9" s="42">
        <v>487</v>
      </c>
      <c r="I9" s="42">
        <v>444</v>
      </c>
      <c r="J9" s="42">
        <v>407</v>
      </c>
      <c r="K9" s="42">
        <v>367</v>
      </c>
      <c r="L9" s="42">
        <v>309</v>
      </c>
      <c r="M9" s="42">
        <v>324</v>
      </c>
      <c r="N9" s="42">
        <v>289</v>
      </c>
      <c r="O9" s="42">
        <v>289</v>
      </c>
      <c r="P9" s="13">
        <v>293</v>
      </c>
    </row>
    <row r="10" spans="1:16" s="5" customFormat="1" ht="12.75" customHeight="1" x14ac:dyDescent="0.2">
      <c r="A10" s="14" t="s">
        <v>48</v>
      </c>
      <c r="B10" s="42">
        <v>242</v>
      </c>
      <c r="C10" s="42">
        <v>301</v>
      </c>
      <c r="D10" s="42">
        <v>345</v>
      </c>
      <c r="E10" s="42">
        <v>396</v>
      </c>
      <c r="F10" s="42">
        <v>449</v>
      </c>
      <c r="G10" s="42">
        <v>471</v>
      </c>
      <c r="H10" s="42">
        <v>460</v>
      </c>
      <c r="I10" s="42">
        <v>408</v>
      </c>
      <c r="J10" s="42">
        <v>366</v>
      </c>
      <c r="K10" s="42">
        <v>321</v>
      </c>
      <c r="L10" s="42">
        <v>294</v>
      </c>
      <c r="M10" s="42">
        <v>280</v>
      </c>
      <c r="N10" s="42">
        <v>248</v>
      </c>
      <c r="O10" s="42">
        <v>239</v>
      </c>
      <c r="P10" s="13">
        <v>233</v>
      </c>
    </row>
    <row r="11" spans="1:16" ht="12.75" customHeight="1" x14ac:dyDescent="0.2">
      <c r="A11" s="12" t="s">
        <v>49</v>
      </c>
      <c r="B11" s="42">
        <v>150</v>
      </c>
      <c r="C11" s="42">
        <v>188</v>
      </c>
      <c r="D11" s="42">
        <v>231</v>
      </c>
      <c r="E11" s="42">
        <v>251</v>
      </c>
      <c r="F11" s="42">
        <v>303</v>
      </c>
      <c r="G11" s="42">
        <v>314</v>
      </c>
      <c r="H11" s="42">
        <v>301</v>
      </c>
      <c r="I11" s="42">
        <v>283</v>
      </c>
      <c r="J11" s="42">
        <v>264</v>
      </c>
      <c r="K11" s="42">
        <v>252</v>
      </c>
      <c r="L11" s="42">
        <v>226</v>
      </c>
      <c r="M11" s="42">
        <v>231</v>
      </c>
      <c r="N11" s="42">
        <v>208</v>
      </c>
      <c r="O11" s="42">
        <v>203</v>
      </c>
      <c r="P11" s="13">
        <v>195</v>
      </c>
    </row>
    <row r="12" spans="1:16" ht="12.75" customHeight="1" x14ac:dyDescent="0.2">
      <c r="A12" s="51" t="s">
        <v>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13"/>
    </row>
    <row r="13" spans="1:16" ht="12.75" customHeight="1" x14ac:dyDescent="0.2">
      <c r="A13" s="12" t="s">
        <v>5</v>
      </c>
      <c r="B13" s="42">
        <v>413</v>
      </c>
      <c r="C13" s="42">
        <v>486</v>
      </c>
      <c r="D13" s="42">
        <v>603</v>
      </c>
      <c r="E13" s="42">
        <v>664</v>
      </c>
      <c r="F13" s="42">
        <v>767</v>
      </c>
      <c r="G13" s="42">
        <v>785</v>
      </c>
      <c r="H13" s="42">
        <v>755</v>
      </c>
      <c r="I13" s="42">
        <v>658</v>
      </c>
      <c r="J13" s="42">
        <v>593</v>
      </c>
      <c r="K13" s="42">
        <v>545</v>
      </c>
      <c r="L13" s="42">
        <v>476</v>
      </c>
      <c r="M13" s="42">
        <v>469</v>
      </c>
      <c r="N13" s="42">
        <v>426</v>
      </c>
      <c r="O13" s="42">
        <v>416</v>
      </c>
      <c r="P13" s="13">
        <v>386</v>
      </c>
    </row>
    <row r="14" spans="1:16" ht="12.75" customHeight="1" x14ac:dyDescent="0.2">
      <c r="A14" s="12" t="s">
        <v>36</v>
      </c>
      <c r="B14" s="42">
        <v>105</v>
      </c>
      <c r="C14" s="42">
        <v>128</v>
      </c>
      <c r="D14" s="42">
        <v>139</v>
      </c>
      <c r="E14" s="42">
        <v>136</v>
      </c>
      <c r="F14" s="42">
        <v>155</v>
      </c>
      <c r="G14" s="42">
        <v>161</v>
      </c>
      <c r="H14" s="42">
        <v>180</v>
      </c>
      <c r="I14" s="42">
        <v>168</v>
      </c>
      <c r="J14" s="42">
        <v>175</v>
      </c>
      <c r="K14" s="42">
        <v>156</v>
      </c>
      <c r="L14" s="42">
        <v>151</v>
      </c>
      <c r="M14" s="42">
        <v>150</v>
      </c>
      <c r="N14" s="42">
        <v>133</v>
      </c>
      <c r="O14" s="42">
        <v>135</v>
      </c>
      <c r="P14" s="13">
        <v>130</v>
      </c>
    </row>
    <row r="15" spans="1:16" ht="12.75" customHeight="1" x14ac:dyDescent="0.2">
      <c r="A15" s="12" t="s">
        <v>38</v>
      </c>
      <c r="B15" s="42">
        <v>85</v>
      </c>
      <c r="C15" s="42">
        <v>108</v>
      </c>
      <c r="D15" s="42">
        <v>124</v>
      </c>
      <c r="E15" s="42">
        <v>133</v>
      </c>
      <c r="F15" s="42">
        <v>137</v>
      </c>
      <c r="G15" s="42">
        <v>151</v>
      </c>
      <c r="H15" s="42">
        <v>140</v>
      </c>
      <c r="I15" s="42">
        <v>146</v>
      </c>
      <c r="J15" s="42">
        <v>126</v>
      </c>
      <c r="K15" s="42">
        <v>119</v>
      </c>
      <c r="L15" s="42">
        <v>102</v>
      </c>
      <c r="M15" s="42">
        <v>95</v>
      </c>
      <c r="N15" s="42">
        <v>93</v>
      </c>
      <c r="O15" s="42">
        <v>84</v>
      </c>
      <c r="P15" s="13">
        <v>93</v>
      </c>
    </row>
    <row r="16" spans="1:16" ht="12.75" customHeight="1" x14ac:dyDescent="0.2">
      <c r="A16" s="12" t="s">
        <v>45</v>
      </c>
      <c r="B16" s="42">
        <v>113</v>
      </c>
      <c r="C16" s="42">
        <v>137</v>
      </c>
      <c r="D16" s="42">
        <v>155</v>
      </c>
      <c r="E16" s="42">
        <v>187</v>
      </c>
      <c r="F16" s="42">
        <v>205</v>
      </c>
      <c r="G16" s="42">
        <v>209</v>
      </c>
      <c r="H16" s="42">
        <v>173</v>
      </c>
      <c r="I16" s="42">
        <v>163</v>
      </c>
      <c r="J16" s="42">
        <v>143</v>
      </c>
      <c r="K16" s="42">
        <v>120</v>
      </c>
      <c r="L16" s="42">
        <v>100</v>
      </c>
      <c r="M16" s="42">
        <v>121</v>
      </c>
      <c r="N16" s="42">
        <v>93</v>
      </c>
      <c r="O16" s="42">
        <v>96</v>
      </c>
      <c r="P16" s="13">
        <v>112</v>
      </c>
    </row>
    <row r="17" spans="1:16" ht="24" customHeight="1" x14ac:dyDescent="0.2">
      <c r="A17" s="51" t="s">
        <v>30</v>
      </c>
      <c r="B17" s="40">
        <v>1316.8555946099989</v>
      </c>
      <c r="C17" s="40">
        <v>1836.4267862200015</v>
      </c>
      <c r="D17" s="40">
        <v>1982.6727428100012</v>
      </c>
      <c r="E17" s="40">
        <v>2297.0599027799981</v>
      </c>
      <c r="F17" s="40">
        <v>2263.3171474700007</v>
      </c>
      <c r="G17" s="40">
        <v>2524.586590739998</v>
      </c>
      <c r="H17" s="40">
        <v>2384.4497657099982</v>
      </c>
      <c r="I17" s="40">
        <v>2515.8111914600008</v>
      </c>
      <c r="J17" s="40">
        <v>2583.0670887899983</v>
      </c>
      <c r="K17" s="40">
        <v>2727.9852947900035</v>
      </c>
      <c r="L17" s="40">
        <v>2104.5853251100016</v>
      </c>
      <c r="M17" s="40">
        <v>2430.4306843599975</v>
      </c>
      <c r="N17" s="40">
        <v>3104.2158304500012</v>
      </c>
      <c r="O17" s="40">
        <v>2733.3365834200004</v>
      </c>
      <c r="P17" s="41">
        <v>3670.851226350002</v>
      </c>
    </row>
    <row r="18" spans="1:16" ht="12" customHeight="1" x14ac:dyDescent="0.2">
      <c r="A18" s="51" t="s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s="5" customFormat="1" ht="12.75" customHeight="1" x14ac:dyDescent="0.2">
      <c r="A19" s="12" t="s">
        <v>170</v>
      </c>
      <c r="B19" s="42">
        <v>432.6083952900002</v>
      </c>
      <c r="C19" s="42">
        <v>536.06788745999984</v>
      </c>
      <c r="D19" s="42">
        <v>656.0834233099996</v>
      </c>
      <c r="E19" s="42">
        <v>789.42753724999955</v>
      </c>
      <c r="F19" s="42">
        <v>880.66214080999987</v>
      </c>
      <c r="G19" s="42">
        <v>1048.7551841300017</v>
      </c>
      <c r="H19" s="42">
        <v>986.30001413999935</v>
      </c>
      <c r="I19" s="42">
        <v>817.71863225000016</v>
      </c>
      <c r="J19" s="42">
        <v>966.02420365999956</v>
      </c>
      <c r="K19" s="42">
        <v>908.76743804000034</v>
      </c>
      <c r="L19" s="42">
        <v>847.16761366000071</v>
      </c>
      <c r="M19" s="42">
        <v>903.68436956000062</v>
      </c>
      <c r="N19" s="42">
        <v>1600.04894788</v>
      </c>
      <c r="O19" s="42">
        <v>925.58950052999933</v>
      </c>
      <c r="P19" s="13">
        <v>1148.801006220001</v>
      </c>
    </row>
    <row r="20" spans="1:16" ht="12.75" customHeight="1" x14ac:dyDescent="0.2">
      <c r="A20" s="14" t="s">
        <v>171</v>
      </c>
      <c r="B20" s="42">
        <v>884.24719932000028</v>
      </c>
      <c r="C20" s="42">
        <v>1300.3588987600008</v>
      </c>
      <c r="D20" s="42">
        <v>1326.5893195000019</v>
      </c>
      <c r="E20" s="42">
        <v>1507.6323655299996</v>
      </c>
      <c r="F20" s="42">
        <v>1382.65500666</v>
      </c>
      <c r="G20" s="42">
        <v>1475.8314066099997</v>
      </c>
      <c r="H20" s="42">
        <v>1398.14975157</v>
      </c>
      <c r="I20" s="42">
        <v>1698.0925592100014</v>
      </c>
      <c r="J20" s="42">
        <v>1617.0428851299998</v>
      </c>
      <c r="K20" s="42">
        <v>1819.2178567500002</v>
      </c>
      <c r="L20" s="42">
        <v>1257.4177114500003</v>
      </c>
      <c r="M20" s="42">
        <v>1526.7463147999995</v>
      </c>
      <c r="N20" s="42">
        <v>1504.1668825699999</v>
      </c>
      <c r="O20" s="42">
        <v>1807.7470828899993</v>
      </c>
      <c r="P20" s="13">
        <v>2522.0502201300005</v>
      </c>
    </row>
    <row r="21" spans="1:16" ht="12.75" customHeight="1" x14ac:dyDescent="0.2">
      <c r="A21" s="51" t="s">
        <v>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</row>
    <row r="22" spans="1:16" s="5" customFormat="1" ht="12.75" customHeight="1" x14ac:dyDescent="0.2">
      <c r="A22" s="12" t="s">
        <v>107</v>
      </c>
      <c r="B22" s="42">
        <v>110.63056849999998</v>
      </c>
      <c r="C22" s="42">
        <v>133.62268927999997</v>
      </c>
      <c r="D22" s="42">
        <v>149.68626702000009</v>
      </c>
      <c r="E22" s="42">
        <v>200.67188465999999</v>
      </c>
      <c r="F22" s="42">
        <v>201.39031949999995</v>
      </c>
      <c r="G22" s="42">
        <v>213.80852570000019</v>
      </c>
      <c r="H22" s="42">
        <v>216.92574093999988</v>
      </c>
      <c r="I22" s="42">
        <v>176.76441854999993</v>
      </c>
      <c r="J22" s="42">
        <v>181.77495281999992</v>
      </c>
      <c r="K22" s="42">
        <v>204.27918153000007</v>
      </c>
      <c r="L22" s="42">
        <v>182.52346123999996</v>
      </c>
      <c r="M22" s="42">
        <v>178.98338257000003</v>
      </c>
      <c r="N22" s="42">
        <v>192.95633217000005</v>
      </c>
      <c r="O22" s="42">
        <v>234.46544844000002</v>
      </c>
      <c r="P22" s="13">
        <v>246.93474540000014</v>
      </c>
    </row>
    <row r="23" spans="1:16" s="5" customFormat="1" ht="12.75" customHeight="1" x14ac:dyDescent="0.2">
      <c r="A23" s="14" t="s">
        <v>48</v>
      </c>
      <c r="B23" s="42">
        <v>267.80119144999986</v>
      </c>
      <c r="C23" s="42">
        <v>351.67891350000002</v>
      </c>
      <c r="D23" s="42">
        <v>388.00060075000016</v>
      </c>
      <c r="E23" s="42">
        <v>494.08403908999981</v>
      </c>
      <c r="F23" s="42">
        <v>557.43259364000005</v>
      </c>
      <c r="G23" s="42">
        <v>566.64802836000058</v>
      </c>
      <c r="H23" s="42">
        <v>575.61132472000008</v>
      </c>
      <c r="I23" s="42">
        <v>496.96693967999971</v>
      </c>
      <c r="J23" s="42">
        <v>416.21037878999977</v>
      </c>
      <c r="K23" s="42">
        <v>438.71467932000007</v>
      </c>
      <c r="L23" s="42">
        <v>395.46218897999984</v>
      </c>
      <c r="M23" s="42">
        <v>393.87982186000016</v>
      </c>
      <c r="N23" s="42">
        <v>414.77110522999993</v>
      </c>
      <c r="O23" s="42">
        <v>428.83430710999994</v>
      </c>
      <c r="P23" s="13">
        <v>627.81590529000005</v>
      </c>
    </row>
    <row r="24" spans="1:16" ht="12.75" customHeight="1" x14ac:dyDescent="0.2">
      <c r="A24" s="12" t="s">
        <v>49</v>
      </c>
      <c r="B24" s="42">
        <v>938.42383466000024</v>
      </c>
      <c r="C24" s="42">
        <v>1351.1251834400005</v>
      </c>
      <c r="D24" s="42">
        <v>1444.9858750399999</v>
      </c>
      <c r="E24" s="42">
        <v>1602.3039790299988</v>
      </c>
      <c r="F24" s="42">
        <v>1504.4942343299992</v>
      </c>
      <c r="G24" s="42">
        <v>1744.1300366799985</v>
      </c>
      <c r="H24" s="42">
        <v>1591.9127000499998</v>
      </c>
      <c r="I24" s="42">
        <v>1842.0798332300008</v>
      </c>
      <c r="J24" s="42">
        <v>1985.0817571800001</v>
      </c>
      <c r="K24" s="42">
        <v>2084.9914339400016</v>
      </c>
      <c r="L24" s="42">
        <v>1526.5996748900006</v>
      </c>
      <c r="M24" s="42">
        <v>1857.5674799299993</v>
      </c>
      <c r="N24" s="42">
        <v>2496.4883930499996</v>
      </c>
      <c r="O24" s="42">
        <v>2070.0368278699998</v>
      </c>
      <c r="P24" s="13">
        <v>2796.1005756600007</v>
      </c>
    </row>
    <row r="25" spans="1:16" ht="12.75" customHeight="1" x14ac:dyDescent="0.2">
      <c r="A25" s="51" t="s">
        <v>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3"/>
    </row>
    <row r="26" spans="1:16" ht="12.75" customHeight="1" x14ac:dyDescent="0.2">
      <c r="A26" s="12" t="s">
        <v>5</v>
      </c>
      <c r="B26" s="40">
        <v>1014.0771800399995</v>
      </c>
      <c r="C26" s="40">
        <v>1350.9051432999997</v>
      </c>
      <c r="D26" s="40">
        <v>1437.9366593900013</v>
      </c>
      <c r="E26" s="40">
        <v>1686.9913731599984</v>
      </c>
      <c r="F26" s="40">
        <v>1623.31684948</v>
      </c>
      <c r="G26" s="40">
        <v>1726.3068317000002</v>
      </c>
      <c r="H26" s="40">
        <v>1592.0364848599993</v>
      </c>
      <c r="I26" s="40">
        <v>1779.6322233400008</v>
      </c>
      <c r="J26" s="40">
        <v>1802.7919526199987</v>
      </c>
      <c r="K26" s="40">
        <v>1822.2124674600011</v>
      </c>
      <c r="L26" s="40">
        <v>1206.4739179400008</v>
      </c>
      <c r="M26" s="40">
        <v>1460.5622920199989</v>
      </c>
      <c r="N26" s="40">
        <v>2175.4278148199987</v>
      </c>
      <c r="O26" s="40">
        <v>1657.4276465700002</v>
      </c>
      <c r="P26" s="41">
        <v>2324.6326139400003</v>
      </c>
    </row>
    <row r="27" spans="1:16" ht="12.75" customHeight="1" x14ac:dyDescent="0.2">
      <c r="A27" s="12" t="s">
        <v>36</v>
      </c>
      <c r="B27" s="42">
        <v>111.10910440000006</v>
      </c>
      <c r="C27" s="42">
        <v>183.58506819000007</v>
      </c>
      <c r="D27" s="42">
        <v>185.45694401</v>
      </c>
      <c r="E27" s="42">
        <v>242.31840797999993</v>
      </c>
      <c r="F27" s="42">
        <v>262.99835055</v>
      </c>
      <c r="G27" s="42">
        <v>395.63916010999969</v>
      </c>
      <c r="H27" s="42">
        <v>340.74447961999982</v>
      </c>
      <c r="I27" s="42">
        <v>292.72254791000012</v>
      </c>
      <c r="J27" s="42">
        <v>382.94503002000016</v>
      </c>
      <c r="K27" s="42">
        <v>433.18226768000005</v>
      </c>
      <c r="L27" s="42">
        <v>483.71878536000003</v>
      </c>
      <c r="M27" s="42">
        <v>480.52994316000007</v>
      </c>
      <c r="N27" s="42">
        <v>436.8903623999999</v>
      </c>
      <c r="O27" s="42">
        <v>538.72298070999989</v>
      </c>
      <c r="P27" s="13">
        <v>697.66462541999999</v>
      </c>
    </row>
    <row r="28" spans="1:16" ht="12.75" customHeight="1" x14ac:dyDescent="0.2">
      <c r="A28" s="12" t="s">
        <v>38</v>
      </c>
      <c r="B28" s="42">
        <v>66.397725090000009</v>
      </c>
      <c r="C28" s="42">
        <v>98.696750009999931</v>
      </c>
      <c r="D28" s="42">
        <v>146.32390352000007</v>
      </c>
      <c r="E28" s="42">
        <v>170.40004042000001</v>
      </c>
      <c r="F28" s="42">
        <v>200.77186151999993</v>
      </c>
      <c r="G28" s="42">
        <v>237.17664413000003</v>
      </c>
      <c r="H28" s="42">
        <v>255.10426532000002</v>
      </c>
      <c r="I28" s="42">
        <v>267.73218990999993</v>
      </c>
      <c r="J28" s="42">
        <v>225.77201344999995</v>
      </c>
      <c r="K28" s="42">
        <v>253.67777932999985</v>
      </c>
      <c r="L28" s="42">
        <v>217.68848035999997</v>
      </c>
      <c r="M28" s="42">
        <v>234.89144402000008</v>
      </c>
      <c r="N28" s="42">
        <v>261.84764975000007</v>
      </c>
      <c r="O28" s="42">
        <v>323.81875655000016</v>
      </c>
      <c r="P28" s="13">
        <v>429.09311570999995</v>
      </c>
    </row>
    <row r="29" spans="1:16" ht="12.75" customHeight="1" x14ac:dyDescent="0.2">
      <c r="A29" s="12" t="s">
        <v>45</v>
      </c>
      <c r="B29" s="42">
        <v>125.27158508000001</v>
      </c>
      <c r="C29" s="42">
        <v>203.23982471999992</v>
      </c>
      <c r="D29" s="42">
        <v>212.95523589000007</v>
      </c>
      <c r="E29" s="42">
        <v>197.35008122000008</v>
      </c>
      <c r="F29" s="42">
        <v>176.23008591999999</v>
      </c>
      <c r="G29" s="42">
        <v>165.46395480000012</v>
      </c>
      <c r="H29" s="42">
        <v>196.56453590999979</v>
      </c>
      <c r="I29" s="42">
        <v>175.72423030000002</v>
      </c>
      <c r="J29" s="42">
        <v>171.55809270000006</v>
      </c>
      <c r="K29" s="42">
        <v>218.91278032000002</v>
      </c>
      <c r="L29" s="42">
        <v>196.70414145000001</v>
      </c>
      <c r="M29" s="42">
        <v>254.44700515999986</v>
      </c>
      <c r="N29" s="42">
        <v>230.05000347999996</v>
      </c>
      <c r="O29" s="42">
        <v>213.36719958999998</v>
      </c>
      <c r="P29" s="13">
        <v>219.46087127999996</v>
      </c>
    </row>
  </sheetData>
  <mergeCells count="1">
    <mergeCell ref="A1:O1"/>
  </mergeCells>
  <pageMargins left="0.78740157480314965" right="0.78740157480314965" top="0.78740157480314965" bottom="0.78740157480314965" header="0.51181102362204722" footer="0.51181102362204722"/>
  <pageSetup paperSize="9" scale="9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G74"/>
  <sheetViews>
    <sheetView showGridLines="0" zoomScaleNormal="100" workbookViewId="0">
      <selection activeCell="H1" sqref="H1"/>
    </sheetView>
  </sheetViews>
  <sheetFormatPr defaultRowHeight="11.25" x14ac:dyDescent="0.2"/>
  <cols>
    <col min="1" max="1" width="39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139</v>
      </c>
      <c r="B1" s="67"/>
      <c r="C1" s="68"/>
      <c r="D1" s="68"/>
      <c r="E1" s="68"/>
      <c r="F1" s="69"/>
      <c r="G1" s="69"/>
    </row>
    <row r="2" spans="1:7" ht="12" customHeight="1" x14ac:dyDescent="0.2">
      <c r="A2" s="33" t="s">
        <v>158</v>
      </c>
      <c r="B2" s="2"/>
      <c r="C2" s="2"/>
      <c r="D2" s="2"/>
      <c r="E2" s="2"/>
      <c r="F2" s="2"/>
      <c r="G2" s="2"/>
    </row>
    <row r="3" spans="1:7" ht="18" customHeight="1" thickBot="1" x14ac:dyDescent="0.25">
      <c r="A3" s="11" t="s">
        <v>31</v>
      </c>
    </row>
    <row r="4" spans="1:7" s="4" customFormat="1" ht="18.75" customHeight="1" thickBot="1" x14ac:dyDescent="0.25">
      <c r="A4" s="60" t="s">
        <v>32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39</v>
      </c>
      <c r="B5" s="40">
        <v>1306</v>
      </c>
      <c r="C5" s="40">
        <v>829</v>
      </c>
      <c r="D5" s="40">
        <v>835</v>
      </c>
      <c r="E5" s="40">
        <v>745</v>
      </c>
      <c r="F5" s="40">
        <v>731</v>
      </c>
      <c r="G5" s="41">
        <v>721</v>
      </c>
    </row>
    <row r="6" spans="1:7" s="5" customFormat="1" ht="12.75" customHeight="1" x14ac:dyDescent="0.2">
      <c r="A6" s="29" t="s">
        <v>33</v>
      </c>
      <c r="B6" s="42">
        <v>11</v>
      </c>
      <c r="C6" s="42">
        <v>5</v>
      </c>
      <c r="D6" s="42">
        <v>5</v>
      </c>
      <c r="E6" s="42">
        <v>4</v>
      </c>
      <c r="F6" s="42">
        <v>3</v>
      </c>
      <c r="G6" s="13">
        <v>5</v>
      </c>
    </row>
    <row r="7" spans="1:7" s="5" customFormat="1" ht="12.75" customHeight="1" x14ac:dyDescent="0.2">
      <c r="A7" s="29" t="s">
        <v>5</v>
      </c>
      <c r="B7" s="42">
        <v>785</v>
      </c>
      <c r="C7" s="42">
        <v>476</v>
      </c>
      <c r="D7" s="42">
        <v>469</v>
      </c>
      <c r="E7" s="42">
        <v>426</v>
      </c>
      <c r="F7" s="42">
        <v>416</v>
      </c>
      <c r="G7" s="13">
        <v>386</v>
      </c>
    </row>
    <row r="8" spans="1:7" s="5" customFormat="1" ht="12.75" customHeight="1" x14ac:dyDescent="0.2">
      <c r="A8" s="12" t="s">
        <v>34</v>
      </c>
      <c r="B8" s="42">
        <v>42</v>
      </c>
      <c r="C8" s="42">
        <v>23</v>
      </c>
      <c r="D8" s="42">
        <v>27</v>
      </c>
      <c r="E8" s="42">
        <v>19</v>
      </c>
      <c r="F8" s="42">
        <v>22</v>
      </c>
      <c r="G8" s="13">
        <v>19</v>
      </c>
    </row>
    <row r="9" spans="1:7" ht="12.75" customHeight="1" x14ac:dyDescent="0.2">
      <c r="A9" s="12" t="s">
        <v>35</v>
      </c>
      <c r="B9" s="42">
        <v>89</v>
      </c>
      <c r="C9" s="42">
        <v>33</v>
      </c>
      <c r="D9" s="42">
        <v>47</v>
      </c>
      <c r="E9" s="42">
        <v>41</v>
      </c>
      <c r="F9" s="42">
        <v>36</v>
      </c>
      <c r="G9" s="13">
        <v>38</v>
      </c>
    </row>
    <row r="10" spans="1:7" ht="12.75" customHeight="1" x14ac:dyDescent="0.2">
      <c r="A10" s="12" t="s">
        <v>36</v>
      </c>
      <c r="B10" s="42">
        <v>161</v>
      </c>
      <c r="C10" s="42">
        <v>151</v>
      </c>
      <c r="D10" s="42">
        <v>150</v>
      </c>
      <c r="E10" s="42">
        <v>133</v>
      </c>
      <c r="F10" s="42">
        <v>135</v>
      </c>
      <c r="G10" s="13">
        <v>130</v>
      </c>
    </row>
    <row r="11" spans="1:7" ht="12.75" customHeight="1" x14ac:dyDescent="0.2">
      <c r="A11" s="12" t="s">
        <v>37</v>
      </c>
      <c r="B11" s="42">
        <v>24</v>
      </c>
      <c r="C11" s="42">
        <v>20</v>
      </c>
      <c r="D11" s="42">
        <v>17</v>
      </c>
      <c r="E11" s="42">
        <v>17</v>
      </c>
      <c r="F11" s="42">
        <v>13</v>
      </c>
      <c r="G11" s="13">
        <v>12</v>
      </c>
    </row>
    <row r="12" spans="1:7" ht="12.75" customHeight="1" x14ac:dyDescent="0.2">
      <c r="A12" s="43" t="s">
        <v>38</v>
      </c>
      <c r="B12" s="42">
        <v>151</v>
      </c>
      <c r="C12" s="42">
        <v>102</v>
      </c>
      <c r="D12" s="42">
        <v>95</v>
      </c>
      <c r="E12" s="42">
        <v>93</v>
      </c>
      <c r="F12" s="42">
        <v>84</v>
      </c>
      <c r="G12" s="13">
        <v>93</v>
      </c>
    </row>
    <row r="13" spans="1:7" ht="12.75" customHeight="1" x14ac:dyDescent="0.2">
      <c r="A13" s="12" t="s">
        <v>157</v>
      </c>
      <c r="B13" s="42">
        <v>43</v>
      </c>
      <c r="C13" s="42">
        <v>19</v>
      </c>
      <c r="D13" s="42">
        <v>25</v>
      </c>
      <c r="E13" s="42">
        <v>12</v>
      </c>
      <c r="F13" s="42">
        <v>22</v>
      </c>
      <c r="G13" s="13">
        <v>38</v>
      </c>
    </row>
    <row r="14" spans="1:7" s="9" customFormat="1" ht="12.75" customHeight="1" x14ac:dyDescent="0.2"/>
    <row r="15" spans="1:7" ht="18" customHeight="1" thickBot="1" x14ac:dyDescent="0.25">
      <c r="A15" s="11" t="s">
        <v>40</v>
      </c>
    </row>
    <row r="16" spans="1:7" ht="18.75" customHeight="1" thickBot="1" x14ac:dyDescent="0.25">
      <c r="A16" s="60" t="s">
        <v>32</v>
      </c>
      <c r="B16" s="58">
        <v>2015</v>
      </c>
      <c r="C16" s="58">
        <v>2020</v>
      </c>
      <c r="D16" s="58">
        <v>2021</v>
      </c>
      <c r="E16" s="58">
        <v>2022</v>
      </c>
      <c r="F16" s="58">
        <v>2023</v>
      </c>
      <c r="G16" s="59">
        <v>2024</v>
      </c>
    </row>
    <row r="17" spans="1:7" ht="15" customHeight="1" x14ac:dyDescent="0.2">
      <c r="A17" s="39" t="s">
        <v>39</v>
      </c>
      <c r="B17" s="40">
        <v>13287.297846000003</v>
      </c>
      <c r="C17" s="40">
        <v>11076.764869000008</v>
      </c>
      <c r="D17" s="40">
        <v>12791.740443999983</v>
      </c>
      <c r="E17" s="40">
        <v>16337.978055000003</v>
      </c>
      <c r="F17" s="40">
        <v>14385.98201800001</v>
      </c>
      <c r="G17" s="41">
        <v>17480.243934999991</v>
      </c>
    </row>
    <row r="18" spans="1:7" s="5" customFormat="1" ht="12.75" customHeight="1" x14ac:dyDescent="0.2">
      <c r="A18" s="29" t="s">
        <v>33</v>
      </c>
      <c r="B18" s="42">
        <v>17.488485999999998</v>
      </c>
      <c r="C18" s="42">
        <v>7.4925269999999999</v>
      </c>
      <c r="D18" s="42">
        <v>7.9952710000000007</v>
      </c>
      <c r="E18" s="42">
        <v>7.9582689999999996</v>
      </c>
      <c r="F18" s="42">
        <v>8.9045550000000002</v>
      </c>
      <c r="G18" s="13">
        <v>10.279426999999998</v>
      </c>
    </row>
    <row r="19" spans="1:7" s="5" customFormat="1" ht="12.75" customHeight="1" x14ac:dyDescent="0.2">
      <c r="A19" s="29" t="s">
        <v>5</v>
      </c>
      <c r="B19" s="42">
        <v>9085.8254300000026</v>
      </c>
      <c r="C19" s="42">
        <v>6349.8627260000085</v>
      </c>
      <c r="D19" s="42">
        <v>7687.1699580000013</v>
      </c>
      <c r="E19" s="42">
        <v>11449.620078000007</v>
      </c>
      <c r="F19" s="42">
        <v>8723.3034030000035</v>
      </c>
      <c r="G19" s="13">
        <v>11069.679114</v>
      </c>
    </row>
    <row r="20" spans="1:7" s="5" customFormat="1" ht="12.75" customHeight="1" x14ac:dyDescent="0.2">
      <c r="A20" s="12" t="s">
        <v>34</v>
      </c>
      <c r="B20" s="42">
        <v>172.04534899999999</v>
      </c>
      <c r="C20" s="42">
        <v>424.36435899999998</v>
      </c>
      <c r="D20" s="42">
        <v>438.73182699999995</v>
      </c>
      <c r="E20" s="42">
        <v>202.48701399999999</v>
      </c>
      <c r="F20" s="42">
        <v>321.26725200000004</v>
      </c>
      <c r="G20" s="13">
        <v>196.98295400000001</v>
      </c>
    </row>
    <row r="21" spans="1:7" ht="12.75" customHeight="1" x14ac:dyDescent="0.2">
      <c r="A21" s="12" t="s">
        <v>35</v>
      </c>
      <c r="B21" s="42">
        <v>249.30590399999994</v>
      </c>
      <c r="C21" s="42">
        <v>100.010007</v>
      </c>
      <c r="D21" s="42">
        <v>210.954881</v>
      </c>
      <c r="E21" s="42">
        <v>326.63992900000005</v>
      </c>
      <c r="F21" s="42">
        <v>270.93190699999997</v>
      </c>
      <c r="G21" s="13">
        <v>219.43655300000006</v>
      </c>
    </row>
    <row r="22" spans="1:7" ht="12.75" customHeight="1" x14ac:dyDescent="0.2">
      <c r="A22" s="12" t="s">
        <v>36</v>
      </c>
      <c r="B22" s="42">
        <v>2082.311369</v>
      </c>
      <c r="C22" s="42">
        <v>2545.8883440000018</v>
      </c>
      <c r="D22" s="42">
        <v>2529.1049640000001</v>
      </c>
      <c r="E22" s="42">
        <v>2299.4229599999994</v>
      </c>
      <c r="F22" s="42">
        <v>2835.3841089999996</v>
      </c>
      <c r="G22" s="13">
        <v>3322.2125020000017</v>
      </c>
    </row>
    <row r="23" spans="1:7" ht="12.75" customHeight="1" x14ac:dyDescent="0.2">
      <c r="A23" s="12" t="s">
        <v>37</v>
      </c>
      <c r="B23" s="42">
        <v>332.27728400000001</v>
      </c>
      <c r="C23" s="42">
        <v>440.87712399999998</v>
      </c>
      <c r="D23" s="42">
        <v>627.49496199999999</v>
      </c>
      <c r="E23" s="42">
        <v>589.24150399999996</v>
      </c>
      <c r="F23" s="42">
        <v>419.20227799999998</v>
      </c>
      <c r="G23" s="13">
        <v>499.14683100000002</v>
      </c>
    </row>
    <row r="24" spans="1:7" ht="12.75" customHeight="1" x14ac:dyDescent="0.2">
      <c r="A24" s="43" t="s">
        <v>38</v>
      </c>
      <c r="B24" s="42">
        <v>1248.2981269999998</v>
      </c>
      <c r="C24" s="42">
        <v>1145.7288439999998</v>
      </c>
      <c r="D24" s="42">
        <v>1236.2707579999997</v>
      </c>
      <c r="E24" s="42">
        <v>1378.1455249999995</v>
      </c>
      <c r="F24" s="42">
        <v>1704.3092449999999</v>
      </c>
      <c r="G24" s="13">
        <v>2043.3005510000005</v>
      </c>
    </row>
    <row r="25" spans="1:7" ht="12.75" customHeight="1" x14ac:dyDescent="0.2">
      <c r="A25" s="12" t="s">
        <v>157</v>
      </c>
      <c r="B25" s="42">
        <v>99.745897000000696</v>
      </c>
      <c r="C25" s="42">
        <v>62.540937999999997</v>
      </c>
      <c r="D25" s="42">
        <v>54.017822999999993</v>
      </c>
      <c r="E25" s="42">
        <v>84.462776000000019</v>
      </c>
      <c r="F25" s="42">
        <v>102.67926900000003</v>
      </c>
      <c r="G25" s="13">
        <v>119.20600299999995</v>
      </c>
    </row>
    <row r="26" spans="1:7" ht="12.75" customHeight="1" x14ac:dyDescent="0.2"/>
    <row r="27" spans="1:7" ht="18" customHeight="1" thickBot="1" x14ac:dyDescent="0.25">
      <c r="A27" s="11" t="s">
        <v>41</v>
      </c>
    </row>
    <row r="28" spans="1:7" ht="18.75" customHeight="1" thickBot="1" x14ac:dyDescent="0.25">
      <c r="A28" s="60" t="s">
        <v>32</v>
      </c>
      <c r="B28" s="58">
        <v>2015</v>
      </c>
      <c r="C28" s="58">
        <v>2020</v>
      </c>
      <c r="D28" s="58">
        <v>2021</v>
      </c>
      <c r="E28" s="58">
        <v>2022</v>
      </c>
      <c r="F28" s="58">
        <v>2023</v>
      </c>
      <c r="G28" s="59">
        <v>2024</v>
      </c>
    </row>
    <row r="29" spans="1:7" ht="15" customHeight="1" x14ac:dyDescent="0.2">
      <c r="A29" s="39" t="s">
        <v>39</v>
      </c>
      <c r="B29" s="40">
        <v>2524.5865907400012</v>
      </c>
      <c r="C29" s="40">
        <v>2104.5853251100048</v>
      </c>
      <c r="D29" s="40">
        <v>2430.4306843599993</v>
      </c>
      <c r="E29" s="40">
        <v>3104.2158304499972</v>
      </c>
      <c r="F29" s="40">
        <v>2733.3365834199994</v>
      </c>
      <c r="G29" s="41">
        <v>3670.8512263500015</v>
      </c>
    </row>
    <row r="30" spans="1:7" s="5" customFormat="1" ht="12.75" customHeight="1" x14ac:dyDescent="0.2">
      <c r="A30" s="29" t="s">
        <v>33</v>
      </c>
      <c r="B30" s="42">
        <v>3.3228123399999996</v>
      </c>
      <c r="C30" s="42">
        <v>1.4235801299999999</v>
      </c>
      <c r="D30" s="42">
        <v>1.5191014899999997</v>
      </c>
      <c r="E30" s="42">
        <v>1.5120711100000002</v>
      </c>
      <c r="F30" s="42">
        <v>1.6918654499999999</v>
      </c>
      <c r="G30" s="13">
        <v>2.1586796699999997</v>
      </c>
    </row>
    <row r="31" spans="1:7" s="5" customFormat="1" ht="12.75" customHeight="1" x14ac:dyDescent="0.2">
      <c r="A31" s="29" t="s">
        <v>5</v>
      </c>
      <c r="B31" s="42">
        <v>1726.3068317000009</v>
      </c>
      <c r="C31" s="42">
        <v>1206.4739179400005</v>
      </c>
      <c r="D31" s="42">
        <v>1460.5622920199992</v>
      </c>
      <c r="E31" s="42">
        <v>2175.4278148199992</v>
      </c>
      <c r="F31" s="42">
        <v>1657.4276465700002</v>
      </c>
      <c r="G31" s="13">
        <v>2324.6326139400003</v>
      </c>
    </row>
    <row r="32" spans="1:7" s="5" customFormat="1" ht="12.75" customHeight="1" x14ac:dyDescent="0.2">
      <c r="A32" s="12" t="s">
        <v>34</v>
      </c>
      <c r="B32" s="42">
        <v>32.68861631</v>
      </c>
      <c r="C32" s="42">
        <v>80.629228209999994</v>
      </c>
      <c r="D32" s="42">
        <v>83.359047129999993</v>
      </c>
      <c r="E32" s="42">
        <v>38.472532659999999</v>
      </c>
      <c r="F32" s="42">
        <v>61.04077788</v>
      </c>
      <c r="G32" s="13">
        <v>41.366420340000012</v>
      </c>
    </row>
    <row r="33" spans="1:7" ht="12.75" customHeight="1" x14ac:dyDescent="0.2">
      <c r="A33" s="12" t="s">
        <v>35</v>
      </c>
      <c r="B33" s="42">
        <v>47.368121759999987</v>
      </c>
      <c r="C33" s="42">
        <v>19.001901329999995</v>
      </c>
      <c r="D33" s="42">
        <v>40.081427389999988</v>
      </c>
      <c r="E33" s="42">
        <v>62.061586510000019</v>
      </c>
      <c r="F33" s="42">
        <v>51.47706233000001</v>
      </c>
      <c r="G33" s="13">
        <v>46.081676129999991</v>
      </c>
    </row>
    <row r="34" spans="1:7" ht="12.75" customHeight="1" x14ac:dyDescent="0.2">
      <c r="A34" s="12" t="s">
        <v>36</v>
      </c>
      <c r="B34" s="42">
        <v>395.63916011000009</v>
      </c>
      <c r="C34" s="42">
        <v>483.71878535999986</v>
      </c>
      <c r="D34" s="42">
        <v>480.52994316000002</v>
      </c>
      <c r="E34" s="42">
        <v>436.8903623999999</v>
      </c>
      <c r="F34" s="42">
        <v>538.72298070999989</v>
      </c>
      <c r="G34" s="13">
        <v>697.66462541999999</v>
      </c>
    </row>
    <row r="35" spans="1:7" ht="12.75" customHeight="1" x14ac:dyDescent="0.2">
      <c r="A35" s="12" t="s">
        <v>37</v>
      </c>
      <c r="B35" s="42">
        <v>63.132683959999994</v>
      </c>
      <c r="C35" s="42">
        <v>83.766653560000009</v>
      </c>
      <c r="D35" s="42">
        <v>119.22404277999999</v>
      </c>
      <c r="E35" s="42">
        <v>111.95588576</v>
      </c>
      <c r="F35" s="42">
        <v>79.648432820000011</v>
      </c>
      <c r="G35" s="13">
        <v>104.82083450999998</v>
      </c>
    </row>
    <row r="36" spans="1:7" ht="12.75" customHeight="1" x14ac:dyDescent="0.2">
      <c r="A36" s="43" t="s">
        <v>38</v>
      </c>
      <c r="B36" s="42">
        <v>237.17664412999997</v>
      </c>
      <c r="C36" s="42">
        <v>217.68848035999991</v>
      </c>
      <c r="D36" s="42">
        <v>234.89144401999999</v>
      </c>
      <c r="E36" s="42">
        <v>261.84764975000002</v>
      </c>
      <c r="F36" s="42">
        <v>323.81875655000016</v>
      </c>
      <c r="G36" s="13">
        <v>429.09311570999995</v>
      </c>
    </row>
    <row r="37" spans="1:7" ht="12.75" customHeight="1" x14ac:dyDescent="0.2">
      <c r="A37" s="12" t="s">
        <v>157</v>
      </c>
      <c r="B37" s="42">
        <v>18.951720430001387</v>
      </c>
      <c r="C37" s="42">
        <v>11.882778220000001</v>
      </c>
      <c r="D37" s="42">
        <v>10.263386369999999</v>
      </c>
      <c r="E37" s="42">
        <v>16.047927440000002</v>
      </c>
      <c r="F37" s="42">
        <v>19.509061110000001</v>
      </c>
      <c r="G37" s="13">
        <v>25.033260629999994</v>
      </c>
    </row>
    <row r="38" spans="1:7" ht="12" customHeight="1" x14ac:dyDescent="0.2">
      <c r="A38" s="10"/>
    </row>
    <row r="39" spans="1:7" ht="11.25" customHeight="1" x14ac:dyDescent="0.2"/>
    <row r="40" spans="1:7" ht="11.25" customHeight="1" x14ac:dyDescent="0.2"/>
    <row r="41" spans="1:7" ht="11.25" customHeight="1" x14ac:dyDescent="0.2"/>
    <row r="42" spans="1:7" ht="11.25" customHeight="1" x14ac:dyDescent="0.2"/>
    <row r="43" spans="1:7" ht="11.25" customHeight="1" x14ac:dyDescent="0.2"/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G1"/>
  </mergeCells>
  <conditionalFormatting sqref="A5">
    <cfRule type="expression" dxfId="17" priority="5" stopIfTrue="1">
      <formula>#REF!=14</formula>
    </cfRule>
  </conditionalFormatting>
  <conditionalFormatting sqref="A17">
    <cfRule type="expression" dxfId="16" priority="2" stopIfTrue="1">
      <formula>#REF!=14</formula>
    </cfRule>
  </conditionalFormatting>
  <conditionalFormatting sqref="A29">
    <cfRule type="expression" dxfId="15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G74"/>
  <sheetViews>
    <sheetView showGridLines="0" workbookViewId="0">
      <selection activeCell="H1" sqref="H1"/>
    </sheetView>
  </sheetViews>
  <sheetFormatPr defaultRowHeight="11.25" x14ac:dyDescent="0.2"/>
  <cols>
    <col min="1" max="1" width="39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140</v>
      </c>
      <c r="B1" s="67"/>
      <c r="C1" s="68"/>
      <c r="D1" s="68"/>
      <c r="E1" s="68"/>
      <c r="F1" s="69"/>
      <c r="G1" s="69"/>
    </row>
    <row r="2" spans="1:7" ht="12" customHeight="1" x14ac:dyDescent="0.2">
      <c r="A2" s="33" t="s">
        <v>158</v>
      </c>
      <c r="B2" s="2"/>
      <c r="C2" s="2"/>
      <c r="D2" s="2"/>
    </row>
    <row r="3" spans="1:7" ht="18" customHeight="1" thickBot="1" x14ac:dyDescent="0.25">
      <c r="A3" s="11" t="s">
        <v>31</v>
      </c>
    </row>
    <row r="4" spans="1:7" s="4" customFormat="1" ht="18.75" customHeight="1" thickBot="1" x14ac:dyDescent="0.25">
      <c r="A4" s="60" t="s">
        <v>32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39</v>
      </c>
      <c r="B5" s="40">
        <v>992</v>
      </c>
      <c r="C5" s="40">
        <v>603</v>
      </c>
      <c r="D5" s="40">
        <v>604</v>
      </c>
      <c r="E5" s="40">
        <v>537</v>
      </c>
      <c r="F5" s="40">
        <v>528</v>
      </c>
      <c r="G5" s="41">
        <v>526</v>
      </c>
    </row>
    <row r="6" spans="1:7" s="5" customFormat="1" ht="12.75" customHeight="1" x14ac:dyDescent="0.2">
      <c r="A6" s="29" t="s">
        <v>33</v>
      </c>
      <c r="B6" s="42">
        <v>11</v>
      </c>
      <c r="C6" s="42">
        <v>5</v>
      </c>
      <c r="D6" s="42">
        <v>5</v>
      </c>
      <c r="E6" s="42">
        <v>4</v>
      </c>
      <c r="F6" s="42">
        <v>3</v>
      </c>
      <c r="G6" s="13">
        <v>5</v>
      </c>
    </row>
    <row r="7" spans="1:7" s="5" customFormat="1" ht="12.75" customHeight="1" x14ac:dyDescent="0.2">
      <c r="A7" s="29" t="s">
        <v>5</v>
      </c>
      <c r="B7" s="42">
        <v>534</v>
      </c>
      <c r="C7" s="42">
        <v>305</v>
      </c>
      <c r="D7" s="42">
        <v>295</v>
      </c>
      <c r="E7" s="42">
        <v>272</v>
      </c>
      <c r="F7" s="42">
        <v>269</v>
      </c>
      <c r="G7" s="13">
        <v>246</v>
      </c>
    </row>
    <row r="8" spans="1:7" s="5" customFormat="1" ht="12.75" customHeight="1" x14ac:dyDescent="0.2">
      <c r="A8" s="12" t="s">
        <v>34</v>
      </c>
      <c r="B8" s="42">
        <v>32</v>
      </c>
      <c r="C8" s="42">
        <v>17</v>
      </c>
      <c r="D8" s="42">
        <v>21</v>
      </c>
      <c r="E8" s="42">
        <v>11</v>
      </c>
      <c r="F8" s="42">
        <v>14</v>
      </c>
      <c r="G8" s="13">
        <v>11</v>
      </c>
    </row>
    <row r="9" spans="1:7" ht="12.75" customHeight="1" x14ac:dyDescent="0.2">
      <c r="A9" s="12" t="s">
        <v>35</v>
      </c>
      <c r="B9" s="42">
        <v>83</v>
      </c>
      <c r="C9" s="42">
        <v>31</v>
      </c>
      <c r="D9" s="42">
        <v>44</v>
      </c>
      <c r="E9" s="42">
        <v>38</v>
      </c>
      <c r="F9" s="42">
        <v>32</v>
      </c>
      <c r="G9" s="13">
        <v>36</v>
      </c>
    </row>
    <row r="10" spans="1:7" ht="12.75" customHeight="1" x14ac:dyDescent="0.2">
      <c r="A10" s="12" t="s">
        <v>36</v>
      </c>
      <c r="B10" s="42">
        <v>145</v>
      </c>
      <c r="C10" s="42">
        <v>134</v>
      </c>
      <c r="D10" s="42">
        <v>130</v>
      </c>
      <c r="E10" s="42">
        <v>115</v>
      </c>
      <c r="F10" s="42">
        <v>116</v>
      </c>
      <c r="G10" s="13">
        <v>110</v>
      </c>
    </row>
    <row r="11" spans="1:7" ht="12.75" customHeight="1" x14ac:dyDescent="0.2">
      <c r="A11" s="12" t="s">
        <v>37</v>
      </c>
      <c r="B11" s="42">
        <v>10</v>
      </c>
      <c r="C11" s="42">
        <v>8</v>
      </c>
      <c r="D11" s="42">
        <v>7</v>
      </c>
      <c r="E11" s="42">
        <v>7</v>
      </c>
      <c r="F11" s="42">
        <v>6</v>
      </c>
      <c r="G11" s="13">
        <v>5</v>
      </c>
    </row>
    <row r="12" spans="1:7" ht="12.75" customHeight="1" x14ac:dyDescent="0.2">
      <c r="A12" s="43" t="s">
        <v>38</v>
      </c>
      <c r="B12" s="42">
        <v>139</v>
      </c>
      <c r="C12" s="42">
        <v>86</v>
      </c>
      <c r="D12" s="42">
        <v>79</v>
      </c>
      <c r="E12" s="42">
        <v>80</v>
      </c>
      <c r="F12" s="42">
        <v>70</v>
      </c>
      <c r="G12" s="13">
        <v>80</v>
      </c>
    </row>
    <row r="13" spans="1:7" ht="12.75" customHeight="1" x14ac:dyDescent="0.2">
      <c r="A13" s="12" t="s">
        <v>157</v>
      </c>
      <c r="B13" s="42">
        <v>38</v>
      </c>
      <c r="C13" s="42">
        <v>17</v>
      </c>
      <c r="D13" s="42">
        <v>23</v>
      </c>
      <c r="E13" s="42">
        <v>10</v>
      </c>
      <c r="F13" s="42">
        <v>18</v>
      </c>
      <c r="G13" s="13">
        <v>33</v>
      </c>
    </row>
    <row r="14" spans="1:7" s="9" customFormat="1" ht="12.75" customHeight="1" x14ac:dyDescent="0.2"/>
    <row r="15" spans="1:7" ht="18" customHeight="1" thickBot="1" x14ac:dyDescent="0.25">
      <c r="A15" s="11" t="s">
        <v>40</v>
      </c>
    </row>
    <row r="16" spans="1:7" ht="18.75" customHeight="1" thickBot="1" x14ac:dyDescent="0.25">
      <c r="A16" s="60" t="s">
        <v>32</v>
      </c>
      <c r="B16" s="58">
        <v>2015</v>
      </c>
      <c r="C16" s="58">
        <v>2020</v>
      </c>
      <c r="D16" s="58">
        <v>2021</v>
      </c>
      <c r="E16" s="58">
        <v>2022</v>
      </c>
      <c r="F16" s="58">
        <v>2023</v>
      </c>
      <c r="G16" s="59">
        <v>2024</v>
      </c>
    </row>
    <row r="17" spans="1:7" ht="15" customHeight="1" x14ac:dyDescent="0.2">
      <c r="A17" s="39" t="s">
        <v>39</v>
      </c>
      <c r="B17" s="40">
        <v>4107.6660740000098</v>
      </c>
      <c r="C17" s="40">
        <v>3042.0297380000002</v>
      </c>
      <c r="D17" s="40">
        <v>3015.0694969999968</v>
      </c>
      <c r="E17" s="40">
        <v>3198.5654599999998</v>
      </c>
      <c r="F17" s="40">
        <v>3491.0513450000008</v>
      </c>
      <c r="G17" s="41">
        <v>4165.4792890000008</v>
      </c>
    </row>
    <row r="18" spans="1:7" s="5" customFormat="1" ht="12.75" customHeight="1" x14ac:dyDescent="0.2">
      <c r="A18" s="29" t="s">
        <v>33</v>
      </c>
      <c r="B18" s="42">
        <v>17.488486000000002</v>
      </c>
      <c r="C18" s="42">
        <v>7.4925269999999999</v>
      </c>
      <c r="D18" s="42">
        <v>7.9952709999999998</v>
      </c>
      <c r="E18" s="42">
        <v>7.9582689999999996</v>
      </c>
      <c r="F18" s="42">
        <v>8.9045550000000002</v>
      </c>
      <c r="G18" s="13">
        <v>10.279426999999998</v>
      </c>
    </row>
    <row r="19" spans="1:7" s="5" customFormat="1" ht="12.75" customHeight="1" x14ac:dyDescent="0.2">
      <c r="A19" s="29" t="s">
        <v>5</v>
      </c>
      <c r="B19" s="42">
        <v>2235.1567430000018</v>
      </c>
      <c r="C19" s="42">
        <v>1193.5003789999994</v>
      </c>
      <c r="D19" s="42">
        <v>1174.3401789999998</v>
      </c>
      <c r="E19" s="42">
        <v>1305.6175509999998</v>
      </c>
      <c r="F19" s="42">
        <v>1397.4956800000007</v>
      </c>
      <c r="G19" s="13">
        <v>1435.5492400000005</v>
      </c>
    </row>
    <row r="20" spans="1:7" s="5" customFormat="1" ht="12.75" customHeight="1" x14ac:dyDescent="0.2">
      <c r="A20" s="12" t="s">
        <v>34</v>
      </c>
      <c r="B20" s="42">
        <v>65.733917000000005</v>
      </c>
      <c r="C20" s="42">
        <v>30.083108999999997</v>
      </c>
      <c r="D20" s="42">
        <v>118.93071500000002</v>
      </c>
      <c r="E20" s="42">
        <v>48.510282999999987</v>
      </c>
      <c r="F20" s="42">
        <v>39.804296000000001</v>
      </c>
      <c r="G20" s="13">
        <v>38.540021000000003</v>
      </c>
    </row>
    <row r="21" spans="1:7" ht="12.75" customHeight="1" x14ac:dyDescent="0.2">
      <c r="A21" s="12" t="s">
        <v>35</v>
      </c>
      <c r="B21" s="42">
        <v>201.42934600000001</v>
      </c>
      <c r="C21" s="42">
        <v>71.937760999999995</v>
      </c>
      <c r="D21" s="42">
        <v>156.16213400000001</v>
      </c>
      <c r="E21" s="42">
        <v>237.03097099999999</v>
      </c>
      <c r="F21" s="42">
        <v>169.65777399999999</v>
      </c>
      <c r="G21" s="13">
        <v>170.65223200000008</v>
      </c>
    </row>
    <row r="22" spans="1:7" ht="12.75" customHeight="1" x14ac:dyDescent="0.2">
      <c r="A22" s="12" t="s">
        <v>36</v>
      </c>
      <c r="B22" s="42">
        <v>744.10930099999985</v>
      </c>
      <c r="C22" s="42">
        <v>1105.6130420000006</v>
      </c>
      <c r="D22" s="42">
        <v>966.77781600000003</v>
      </c>
      <c r="E22" s="42">
        <v>852.94013000000007</v>
      </c>
      <c r="F22" s="42">
        <v>1219.886491</v>
      </c>
      <c r="G22" s="13">
        <v>1469.4641540000005</v>
      </c>
    </row>
    <row r="23" spans="1:7" ht="12.75" customHeight="1" x14ac:dyDescent="0.2">
      <c r="A23" s="12" t="s">
        <v>37</v>
      </c>
      <c r="B23" s="42">
        <v>49.155520000000003</v>
      </c>
      <c r="C23" s="42">
        <v>38.103194000000002</v>
      </c>
      <c r="D23" s="42">
        <v>78.986142999999998</v>
      </c>
      <c r="E23" s="42">
        <v>99.379657000000009</v>
      </c>
      <c r="F23" s="42">
        <v>58.454588000000001</v>
      </c>
      <c r="G23" s="13">
        <v>70.993284000000003</v>
      </c>
    </row>
    <row r="24" spans="1:7" ht="12.75" customHeight="1" x14ac:dyDescent="0.2">
      <c r="A24" s="43" t="s">
        <v>38</v>
      </c>
      <c r="B24" s="42">
        <v>720.17923199999984</v>
      </c>
      <c r="C24" s="42">
        <v>546.13831200000004</v>
      </c>
      <c r="D24" s="42">
        <v>462.56045500000005</v>
      </c>
      <c r="E24" s="42">
        <v>579.18027300000017</v>
      </c>
      <c r="F24" s="42">
        <v>512.92203899999993</v>
      </c>
      <c r="G24" s="13">
        <v>885.05346099999997</v>
      </c>
    </row>
    <row r="25" spans="1:7" ht="12.75" customHeight="1" x14ac:dyDescent="0.2">
      <c r="A25" s="12" t="s">
        <v>157</v>
      </c>
      <c r="B25" s="42">
        <v>74.413528999999997</v>
      </c>
      <c r="C25" s="42">
        <v>49.161414000000008</v>
      </c>
      <c r="D25" s="42">
        <v>49.316783999999991</v>
      </c>
      <c r="E25" s="42">
        <v>67.948326000000009</v>
      </c>
      <c r="F25" s="42">
        <v>83.925922000000014</v>
      </c>
      <c r="G25" s="13">
        <v>84.947469999999967</v>
      </c>
    </row>
    <row r="26" spans="1:7" s="5" customFormat="1" ht="12.75" customHeight="1" x14ac:dyDescent="0.2"/>
    <row r="27" spans="1:7" ht="18" customHeight="1" thickBot="1" x14ac:dyDescent="0.25">
      <c r="A27" s="11" t="s">
        <v>41</v>
      </c>
    </row>
    <row r="28" spans="1:7" ht="18.75" customHeight="1" thickBot="1" x14ac:dyDescent="0.25">
      <c r="A28" s="60" t="s">
        <v>32</v>
      </c>
      <c r="B28" s="58">
        <v>2015</v>
      </c>
      <c r="C28" s="58">
        <v>2020</v>
      </c>
      <c r="D28" s="58">
        <v>2021</v>
      </c>
      <c r="E28" s="58">
        <v>2022</v>
      </c>
      <c r="F28" s="58">
        <v>2023</v>
      </c>
      <c r="G28" s="59">
        <v>2024</v>
      </c>
    </row>
    <row r="29" spans="1:7" ht="15" customHeight="1" x14ac:dyDescent="0.2">
      <c r="A29" s="39" t="s">
        <v>39</v>
      </c>
      <c r="B29" s="40">
        <v>780.45655406000003</v>
      </c>
      <c r="C29" s="40">
        <v>577.9856502199998</v>
      </c>
      <c r="D29" s="40">
        <v>572.86320443000056</v>
      </c>
      <c r="E29" s="40">
        <v>607.7274374000001</v>
      </c>
      <c r="F29" s="40">
        <v>663.29975555000033</v>
      </c>
      <c r="G29" s="41">
        <v>874.75065069000016</v>
      </c>
    </row>
    <row r="30" spans="1:7" s="5" customFormat="1" ht="12.75" customHeight="1" x14ac:dyDescent="0.2">
      <c r="A30" s="29" t="s">
        <v>33</v>
      </c>
      <c r="B30" s="42">
        <v>3.3228123399999996</v>
      </c>
      <c r="C30" s="42">
        <v>1.4235801299999999</v>
      </c>
      <c r="D30" s="42">
        <v>1.5191014899999997</v>
      </c>
      <c r="E30" s="42">
        <v>1.5120711100000002</v>
      </c>
      <c r="F30" s="42">
        <v>1.6918654499999999</v>
      </c>
      <c r="G30" s="13">
        <v>2.1586796699999997</v>
      </c>
    </row>
    <row r="31" spans="1:7" s="5" customFormat="1" ht="12.75" customHeight="1" x14ac:dyDescent="0.2">
      <c r="A31" s="29" t="s">
        <v>5</v>
      </c>
      <c r="B31" s="42">
        <v>424.67978116999979</v>
      </c>
      <c r="C31" s="42">
        <v>226.76507201000007</v>
      </c>
      <c r="D31" s="42">
        <v>223.12463400999999</v>
      </c>
      <c r="E31" s="42">
        <v>248.06733469000028</v>
      </c>
      <c r="F31" s="42">
        <v>265.52417920000005</v>
      </c>
      <c r="G31" s="13">
        <v>301.46534040000006</v>
      </c>
    </row>
    <row r="32" spans="1:7" s="5" customFormat="1" ht="12.75" customHeight="1" x14ac:dyDescent="0.2">
      <c r="A32" s="12" t="s">
        <v>34</v>
      </c>
      <c r="B32" s="42">
        <v>12.48944423</v>
      </c>
      <c r="C32" s="42">
        <v>5.7157907100000003</v>
      </c>
      <c r="D32" s="42">
        <v>22.596835849999998</v>
      </c>
      <c r="E32" s="42">
        <v>9.2169537700000017</v>
      </c>
      <c r="F32" s="42">
        <v>7.5628162400000001</v>
      </c>
      <c r="G32" s="13">
        <v>8.093404409999998</v>
      </c>
    </row>
    <row r="33" spans="1:7" ht="12.75" customHeight="1" x14ac:dyDescent="0.2">
      <c r="A33" s="12" t="s">
        <v>35</v>
      </c>
      <c r="B33" s="42">
        <v>38.271575740000003</v>
      </c>
      <c r="C33" s="42">
        <v>13.668174590000001</v>
      </c>
      <c r="D33" s="42">
        <v>29.670805460000008</v>
      </c>
      <c r="E33" s="42">
        <v>45.035884490000008</v>
      </c>
      <c r="F33" s="42">
        <v>32.234977059999999</v>
      </c>
      <c r="G33" s="13">
        <v>35.836968719999994</v>
      </c>
    </row>
    <row r="34" spans="1:7" ht="12.75" customHeight="1" x14ac:dyDescent="0.2">
      <c r="A34" s="12" t="s">
        <v>36</v>
      </c>
      <c r="B34" s="42">
        <v>141.38076718999997</v>
      </c>
      <c r="C34" s="42">
        <v>210.06647798</v>
      </c>
      <c r="D34" s="42">
        <v>183.68778503999994</v>
      </c>
      <c r="E34" s="42">
        <v>162.0586247</v>
      </c>
      <c r="F34" s="42">
        <v>231.77843329000001</v>
      </c>
      <c r="G34" s="13">
        <v>308.58747233999992</v>
      </c>
    </row>
    <row r="35" spans="1:7" ht="12.75" customHeight="1" x14ac:dyDescent="0.2">
      <c r="A35" s="12" t="s">
        <v>37</v>
      </c>
      <c r="B35" s="42">
        <v>9.3395487999999993</v>
      </c>
      <c r="C35" s="42">
        <v>7.2396068600000003</v>
      </c>
      <c r="D35" s="42">
        <v>15.007367169999998</v>
      </c>
      <c r="E35" s="42">
        <v>18.882134829999998</v>
      </c>
      <c r="F35" s="42">
        <v>11.10637172</v>
      </c>
      <c r="G35" s="13">
        <v>14.908589639999999</v>
      </c>
    </row>
    <row r="36" spans="1:7" ht="12.75" customHeight="1" x14ac:dyDescent="0.2">
      <c r="A36" s="43" t="s">
        <v>38</v>
      </c>
      <c r="B36" s="42">
        <v>136.83405408000002</v>
      </c>
      <c r="C36" s="42">
        <v>103.76627928000001</v>
      </c>
      <c r="D36" s="42">
        <v>87.886486450000021</v>
      </c>
      <c r="E36" s="42">
        <v>110.04425187000004</v>
      </c>
      <c r="F36" s="42">
        <v>97.455187410000008</v>
      </c>
      <c r="G36" s="13">
        <v>185.86122680999986</v>
      </c>
    </row>
    <row r="37" spans="1:7" ht="12.75" customHeight="1" x14ac:dyDescent="0.2">
      <c r="A37" s="12" t="s">
        <v>157</v>
      </c>
      <c r="B37" s="42">
        <v>14.138570509999999</v>
      </c>
      <c r="C37" s="42">
        <v>9.3406686600000004</v>
      </c>
      <c r="D37" s="42">
        <v>9.3701889599999966</v>
      </c>
      <c r="E37" s="42">
        <v>12.910181939999999</v>
      </c>
      <c r="F37" s="42">
        <v>15.945925179999998</v>
      </c>
      <c r="G37" s="13">
        <v>17.838968699999995</v>
      </c>
    </row>
    <row r="38" spans="1:7" s="5" customFormat="1" ht="12" customHeight="1" x14ac:dyDescent="0.2"/>
    <row r="39" spans="1:7" ht="11.25" customHeight="1" x14ac:dyDescent="0.2"/>
    <row r="40" spans="1:7" ht="11.25" customHeight="1" x14ac:dyDescent="0.2"/>
    <row r="41" spans="1:7" ht="11.25" customHeight="1" x14ac:dyDescent="0.2"/>
    <row r="42" spans="1:7" ht="11.25" customHeight="1" x14ac:dyDescent="0.2"/>
    <row r="43" spans="1:7" ht="11.25" customHeight="1" x14ac:dyDescent="0.2"/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G1"/>
  </mergeCells>
  <conditionalFormatting sqref="A5">
    <cfRule type="expression" dxfId="14" priority="3" stopIfTrue="1">
      <formula>#REF!=14</formula>
    </cfRule>
  </conditionalFormatting>
  <conditionalFormatting sqref="A17">
    <cfRule type="expression" dxfId="13" priority="2" stopIfTrue="1">
      <formula>#REF!=14</formula>
    </cfRule>
  </conditionalFormatting>
  <conditionalFormatting sqref="A29">
    <cfRule type="expression" dxfId="12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G78"/>
  <sheetViews>
    <sheetView showGridLines="0" workbookViewId="0">
      <selection activeCell="H1" sqref="H1"/>
    </sheetView>
  </sheetViews>
  <sheetFormatPr defaultRowHeight="11.25" x14ac:dyDescent="0.2"/>
  <cols>
    <col min="1" max="1" width="41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141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  <c r="B3"/>
    </row>
    <row r="4" spans="1:7" s="4" customFormat="1" ht="18.75" customHeight="1" thickBot="1" x14ac:dyDescent="0.25">
      <c r="A4" s="60" t="s">
        <v>42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43</v>
      </c>
      <c r="B5" s="40">
        <v>785</v>
      </c>
      <c r="C5" s="40">
        <v>476</v>
      </c>
      <c r="D5" s="40">
        <v>469</v>
      </c>
      <c r="E5" s="40">
        <v>426</v>
      </c>
      <c r="F5" s="40">
        <v>416</v>
      </c>
      <c r="G5" s="41">
        <v>386</v>
      </c>
    </row>
    <row r="6" spans="1:7" s="5" customFormat="1" ht="12.75" customHeight="1" x14ac:dyDescent="0.2">
      <c r="A6" s="12" t="s">
        <v>6</v>
      </c>
      <c r="B6" s="42">
        <v>29</v>
      </c>
      <c r="C6" s="42">
        <v>12</v>
      </c>
      <c r="D6" s="42">
        <v>15</v>
      </c>
      <c r="E6" s="42">
        <v>12</v>
      </c>
      <c r="F6" s="42">
        <v>13</v>
      </c>
      <c r="G6" s="13">
        <v>11</v>
      </c>
    </row>
    <row r="7" spans="1:7" s="5" customFormat="1" ht="12.75" customHeight="1" x14ac:dyDescent="0.2">
      <c r="A7" s="12" t="s">
        <v>7</v>
      </c>
      <c r="B7" s="42">
        <v>19</v>
      </c>
      <c r="C7" s="42">
        <v>15</v>
      </c>
      <c r="D7" s="42">
        <v>11</v>
      </c>
      <c r="E7" s="42">
        <v>10</v>
      </c>
      <c r="F7" s="42">
        <v>10</v>
      </c>
      <c r="G7" s="13">
        <v>12</v>
      </c>
    </row>
    <row r="8" spans="1:7" ht="12.75" customHeight="1" x14ac:dyDescent="0.2">
      <c r="A8" s="12" t="s">
        <v>103</v>
      </c>
      <c r="B8" s="42">
        <v>57</v>
      </c>
      <c r="C8" s="42">
        <v>39</v>
      </c>
      <c r="D8" s="42">
        <v>36</v>
      </c>
      <c r="E8" s="42">
        <v>36</v>
      </c>
      <c r="F8" s="42">
        <v>33</v>
      </c>
      <c r="G8" s="13">
        <v>33</v>
      </c>
    </row>
    <row r="9" spans="1:7" ht="24" customHeight="1" x14ac:dyDescent="0.2">
      <c r="A9" s="29" t="s">
        <v>162</v>
      </c>
      <c r="B9" s="42">
        <v>75</v>
      </c>
      <c r="C9" s="42">
        <v>43</v>
      </c>
      <c r="D9" s="42">
        <v>45</v>
      </c>
      <c r="E9" s="42">
        <v>34</v>
      </c>
      <c r="F9" s="42">
        <v>33</v>
      </c>
      <c r="G9" s="13">
        <v>29</v>
      </c>
    </row>
    <row r="10" spans="1:7" ht="12.75" customHeight="1" x14ac:dyDescent="0.2">
      <c r="A10" s="12" t="s">
        <v>104</v>
      </c>
      <c r="B10" s="42">
        <v>138</v>
      </c>
      <c r="C10" s="42">
        <v>69</v>
      </c>
      <c r="D10" s="42">
        <v>65</v>
      </c>
      <c r="E10" s="42">
        <v>61</v>
      </c>
      <c r="F10" s="42">
        <v>54</v>
      </c>
      <c r="G10" s="13">
        <v>50</v>
      </c>
    </row>
    <row r="11" spans="1:7" ht="12.75" customHeight="1" x14ac:dyDescent="0.2">
      <c r="A11" s="12" t="s">
        <v>105</v>
      </c>
      <c r="B11" s="42">
        <v>141</v>
      </c>
      <c r="C11" s="42">
        <v>104</v>
      </c>
      <c r="D11" s="42">
        <v>100</v>
      </c>
      <c r="E11" s="42">
        <v>96</v>
      </c>
      <c r="F11" s="42">
        <v>98</v>
      </c>
      <c r="G11" s="13">
        <v>94</v>
      </c>
    </row>
    <row r="12" spans="1:7" ht="12.75" customHeight="1" x14ac:dyDescent="0.2">
      <c r="A12" s="12" t="s">
        <v>29</v>
      </c>
      <c r="B12" s="42">
        <v>176</v>
      </c>
      <c r="C12" s="42">
        <v>105</v>
      </c>
      <c r="D12" s="42">
        <v>104</v>
      </c>
      <c r="E12" s="42">
        <v>90</v>
      </c>
      <c r="F12" s="42">
        <v>99</v>
      </c>
      <c r="G12" s="13">
        <v>81</v>
      </c>
    </row>
    <row r="13" spans="1:7" ht="12.75" customHeight="1" x14ac:dyDescent="0.2">
      <c r="A13" s="12" t="s">
        <v>106</v>
      </c>
      <c r="B13" s="42">
        <v>68</v>
      </c>
      <c r="C13" s="42">
        <v>48</v>
      </c>
      <c r="D13" s="42">
        <v>44</v>
      </c>
      <c r="E13" s="42">
        <v>38</v>
      </c>
      <c r="F13" s="42">
        <v>35</v>
      </c>
      <c r="G13" s="13">
        <v>36</v>
      </c>
    </row>
    <row r="14" spans="1:7" s="5" customFormat="1" ht="12.75" customHeight="1" x14ac:dyDescent="0.2">
      <c r="A14" s="12" t="s">
        <v>109</v>
      </c>
      <c r="B14" s="42">
        <v>82</v>
      </c>
      <c r="C14" s="42">
        <v>41</v>
      </c>
      <c r="D14" s="42">
        <v>49</v>
      </c>
      <c r="E14" s="42">
        <v>49</v>
      </c>
      <c r="F14" s="42">
        <v>41</v>
      </c>
      <c r="G14" s="13">
        <v>40</v>
      </c>
    </row>
    <row r="15" spans="1:7" ht="12.75" customHeight="1" x14ac:dyDescent="0.2"/>
    <row r="16" spans="1:7" ht="18" customHeight="1" thickBot="1" x14ac:dyDescent="0.25">
      <c r="A16" s="11" t="s">
        <v>40</v>
      </c>
    </row>
    <row r="17" spans="1:7" ht="18.75" customHeight="1" thickBot="1" x14ac:dyDescent="0.25">
      <c r="A17" s="60" t="s">
        <v>42</v>
      </c>
      <c r="B17" s="58">
        <v>2015</v>
      </c>
      <c r="C17" s="58">
        <v>2020</v>
      </c>
      <c r="D17" s="58">
        <v>2021</v>
      </c>
      <c r="E17" s="58">
        <v>2022</v>
      </c>
      <c r="F17" s="58">
        <v>2023</v>
      </c>
      <c r="G17" s="59">
        <v>2024</v>
      </c>
    </row>
    <row r="18" spans="1:7" ht="15" customHeight="1" x14ac:dyDescent="0.2">
      <c r="A18" s="39" t="s">
        <v>43</v>
      </c>
      <c r="B18" s="40">
        <v>9085.8254300000026</v>
      </c>
      <c r="C18" s="40">
        <v>6349.862726000003</v>
      </c>
      <c r="D18" s="40">
        <v>7687.1699579999968</v>
      </c>
      <c r="E18" s="40">
        <v>11449.620078</v>
      </c>
      <c r="F18" s="40">
        <v>8723.3034029999999</v>
      </c>
      <c r="G18" s="41">
        <v>11069.679113999995</v>
      </c>
    </row>
    <row r="19" spans="1:7" ht="12.75" customHeight="1" x14ac:dyDescent="0.2">
      <c r="A19" s="12" t="s">
        <v>6</v>
      </c>
      <c r="B19" s="42">
        <v>102.46173800000001</v>
      </c>
      <c r="C19" s="42">
        <v>66.832419000000002</v>
      </c>
      <c r="D19" s="42">
        <v>141.94982700000003</v>
      </c>
      <c r="E19" s="42">
        <v>57.906034000000005</v>
      </c>
      <c r="F19" s="42">
        <v>95.844723000000002</v>
      </c>
      <c r="G19" s="13">
        <v>84.973141999999996</v>
      </c>
    </row>
    <row r="20" spans="1:7" ht="12.75" customHeight="1" x14ac:dyDescent="0.2">
      <c r="A20" s="12" t="s">
        <v>7</v>
      </c>
      <c r="B20" s="42">
        <v>68.060542999999996</v>
      </c>
      <c r="C20" s="42">
        <v>76.440345000000008</v>
      </c>
      <c r="D20" s="42">
        <v>53.230494999999998</v>
      </c>
      <c r="E20" s="42">
        <v>90.819395999999998</v>
      </c>
      <c r="F20" s="42">
        <v>51.203832999999996</v>
      </c>
      <c r="G20" s="13">
        <v>137.16236799999999</v>
      </c>
    </row>
    <row r="21" spans="1:7" ht="12.75" customHeight="1" x14ac:dyDescent="0.2">
      <c r="A21" s="12" t="s">
        <v>103</v>
      </c>
      <c r="B21" s="42">
        <v>775.27775399999973</v>
      </c>
      <c r="C21" s="42">
        <v>340.57478800000007</v>
      </c>
      <c r="D21" s="42">
        <v>825.83818200000007</v>
      </c>
      <c r="E21" s="42">
        <v>505.50951799999996</v>
      </c>
      <c r="F21" s="42">
        <v>378.18939599999999</v>
      </c>
      <c r="G21" s="13">
        <v>589.62325899999996</v>
      </c>
    </row>
    <row r="22" spans="1:7" ht="24" customHeight="1" x14ac:dyDescent="0.2">
      <c r="A22" s="29" t="s">
        <v>162</v>
      </c>
      <c r="B22" s="42">
        <v>474.67018700000006</v>
      </c>
      <c r="C22" s="42">
        <v>325.773843</v>
      </c>
      <c r="D22" s="42">
        <v>326.55647599999998</v>
      </c>
      <c r="E22" s="42">
        <v>474.73774100000003</v>
      </c>
      <c r="F22" s="42">
        <v>377.94655199999988</v>
      </c>
      <c r="G22" s="13">
        <v>327.246578</v>
      </c>
    </row>
    <row r="23" spans="1:7" ht="12.75" customHeight="1" x14ac:dyDescent="0.2">
      <c r="A23" s="12" t="s">
        <v>104</v>
      </c>
      <c r="B23" s="42">
        <v>688.11705600000039</v>
      </c>
      <c r="C23" s="42">
        <v>341.76825700000006</v>
      </c>
      <c r="D23" s="42">
        <v>349.09849199999991</v>
      </c>
      <c r="E23" s="42">
        <v>424.63092000000006</v>
      </c>
      <c r="F23" s="42">
        <v>340.56675800000011</v>
      </c>
      <c r="G23" s="13">
        <v>359.44674900000012</v>
      </c>
    </row>
    <row r="24" spans="1:7" ht="12.75" customHeight="1" x14ac:dyDescent="0.2">
      <c r="A24" s="12" t="s">
        <v>105</v>
      </c>
      <c r="B24" s="42">
        <v>1486.0699020000006</v>
      </c>
      <c r="C24" s="42">
        <v>1478.6296870000001</v>
      </c>
      <c r="D24" s="42">
        <v>1625.8528240000001</v>
      </c>
      <c r="E24" s="42">
        <v>1719.610952</v>
      </c>
      <c r="F24" s="42">
        <v>2044.5156060000008</v>
      </c>
      <c r="G24" s="13">
        <v>2423.4162869999991</v>
      </c>
    </row>
    <row r="25" spans="1:7" ht="12.75" customHeight="1" x14ac:dyDescent="0.2">
      <c r="A25" s="12" t="s">
        <v>29</v>
      </c>
      <c r="B25" s="42">
        <v>1396.1795800000002</v>
      </c>
      <c r="C25" s="42">
        <v>710.69921999999985</v>
      </c>
      <c r="D25" s="42">
        <v>822.19333600000027</v>
      </c>
      <c r="E25" s="42">
        <v>721.13320599999975</v>
      </c>
      <c r="F25" s="42">
        <v>1599.1845860000003</v>
      </c>
      <c r="G25" s="13">
        <v>2392.7891450000002</v>
      </c>
    </row>
    <row r="26" spans="1:7" ht="12.75" customHeight="1" x14ac:dyDescent="0.2">
      <c r="A26" s="12" t="s">
        <v>106</v>
      </c>
      <c r="B26" s="42">
        <v>3502.5429819999999</v>
      </c>
      <c r="C26" s="42">
        <v>2225.8626599999998</v>
      </c>
      <c r="D26" s="42">
        <v>2546.7977860000001</v>
      </c>
      <c r="E26" s="42">
        <v>6573.0388080000021</v>
      </c>
      <c r="F26" s="42">
        <v>3167.7608430000005</v>
      </c>
      <c r="G26" s="13">
        <v>4051.5114830000011</v>
      </c>
    </row>
    <row r="27" spans="1:7" ht="12.75" customHeight="1" x14ac:dyDescent="0.2">
      <c r="A27" s="12" t="s">
        <v>109</v>
      </c>
      <c r="B27" s="42">
        <v>592.44568800000013</v>
      </c>
      <c r="C27" s="42">
        <v>783.28150700000026</v>
      </c>
      <c r="D27" s="42">
        <v>995.65254000000004</v>
      </c>
      <c r="E27" s="42">
        <v>882.23350299999993</v>
      </c>
      <c r="F27" s="42">
        <v>668.09110599999985</v>
      </c>
      <c r="G27" s="13">
        <v>703.51010299999996</v>
      </c>
    </row>
    <row r="28" spans="1:7" ht="12" customHeight="1" x14ac:dyDescent="0.2"/>
    <row r="29" spans="1:7" ht="18" customHeight="1" thickBot="1" x14ac:dyDescent="0.25">
      <c r="A29" s="11" t="s">
        <v>41</v>
      </c>
    </row>
    <row r="30" spans="1:7" ht="18.75" customHeight="1" thickBot="1" x14ac:dyDescent="0.25">
      <c r="A30" s="60" t="s">
        <v>42</v>
      </c>
      <c r="B30" s="58">
        <v>2015</v>
      </c>
      <c r="C30" s="58">
        <v>2020</v>
      </c>
      <c r="D30" s="58">
        <v>2021</v>
      </c>
      <c r="E30" s="58">
        <v>2022</v>
      </c>
      <c r="F30" s="58">
        <v>2023</v>
      </c>
      <c r="G30" s="59">
        <v>2024</v>
      </c>
    </row>
    <row r="31" spans="1:7" ht="15" customHeight="1" x14ac:dyDescent="0.2">
      <c r="A31" s="39" t="s">
        <v>43</v>
      </c>
      <c r="B31" s="40">
        <v>1726.3068317000009</v>
      </c>
      <c r="C31" s="40">
        <v>1206.4739179399999</v>
      </c>
      <c r="D31" s="40">
        <v>1460.5622920199996</v>
      </c>
      <c r="E31" s="40">
        <v>2175.4278148200001</v>
      </c>
      <c r="F31" s="40">
        <v>1657.4276465699998</v>
      </c>
      <c r="G31" s="41">
        <v>2324.6326139400003</v>
      </c>
    </row>
    <row r="32" spans="1:7" ht="12.75" customHeight="1" x14ac:dyDescent="0.2">
      <c r="A32" s="12" t="s">
        <v>6</v>
      </c>
      <c r="B32" s="42">
        <v>19.467730219999996</v>
      </c>
      <c r="C32" s="42">
        <v>12.698159609999999</v>
      </c>
      <c r="D32" s="42">
        <v>26.970467129999999</v>
      </c>
      <c r="E32" s="42">
        <v>11.002146459999999</v>
      </c>
      <c r="F32" s="42">
        <v>18.210497370000002</v>
      </c>
      <c r="G32" s="13">
        <v>17.844359820000001</v>
      </c>
    </row>
    <row r="33" spans="1:7" ht="12.75" customHeight="1" x14ac:dyDescent="0.2">
      <c r="A33" s="12" t="s">
        <v>7</v>
      </c>
      <c r="B33" s="42">
        <v>12.931503170000001</v>
      </c>
      <c r="C33" s="42">
        <v>14.523665549999999</v>
      </c>
      <c r="D33" s="42">
        <v>10.113794050000001</v>
      </c>
      <c r="E33" s="42">
        <v>17.255685239999998</v>
      </c>
      <c r="F33" s="42">
        <v>9.7287282699999995</v>
      </c>
      <c r="G33" s="13">
        <v>28.804097279999993</v>
      </c>
    </row>
    <row r="34" spans="1:7" ht="12.75" customHeight="1" x14ac:dyDescent="0.2">
      <c r="A34" s="12" t="s">
        <v>103</v>
      </c>
      <c r="B34" s="42">
        <v>147.30277326000001</v>
      </c>
      <c r="C34" s="42">
        <v>64.70920971999999</v>
      </c>
      <c r="D34" s="42">
        <v>156.90925457999998</v>
      </c>
      <c r="E34" s="42">
        <v>96.046808420000005</v>
      </c>
      <c r="F34" s="42">
        <v>71.855985239999995</v>
      </c>
      <c r="G34" s="13">
        <v>123.82088438999996</v>
      </c>
    </row>
    <row r="35" spans="1:7" ht="24" customHeight="1" x14ac:dyDescent="0.2">
      <c r="A35" s="29" t="s">
        <v>162</v>
      </c>
      <c r="B35" s="42">
        <v>90.187335530000027</v>
      </c>
      <c r="C35" s="42">
        <v>61.897030169999987</v>
      </c>
      <c r="D35" s="42">
        <v>62.045730440000014</v>
      </c>
      <c r="E35" s="42">
        <v>90.200170790000001</v>
      </c>
      <c r="F35" s="42">
        <v>71.80984488</v>
      </c>
      <c r="G35" s="13">
        <v>68.72178138000001</v>
      </c>
    </row>
    <row r="36" spans="1:7" ht="12.75" customHeight="1" x14ac:dyDescent="0.2">
      <c r="A36" s="12" t="s">
        <v>104</v>
      </c>
      <c r="B36" s="42">
        <v>130.74224063999998</v>
      </c>
      <c r="C36" s="42">
        <v>64.935968829999993</v>
      </c>
      <c r="D36" s="42">
        <v>66.328713480000005</v>
      </c>
      <c r="E36" s="42">
        <v>80.679874800000036</v>
      </c>
      <c r="F36" s="42">
        <v>64.707684019999988</v>
      </c>
      <c r="G36" s="13">
        <v>75.483817290000005</v>
      </c>
    </row>
    <row r="37" spans="1:7" ht="12.75" customHeight="1" x14ac:dyDescent="0.2">
      <c r="A37" s="12" t="s">
        <v>105</v>
      </c>
      <c r="B37" s="42">
        <v>282.35328137999994</v>
      </c>
      <c r="C37" s="42">
        <v>280.93964052999991</v>
      </c>
      <c r="D37" s="42">
        <v>308.91203656000022</v>
      </c>
      <c r="E37" s="42">
        <v>326.72608087999987</v>
      </c>
      <c r="F37" s="42">
        <v>388.45796513999994</v>
      </c>
      <c r="G37" s="13">
        <v>508.91742027000021</v>
      </c>
    </row>
    <row r="38" spans="1:7" ht="12.75" customHeight="1" x14ac:dyDescent="0.2">
      <c r="A38" s="12" t="s">
        <v>29</v>
      </c>
      <c r="B38" s="42">
        <v>265.27412019999997</v>
      </c>
      <c r="C38" s="42">
        <v>135.03285179999997</v>
      </c>
      <c r="D38" s="42">
        <v>156.21673384000005</v>
      </c>
      <c r="E38" s="42">
        <v>137.01530914</v>
      </c>
      <c r="F38" s="42">
        <v>303.84507134000006</v>
      </c>
      <c r="G38" s="13">
        <v>502.48572045000031</v>
      </c>
    </row>
    <row r="39" spans="1:7" ht="12.75" customHeight="1" x14ac:dyDescent="0.2">
      <c r="A39" s="12" t="s">
        <v>106</v>
      </c>
      <c r="B39" s="42">
        <v>665.48316657999999</v>
      </c>
      <c r="C39" s="42">
        <v>422.91390539999998</v>
      </c>
      <c r="D39" s="42">
        <v>483.89157933999996</v>
      </c>
      <c r="E39" s="42">
        <v>1248.8773735199998</v>
      </c>
      <c r="F39" s="42">
        <v>601.87456017</v>
      </c>
      <c r="G39" s="13">
        <v>850.81741143000033</v>
      </c>
    </row>
    <row r="40" spans="1:7" ht="12.75" customHeight="1" x14ac:dyDescent="0.2">
      <c r="A40" s="12" t="s">
        <v>109</v>
      </c>
      <c r="B40" s="42">
        <v>112.56468072</v>
      </c>
      <c r="C40" s="42">
        <v>148.82348633000001</v>
      </c>
      <c r="D40" s="42">
        <v>189.17398259999999</v>
      </c>
      <c r="E40" s="42">
        <v>167.62436556999995</v>
      </c>
      <c r="F40" s="42">
        <v>126.93731013999999</v>
      </c>
      <c r="G40" s="13">
        <v>147.73712163000005</v>
      </c>
    </row>
    <row r="41" spans="1:7" ht="12" customHeight="1" x14ac:dyDescent="0.2"/>
    <row r="42" spans="1:7" ht="11.25" customHeight="1" x14ac:dyDescent="0.2">
      <c r="A42" s="10"/>
    </row>
    <row r="43" spans="1:7" ht="11.25" customHeight="1" x14ac:dyDescent="0.2"/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</sheetData>
  <mergeCells count="1">
    <mergeCell ref="A1:G1"/>
  </mergeCells>
  <conditionalFormatting sqref="A5 A18 A31">
    <cfRule type="expression" dxfId="11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G78"/>
  <sheetViews>
    <sheetView showGridLines="0" workbookViewId="0">
      <selection activeCell="H1" sqref="H1"/>
    </sheetView>
  </sheetViews>
  <sheetFormatPr defaultRowHeight="11.25" x14ac:dyDescent="0.2"/>
  <cols>
    <col min="1" max="1" width="41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142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  <c r="B3"/>
    </row>
    <row r="4" spans="1:7" s="4" customFormat="1" ht="18.75" customHeight="1" thickBot="1" x14ac:dyDescent="0.25">
      <c r="A4" s="60" t="s">
        <v>42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4" customFormat="1" ht="15" customHeight="1" x14ac:dyDescent="0.2">
      <c r="A5" s="39" t="s">
        <v>43</v>
      </c>
      <c r="B5" s="40">
        <v>534</v>
      </c>
      <c r="C5" s="40">
        <v>305</v>
      </c>
      <c r="D5" s="40">
        <v>295</v>
      </c>
      <c r="E5" s="40">
        <v>272</v>
      </c>
      <c r="F5" s="40">
        <v>269</v>
      </c>
      <c r="G5" s="41">
        <v>246</v>
      </c>
    </row>
    <row r="6" spans="1:7" s="5" customFormat="1" ht="12.75" customHeight="1" x14ac:dyDescent="0.2">
      <c r="A6" s="12" t="s">
        <v>6</v>
      </c>
      <c r="B6" s="42">
        <v>19</v>
      </c>
      <c r="C6" s="42">
        <v>8</v>
      </c>
      <c r="D6" s="42">
        <v>9</v>
      </c>
      <c r="E6" s="42">
        <v>8</v>
      </c>
      <c r="F6" s="42">
        <v>6</v>
      </c>
      <c r="G6" s="13">
        <v>6</v>
      </c>
    </row>
    <row r="7" spans="1:7" s="5" customFormat="1" ht="12.75" customHeight="1" x14ac:dyDescent="0.2">
      <c r="A7" s="12" t="s">
        <v>7</v>
      </c>
      <c r="B7" s="42">
        <v>13</v>
      </c>
      <c r="C7" s="42">
        <v>9</v>
      </c>
      <c r="D7" s="42">
        <v>7</v>
      </c>
      <c r="E7" s="42">
        <v>5</v>
      </c>
      <c r="F7" s="42">
        <v>6</v>
      </c>
      <c r="G7" s="13">
        <v>7</v>
      </c>
    </row>
    <row r="8" spans="1:7" ht="12.75" customHeight="1" x14ac:dyDescent="0.2">
      <c r="A8" s="12" t="s">
        <v>103</v>
      </c>
      <c r="B8" s="42">
        <v>37</v>
      </c>
      <c r="C8" s="42">
        <v>24</v>
      </c>
      <c r="D8" s="42">
        <v>20</v>
      </c>
      <c r="E8" s="42">
        <v>22</v>
      </c>
      <c r="F8" s="42">
        <v>21</v>
      </c>
      <c r="G8" s="13">
        <v>19</v>
      </c>
    </row>
    <row r="9" spans="1:7" ht="24" customHeight="1" x14ac:dyDescent="0.2">
      <c r="A9" s="29" t="s">
        <v>162</v>
      </c>
      <c r="B9" s="42">
        <v>42</v>
      </c>
      <c r="C9" s="42">
        <v>23</v>
      </c>
      <c r="D9" s="42">
        <v>24</v>
      </c>
      <c r="E9" s="42">
        <v>17</v>
      </c>
      <c r="F9" s="42">
        <v>18</v>
      </c>
      <c r="G9" s="13">
        <v>15</v>
      </c>
    </row>
    <row r="10" spans="1:7" ht="12.75" customHeight="1" x14ac:dyDescent="0.2">
      <c r="A10" s="12" t="s">
        <v>104</v>
      </c>
      <c r="B10" s="42">
        <v>96</v>
      </c>
      <c r="C10" s="42">
        <v>46</v>
      </c>
      <c r="D10" s="42">
        <v>42</v>
      </c>
      <c r="E10" s="42">
        <v>37</v>
      </c>
      <c r="F10" s="42">
        <v>31</v>
      </c>
      <c r="G10" s="13">
        <v>27</v>
      </c>
    </row>
    <row r="11" spans="1:7" ht="12.75" customHeight="1" x14ac:dyDescent="0.2">
      <c r="A11" s="12" t="s">
        <v>105</v>
      </c>
      <c r="B11" s="42">
        <v>106</v>
      </c>
      <c r="C11" s="42">
        <v>72</v>
      </c>
      <c r="D11" s="42">
        <v>68</v>
      </c>
      <c r="E11" s="42">
        <v>66</v>
      </c>
      <c r="F11" s="42">
        <v>71</v>
      </c>
      <c r="G11" s="13">
        <v>64</v>
      </c>
    </row>
    <row r="12" spans="1:7" ht="12.75" customHeight="1" x14ac:dyDescent="0.2">
      <c r="A12" s="12" t="s">
        <v>29</v>
      </c>
      <c r="B12" s="42">
        <v>138</v>
      </c>
      <c r="C12" s="42">
        <v>78</v>
      </c>
      <c r="D12" s="42">
        <v>78</v>
      </c>
      <c r="E12" s="42">
        <v>71</v>
      </c>
      <c r="F12" s="42">
        <v>74</v>
      </c>
      <c r="G12" s="13">
        <v>63</v>
      </c>
    </row>
    <row r="13" spans="1:7" ht="12.75" customHeight="1" x14ac:dyDescent="0.2">
      <c r="A13" s="12" t="s">
        <v>106</v>
      </c>
      <c r="B13" s="42">
        <v>15</v>
      </c>
      <c r="C13" s="42">
        <v>17</v>
      </c>
      <c r="D13" s="42">
        <v>14</v>
      </c>
      <c r="E13" s="42">
        <v>11</v>
      </c>
      <c r="F13" s="42">
        <v>10</v>
      </c>
      <c r="G13" s="13">
        <v>12</v>
      </c>
    </row>
    <row r="14" spans="1:7" s="5" customFormat="1" ht="12.75" customHeight="1" x14ac:dyDescent="0.2">
      <c r="A14" s="12" t="s">
        <v>109</v>
      </c>
      <c r="B14" s="42">
        <v>68</v>
      </c>
      <c r="C14" s="42">
        <v>28</v>
      </c>
      <c r="D14" s="42">
        <v>33</v>
      </c>
      <c r="E14" s="42">
        <v>35</v>
      </c>
      <c r="F14" s="42">
        <v>32</v>
      </c>
      <c r="G14" s="13">
        <v>33</v>
      </c>
    </row>
    <row r="15" spans="1:7" ht="12.75" customHeight="1" x14ac:dyDescent="0.2"/>
    <row r="16" spans="1:7" ht="18" customHeight="1" thickBot="1" x14ac:dyDescent="0.25">
      <c r="A16" s="11" t="s">
        <v>40</v>
      </c>
    </row>
    <row r="17" spans="1:7" ht="18.75" customHeight="1" thickBot="1" x14ac:dyDescent="0.25">
      <c r="A17" s="60" t="s">
        <v>42</v>
      </c>
      <c r="B17" s="58">
        <v>2015</v>
      </c>
      <c r="C17" s="58">
        <v>2020</v>
      </c>
      <c r="D17" s="58">
        <v>2021</v>
      </c>
      <c r="E17" s="58">
        <v>2022</v>
      </c>
      <c r="F17" s="58">
        <v>2023</v>
      </c>
      <c r="G17" s="59">
        <v>2024</v>
      </c>
    </row>
    <row r="18" spans="1:7" ht="15" customHeight="1" x14ac:dyDescent="0.2">
      <c r="A18" s="39" t="s">
        <v>43</v>
      </c>
      <c r="B18" s="40">
        <v>2235.1567430000009</v>
      </c>
      <c r="C18" s="40">
        <v>1193.5003789999985</v>
      </c>
      <c r="D18" s="40">
        <v>1174.3401789999998</v>
      </c>
      <c r="E18" s="40">
        <v>1305.6175510000007</v>
      </c>
      <c r="F18" s="40">
        <v>1397.4956800000011</v>
      </c>
      <c r="G18" s="41">
        <v>1435.5492400000001</v>
      </c>
    </row>
    <row r="19" spans="1:7" ht="12.75" customHeight="1" x14ac:dyDescent="0.2">
      <c r="A19" s="12" t="s">
        <v>6</v>
      </c>
      <c r="B19" s="42">
        <v>46.623701999999994</v>
      </c>
      <c r="C19" s="42">
        <v>38.056697</v>
      </c>
      <c r="D19" s="42">
        <v>27.932583000000001</v>
      </c>
      <c r="E19" s="42">
        <v>22.187797</v>
      </c>
      <c r="F19" s="42">
        <v>41.676903000000003</v>
      </c>
      <c r="G19" s="13">
        <v>17.330300999999999</v>
      </c>
    </row>
    <row r="20" spans="1:7" ht="12.75" customHeight="1" x14ac:dyDescent="0.2">
      <c r="A20" s="12" t="s">
        <v>7</v>
      </c>
      <c r="B20" s="42">
        <v>23.740904</v>
      </c>
      <c r="C20" s="42">
        <v>16.185462000000001</v>
      </c>
      <c r="D20" s="42">
        <v>13.048601000000001</v>
      </c>
      <c r="E20" s="42">
        <v>11.511488</v>
      </c>
      <c r="F20" s="42">
        <v>21.078951</v>
      </c>
      <c r="G20" s="13">
        <v>8.9745989999999995</v>
      </c>
    </row>
    <row r="21" spans="1:7" ht="12.75" customHeight="1" x14ac:dyDescent="0.2">
      <c r="A21" s="12" t="s">
        <v>103</v>
      </c>
      <c r="B21" s="42">
        <v>240.301219</v>
      </c>
      <c r="C21" s="42">
        <v>90.369503999999992</v>
      </c>
      <c r="D21" s="42">
        <v>77.766710999999987</v>
      </c>
      <c r="E21" s="42">
        <v>82.873028000000005</v>
      </c>
      <c r="F21" s="42">
        <v>102.79867500000002</v>
      </c>
      <c r="G21" s="13">
        <v>101.34021500000001</v>
      </c>
    </row>
    <row r="22" spans="1:7" ht="24" customHeight="1" x14ac:dyDescent="0.2">
      <c r="A22" s="29" t="s">
        <v>162</v>
      </c>
      <c r="B22" s="42">
        <v>99.009740999999991</v>
      </c>
      <c r="C22" s="42">
        <v>61.767637000000001</v>
      </c>
      <c r="D22" s="42">
        <v>89.589341999999988</v>
      </c>
      <c r="E22" s="42">
        <v>81.468704000000002</v>
      </c>
      <c r="F22" s="42">
        <v>84.596893999999992</v>
      </c>
      <c r="G22" s="13">
        <v>77.058013000000003</v>
      </c>
    </row>
    <row r="23" spans="1:7" ht="12.75" customHeight="1" x14ac:dyDescent="0.2">
      <c r="A23" s="12" t="s">
        <v>104</v>
      </c>
      <c r="B23" s="42">
        <v>340.05559299999987</v>
      </c>
      <c r="C23" s="42">
        <v>146.56873000000002</v>
      </c>
      <c r="D23" s="42">
        <v>137.84319200000002</v>
      </c>
      <c r="E23" s="42">
        <v>152.57281599999999</v>
      </c>
      <c r="F23" s="42">
        <v>121.12240599999997</v>
      </c>
      <c r="G23" s="13">
        <v>127.05015900000004</v>
      </c>
    </row>
    <row r="24" spans="1:7" ht="12.75" customHeight="1" x14ac:dyDescent="0.2">
      <c r="A24" s="12" t="s">
        <v>105</v>
      </c>
      <c r="B24" s="42">
        <v>434.21145100000001</v>
      </c>
      <c r="C24" s="42">
        <v>259.48256500000008</v>
      </c>
      <c r="D24" s="42">
        <v>287.631935</v>
      </c>
      <c r="E24" s="42">
        <v>285.89534300000003</v>
      </c>
      <c r="F24" s="42">
        <v>415.82263900000009</v>
      </c>
      <c r="G24" s="13">
        <v>318.11587799999995</v>
      </c>
    </row>
    <row r="25" spans="1:7" ht="12.75" customHeight="1" x14ac:dyDescent="0.2">
      <c r="A25" s="12" t="s">
        <v>29</v>
      </c>
      <c r="B25" s="42">
        <v>655.45995900000003</v>
      </c>
      <c r="C25" s="42">
        <v>339.24383100000011</v>
      </c>
      <c r="D25" s="42">
        <v>338.70209599999998</v>
      </c>
      <c r="E25" s="42">
        <v>411.27698700000013</v>
      </c>
      <c r="F25" s="42">
        <v>389.69733200000007</v>
      </c>
      <c r="G25" s="13">
        <v>492.39516399999991</v>
      </c>
    </row>
    <row r="26" spans="1:7" ht="12.75" customHeight="1" x14ac:dyDescent="0.2">
      <c r="A26" s="12" t="s">
        <v>106</v>
      </c>
      <c r="B26" s="42">
        <v>68.200789999999998</v>
      </c>
      <c r="C26" s="42">
        <v>110.11368600000002</v>
      </c>
      <c r="D26" s="42">
        <v>44.344425000000001</v>
      </c>
      <c r="E26" s="42">
        <v>150.31098499999999</v>
      </c>
      <c r="F26" s="42">
        <v>49.584989</v>
      </c>
      <c r="G26" s="13">
        <v>122.25528099999998</v>
      </c>
    </row>
    <row r="27" spans="1:7" ht="12.75" customHeight="1" x14ac:dyDescent="0.2">
      <c r="A27" s="12" t="s">
        <v>109</v>
      </c>
      <c r="B27" s="42">
        <v>327.55338399999999</v>
      </c>
      <c r="C27" s="42">
        <v>131.71226699999997</v>
      </c>
      <c r="D27" s="42">
        <v>157.48129399999993</v>
      </c>
      <c r="E27" s="42">
        <v>107.52040299999999</v>
      </c>
      <c r="F27" s="42">
        <v>171.11689100000004</v>
      </c>
      <c r="G27" s="13">
        <v>171.02963000000003</v>
      </c>
    </row>
    <row r="28" spans="1:7" ht="12.75" customHeight="1" x14ac:dyDescent="0.2"/>
    <row r="29" spans="1:7" ht="18" customHeight="1" thickBot="1" x14ac:dyDescent="0.25">
      <c r="A29" s="11" t="s">
        <v>41</v>
      </c>
    </row>
    <row r="30" spans="1:7" ht="18.75" customHeight="1" thickBot="1" x14ac:dyDescent="0.25">
      <c r="A30" s="60" t="s">
        <v>42</v>
      </c>
      <c r="B30" s="58">
        <v>2015</v>
      </c>
      <c r="C30" s="58">
        <v>2020</v>
      </c>
      <c r="D30" s="58">
        <v>2021</v>
      </c>
      <c r="E30" s="58">
        <v>2022</v>
      </c>
      <c r="F30" s="58">
        <v>2023</v>
      </c>
      <c r="G30" s="59">
        <v>2024</v>
      </c>
    </row>
    <row r="31" spans="1:7" ht="15" customHeight="1" x14ac:dyDescent="0.2">
      <c r="A31" s="39" t="s">
        <v>43</v>
      </c>
      <c r="B31" s="40">
        <v>424.67978116999961</v>
      </c>
      <c r="C31" s="40">
        <v>226.76507200999987</v>
      </c>
      <c r="D31" s="40">
        <v>223.12463401000002</v>
      </c>
      <c r="E31" s="40">
        <v>248.06733468999997</v>
      </c>
      <c r="F31" s="40">
        <v>265.52417920000005</v>
      </c>
      <c r="G31" s="41">
        <v>301.46534039999995</v>
      </c>
    </row>
    <row r="32" spans="1:7" ht="12.75" customHeight="1" x14ac:dyDescent="0.2">
      <c r="A32" s="12" t="s">
        <v>6</v>
      </c>
      <c r="B32" s="42">
        <v>8.8585033800000001</v>
      </c>
      <c r="C32" s="42">
        <v>7.2307724300000009</v>
      </c>
      <c r="D32" s="42">
        <v>5.3071907700000009</v>
      </c>
      <c r="E32" s="42">
        <v>4.2156814300000001</v>
      </c>
      <c r="F32" s="42">
        <v>7.9186115699999995</v>
      </c>
      <c r="G32" s="13">
        <v>3.6393632100000004</v>
      </c>
    </row>
    <row r="33" spans="1:7" ht="12.75" customHeight="1" x14ac:dyDescent="0.2">
      <c r="A33" s="12" t="s">
        <v>7</v>
      </c>
      <c r="B33" s="42">
        <v>4.5107717600000008</v>
      </c>
      <c r="C33" s="42">
        <v>3.0752377800000001</v>
      </c>
      <c r="D33" s="42">
        <v>2.4792341899999997</v>
      </c>
      <c r="E33" s="42">
        <v>2.18718272</v>
      </c>
      <c r="F33" s="42">
        <v>4.0050006900000001</v>
      </c>
      <c r="G33" s="13">
        <v>1.8846657899999999</v>
      </c>
    </row>
    <row r="34" spans="1:7" ht="12.75" customHeight="1" x14ac:dyDescent="0.2">
      <c r="A34" s="12" t="s">
        <v>103</v>
      </c>
      <c r="B34" s="42">
        <v>45.657231610000004</v>
      </c>
      <c r="C34" s="42">
        <v>17.170205759999998</v>
      </c>
      <c r="D34" s="42">
        <v>14.77567509</v>
      </c>
      <c r="E34" s="42">
        <v>15.745875320000001</v>
      </c>
      <c r="F34" s="42">
        <v>19.531748250000003</v>
      </c>
      <c r="G34" s="13">
        <v>21.281445150000007</v>
      </c>
    </row>
    <row r="35" spans="1:7" ht="24" customHeight="1" x14ac:dyDescent="0.2">
      <c r="A35" s="29" t="s">
        <v>162</v>
      </c>
      <c r="B35" s="42">
        <v>18.811850790000005</v>
      </c>
      <c r="C35" s="42">
        <v>11.735851030000001</v>
      </c>
      <c r="D35" s="42">
        <v>17.02197498</v>
      </c>
      <c r="E35" s="42">
        <v>15.479053759999999</v>
      </c>
      <c r="F35" s="42">
        <v>16.073409859999998</v>
      </c>
      <c r="G35" s="13">
        <v>16.182182729999997</v>
      </c>
    </row>
    <row r="36" spans="1:7" ht="12.75" customHeight="1" x14ac:dyDescent="0.2">
      <c r="A36" s="12" t="s">
        <v>104</v>
      </c>
      <c r="B36" s="42">
        <v>64.610562669999993</v>
      </c>
      <c r="C36" s="42">
        <v>27.848058699999992</v>
      </c>
      <c r="D36" s="42">
        <v>26.19020647999999</v>
      </c>
      <c r="E36" s="42">
        <v>28.988835039999998</v>
      </c>
      <c r="F36" s="42">
        <v>23.013257139999997</v>
      </c>
      <c r="G36" s="13">
        <v>26.680533390000001</v>
      </c>
    </row>
    <row r="37" spans="1:7" ht="12.75" customHeight="1" x14ac:dyDescent="0.2">
      <c r="A37" s="12" t="s">
        <v>105</v>
      </c>
      <c r="B37" s="42">
        <v>82.500175690000049</v>
      </c>
      <c r="C37" s="42">
        <v>49.301687350000002</v>
      </c>
      <c r="D37" s="42">
        <v>54.65006764999999</v>
      </c>
      <c r="E37" s="42">
        <v>54.320115170000008</v>
      </c>
      <c r="F37" s="42">
        <v>79.006301409999992</v>
      </c>
      <c r="G37" s="13">
        <v>66.804334380000014</v>
      </c>
    </row>
    <row r="38" spans="1:7" ht="12.75" customHeight="1" x14ac:dyDescent="0.2">
      <c r="A38" s="12" t="s">
        <v>29</v>
      </c>
      <c r="B38" s="42">
        <v>124.53739220999995</v>
      </c>
      <c r="C38" s="42">
        <v>64.456327890000026</v>
      </c>
      <c r="D38" s="42">
        <v>64.353398240000004</v>
      </c>
      <c r="E38" s="42">
        <v>78.14262752999997</v>
      </c>
      <c r="F38" s="42">
        <v>74.042493079999986</v>
      </c>
      <c r="G38" s="13">
        <v>103.40298443999995</v>
      </c>
    </row>
    <row r="39" spans="1:7" ht="12.75" customHeight="1" x14ac:dyDescent="0.2">
      <c r="A39" s="12" t="s">
        <v>106</v>
      </c>
      <c r="B39" s="42">
        <v>12.958150099999999</v>
      </c>
      <c r="C39" s="42">
        <v>20.921600339999998</v>
      </c>
      <c r="D39" s="42">
        <v>8.4254407499999999</v>
      </c>
      <c r="E39" s="42">
        <v>28.55908715</v>
      </c>
      <c r="F39" s="42">
        <v>9.4211479100000002</v>
      </c>
      <c r="G39" s="13">
        <v>25.673609009999996</v>
      </c>
    </row>
    <row r="40" spans="1:7" ht="12.75" customHeight="1" x14ac:dyDescent="0.2">
      <c r="A40" s="12" t="s">
        <v>109</v>
      </c>
      <c r="B40" s="42">
        <v>62.235142960000005</v>
      </c>
      <c r="C40" s="42">
        <v>25.025330730000004</v>
      </c>
      <c r="D40" s="42">
        <v>29.921445860000002</v>
      </c>
      <c r="E40" s="42">
        <v>20.42887657</v>
      </c>
      <c r="F40" s="42">
        <v>32.512209289999994</v>
      </c>
      <c r="G40" s="13">
        <v>35.916222299999987</v>
      </c>
    </row>
    <row r="41" spans="1:7" ht="12" customHeight="1" x14ac:dyDescent="0.2"/>
    <row r="42" spans="1:7" ht="11.25" customHeight="1" x14ac:dyDescent="0.2">
      <c r="A42" s="10"/>
    </row>
    <row r="43" spans="1:7" ht="11.25" customHeight="1" x14ac:dyDescent="0.2"/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</sheetData>
  <mergeCells count="1">
    <mergeCell ref="A1:G1"/>
  </mergeCells>
  <conditionalFormatting sqref="A5">
    <cfRule type="expression" dxfId="10" priority="3" stopIfTrue="1">
      <formula>#REF!=14</formula>
    </cfRule>
  </conditionalFormatting>
  <conditionalFormatting sqref="A18">
    <cfRule type="expression" dxfId="9" priority="2" stopIfTrue="1">
      <formula>#REF!=14</formula>
    </cfRule>
  </conditionalFormatting>
  <conditionalFormatting sqref="A31">
    <cfRule type="expression" dxfId="8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G96"/>
  <sheetViews>
    <sheetView showGridLines="0" workbookViewId="0">
      <selection activeCell="H1" sqref="H1"/>
    </sheetView>
  </sheetViews>
  <sheetFormatPr defaultRowHeight="11.25" x14ac:dyDescent="0.2"/>
  <cols>
    <col min="1" max="1" width="39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143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24.75" customHeight="1" thickBot="1" x14ac:dyDescent="0.25">
      <c r="A4" s="60" t="s">
        <v>44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39</v>
      </c>
      <c r="B5" s="40">
        <v>1306</v>
      </c>
      <c r="C5" s="40">
        <v>829</v>
      </c>
      <c r="D5" s="40">
        <v>835</v>
      </c>
      <c r="E5" s="40">
        <v>745</v>
      </c>
      <c r="F5" s="40">
        <v>731</v>
      </c>
      <c r="G5" s="41">
        <v>721</v>
      </c>
    </row>
    <row r="6" spans="1:7" s="5" customFormat="1" ht="12" customHeight="1" x14ac:dyDescent="0.2">
      <c r="A6" s="12" t="s">
        <v>5</v>
      </c>
      <c r="B6" s="42">
        <v>785</v>
      </c>
      <c r="C6" s="42">
        <v>476</v>
      </c>
      <c r="D6" s="42">
        <v>469</v>
      </c>
      <c r="E6" s="42">
        <v>426</v>
      </c>
      <c r="F6" s="42">
        <v>416</v>
      </c>
      <c r="G6" s="13">
        <v>386</v>
      </c>
    </row>
    <row r="7" spans="1:7" ht="12" customHeight="1" x14ac:dyDescent="0.2">
      <c r="A7" s="12" t="s">
        <v>36</v>
      </c>
      <c r="B7" s="42">
        <v>161</v>
      </c>
      <c r="C7" s="42">
        <v>151</v>
      </c>
      <c r="D7" s="42">
        <v>150</v>
      </c>
      <c r="E7" s="42">
        <v>133</v>
      </c>
      <c r="F7" s="42">
        <v>135</v>
      </c>
      <c r="G7" s="13">
        <v>130</v>
      </c>
    </row>
    <row r="8" spans="1:7" ht="12" customHeight="1" x14ac:dyDescent="0.2">
      <c r="A8" s="12" t="s">
        <v>38</v>
      </c>
      <c r="B8" s="42">
        <v>151</v>
      </c>
      <c r="C8" s="42">
        <v>102</v>
      </c>
      <c r="D8" s="42">
        <v>95</v>
      </c>
      <c r="E8" s="42">
        <v>93</v>
      </c>
      <c r="F8" s="42">
        <v>84</v>
      </c>
      <c r="G8" s="13">
        <v>93</v>
      </c>
    </row>
    <row r="9" spans="1:7" ht="12" customHeight="1" x14ac:dyDescent="0.2">
      <c r="A9" s="12" t="s">
        <v>45</v>
      </c>
      <c r="B9" s="42">
        <v>209</v>
      </c>
      <c r="C9" s="42">
        <v>100</v>
      </c>
      <c r="D9" s="42">
        <v>121</v>
      </c>
      <c r="E9" s="42">
        <v>93</v>
      </c>
      <c r="F9" s="42">
        <v>96</v>
      </c>
      <c r="G9" s="13">
        <v>112</v>
      </c>
    </row>
    <row r="10" spans="1:7" s="5" customFormat="1" ht="12.75" customHeight="1" x14ac:dyDescent="0.2">
      <c r="A10" s="39" t="s">
        <v>172</v>
      </c>
      <c r="B10" s="40">
        <v>938</v>
      </c>
      <c r="C10" s="40">
        <v>597</v>
      </c>
      <c r="D10" s="40">
        <v>607</v>
      </c>
      <c r="E10" s="40">
        <v>530</v>
      </c>
      <c r="F10" s="40">
        <v>523</v>
      </c>
      <c r="G10" s="41">
        <v>531</v>
      </c>
    </row>
    <row r="11" spans="1:7" s="5" customFormat="1" ht="12" customHeight="1" x14ac:dyDescent="0.2">
      <c r="A11" s="12" t="s">
        <v>5</v>
      </c>
      <c r="B11" s="42">
        <v>550</v>
      </c>
      <c r="C11" s="42">
        <v>334</v>
      </c>
      <c r="D11" s="42">
        <v>326</v>
      </c>
      <c r="E11" s="42">
        <v>296</v>
      </c>
      <c r="F11" s="42">
        <v>285</v>
      </c>
      <c r="G11" s="13">
        <v>276</v>
      </c>
    </row>
    <row r="12" spans="1:7" ht="12" customHeight="1" x14ac:dyDescent="0.2">
      <c r="A12" s="12" t="s">
        <v>36</v>
      </c>
      <c r="B12" s="42">
        <v>126</v>
      </c>
      <c r="C12" s="42">
        <v>122</v>
      </c>
      <c r="D12" s="42">
        <v>122</v>
      </c>
      <c r="E12" s="42">
        <v>105</v>
      </c>
      <c r="F12" s="42">
        <v>107</v>
      </c>
      <c r="G12" s="13">
        <v>98</v>
      </c>
    </row>
    <row r="13" spans="1:7" ht="12" customHeight="1" x14ac:dyDescent="0.2">
      <c r="A13" s="14" t="s">
        <v>38</v>
      </c>
      <c r="B13" s="42">
        <v>106</v>
      </c>
      <c r="C13" s="42">
        <v>72</v>
      </c>
      <c r="D13" s="42">
        <v>66</v>
      </c>
      <c r="E13" s="42">
        <v>62</v>
      </c>
      <c r="F13" s="42">
        <v>57</v>
      </c>
      <c r="G13" s="13">
        <v>64</v>
      </c>
    </row>
    <row r="14" spans="1:7" ht="12" customHeight="1" x14ac:dyDescent="0.2">
      <c r="A14" s="12" t="s">
        <v>45</v>
      </c>
      <c r="B14" s="42">
        <v>156</v>
      </c>
      <c r="C14" s="42">
        <v>69</v>
      </c>
      <c r="D14" s="42">
        <v>93</v>
      </c>
      <c r="E14" s="42">
        <v>67</v>
      </c>
      <c r="F14" s="42">
        <v>74</v>
      </c>
      <c r="G14" s="13">
        <v>93</v>
      </c>
    </row>
    <row r="15" spans="1:7" s="5" customFormat="1" ht="12.75" customHeight="1" x14ac:dyDescent="0.2">
      <c r="A15" s="39" t="s">
        <v>46</v>
      </c>
      <c r="B15" s="40">
        <v>368</v>
      </c>
      <c r="C15" s="40">
        <v>232</v>
      </c>
      <c r="D15" s="40">
        <v>228</v>
      </c>
      <c r="E15" s="40">
        <v>215</v>
      </c>
      <c r="F15" s="40">
        <v>208</v>
      </c>
      <c r="G15" s="41">
        <v>190</v>
      </c>
    </row>
    <row r="16" spans="1:7" s="5" customFormat="1" ht="12" customHeight="1" x14ac:dyDescent="0.2">
      <c r="A16" s="12" t="s">
        <v>5</v>
      </c>
      <c r="B16" s="42">
        <v>235</v>
      </c>
      <c r="C16" s="42">
        <v>142</v>
      </c>
      <c r="D16" s="42">
        <v>143</v>
      </c>
      <c r="E16" s="42">
        <v>130</v>
      </c>
      <c r="F16" s="42">
        <v>131</v>
      </c>
      <c r="G16" s="13">
        <v>110</v>
      </c>
    </row>
    <row r="17" spans="1:7" ht="12" customHeight="1" x14ac:dyDescent="0.2">
      <c r="A17" s="12" t="s">
        <v>36</v>
      </c>
      <c r="B17" s="42">
        <v>35</v>
      </c>
      <c r="C17" s="42">
        <v>29</v>
      </c>
      <c r="D17" s="42">
        <v>28</v>
      </c>
      <c r="E17" s="42">
        <v>28</v>
      </c>
      <c r="F17" s="42">
        <v>28</v>
      </c>
      <c r="G17" s="13">
        <v>32</v>
      </c>
    </row>
    <row r="18" spans="1:7" ht="12" customHeight="1" x14ac:dyDescent="0.2">
      <c r="A18" s="14" t="s">
        <v>38</v>
      </c>
      <c r="B18" s="42">
        <v>45</v>
      </c>
      <c r="C18" s="42">
        <v>30</v>
      </c>
      <c r="D18" s="42">
        <v>29</v>
      </c>
      <c r="E18" s="42">
        <v>31</v>
      </c>
      <c r="F18" s="42">
        <v>27</v>
      </c>
      <c r="G18" s="13">
        <v>29</v>
      </c>
    </row>
    <row r="19" spans="1:7" ht="12" customHeight="1" x14ac:dyDescent="0.2">
      <c r="A19" s="12" t="s">
        <v>45</v>
      </c>
      <c r="B19" s="42">
        <v>53</v>
      </c>
      <c r="C19" s="42">
        <v>31</v>
      </c>
      <c r="D19" s="42">
        <v>28</v>
      </c>
      <c r="E19" s="42">
        <v>26</v>
      </c>
      <c r="F19" s="42">
        <v>22</v>
      </c>
      <c r="G19" s="13">
        <v>19</v>
      </c>
    </row>
    <row r="20" spans="1:7" s="9" customFormat="1" ht="12" customHeight="1" x14ac:dyDescent="0.2"/>
    <row r="21" spans="1:7" ht="18" customHeight="1" thickBot="1" x14ac:dyDescent="0.25">
      <c r="A21" s="11" t="s">
        <v>40</v>
      </c>
    </row>
    <row r="22" spans="1:7" s="4" customFormat="1" ht="24.75" customHeight="1" thickBot="1" x14ac:dyDescent="0.25">
      <c r="A22" s="60" t="s">
        <v>44</v>
      </c>
      <c r="B22" s="58">
        <v>2015</v>
      </c>
      <c r="C22" s="58">
        <v>2020</v>
      </c>
      <c r="D22" s="58">
        <v>2021</v>
      </c>
      <c r="E22" s="58">
        <v>2022</v>
      </c>
      <c r="F22" s="58">
        <v>2023</v>
      </c>
      <c r="G22" s="59">
        <v>2024</v>
      </c>
    </row>
    <row r="23" spans="1:7" s="5" customFormat="1" ht="15" customHeight="1" x14ac:dyDescent="0.2">
      <c r="A23" s="39" t="s">
        <v>39</v>
      </c>
      <c r="B23" s="40">
        <v>13287.297846000009</v>
      </c>
      <c r="C23" s="40">
        <v>11076.764869000013</v>
      </c>
      <c r="D23" s="40">
        <v>12791.740443999981</v>
      </c>
      <c r="E23" s="40">
        <v>16337.978055000003</v>
      </c>
      <c r="F23" s="40">
        <v>14385.98201800001</v>
      </c>
      <c r="G23" s="41">
        <v>17480.243935000028</v>
      </c>
    </row>
    <row r="24" spans="1:7" s="5" customFormat="1" ht="12" customHeight="1" x14ac:dyDescent="0.2">
      <c r="A24" s="12" t="s">
        <v>5</v>
      </c>
      <c r="B24" s="42">
        <v>9085.8254300000026</v>
      </c>
      <c r="C24" s="42">
        <v>6349.8627260000021</v>
      </c>
      <c r="D24" s="42">
        <v>7687.1699580000022</v>
      </c>
      <c r="E24" s="42">
        <v>11449.620078000007</v>
      </c>
      <c r="F24" s="42">
        <v>8723.3034030000035</v>
      </c>
      <c r="G24" s="13">
        <v>11069.679114</v>
      </c>
    </row>
    <row r="25" spans="1:7" ht="12" customHeight="1" x14ac:dyDescent="0.2">
      <c r="A25" s="12" t="s">
        <v>36</v>
      </c>
      <c r="B25" s="42">
        <v>2082.3113689999996</v>
      </c>
      <c r="C25" s="42">
        <v>2545.8883439999986</v>
      </c>
      <c r="D25" s="42">
        <v>2529.1049639999992</v>
      </c>
      <c r="E25" s="42">
        <v>2299.4229599999994</v>
      </c>
      <c r="F25" s="42">
        <v>2835.3841089999996</v>
      </c>
      <c r="G25" s="13">
        <v>3322.2125020000017</v>
      </c>
    </row>
    <row r="26" spans="1:7" ht="12" customHeight="1" x14ac:dyDescent="0.2">
      <c r="A26" s="12" t="s">
        <v>38</v>
      </c>
      <c r="B26" s="42">
        <v>1248.298127</v>
      </c>
      <c r="C26" s="42">
        <v>1145.7288440000002</v>
      </c>
      <c r="D26" s="42">
        <v>1236.2707579999999</v>
      </c>
      <c r="E26" s="42">
        <v>1378.1455249999995</v>
      </c>
      <c r="F26" s="42">
        <v>1704.3092449999999</v>
      </c>
      <c r="G26" s="13">
        <v>2043.3005510000005</v>
      </c>
    </row>
    <row r="27" spans="1:7" ht="12" customHeight="1" x14ac:dyDescent="0.2">
      <c r="A27" s="12" t="s">
        <v>45</v>
      </c>
      <c r="B27" s="42">
        <v>870.86292000001799</v>
      </c>
      <c r="C27" s="42">
        <v>1035.2849550000001</v>
      </c>
      <c r="D27" s="42">
        <v>1339.1947639999996</v>
      </c>
      <c r="E27" s="42">
        <v>1210.7894920000003</v>
      </c>
      <c r="F27" s="42">
        <v>1122.9852610000007</v>
      </c>
      <c r="G27" s="13">
        <v>1045.0517680000007</v>
      </c>
    </row>
    <row r="28" spans="1:7" s="5" customFormat="1" ht="12.75" customHeight="1" x14ac:dyDescent="0.2">
      <c r="A28" s="39" t="s">
        <v>172</v>
      </c>
      <c r="B28" s="40">
        <v>5519.7641270000049</v>
      </c>
      <c r="C28" s="40">
        <v>4458.776914</v>
      </c>
      <c r="D28" s="40">
        <v>4756.233524000002</v>
      </c>
      <c r="E28" s="40">
        <v>8421.3102519999993</v>
      </c>
      <c r="F28" s="40">
        <v>4871.5236869999944</v>
      </c>
      <c r="G28" s="41">
        <v>5470.4809820000009</v>
      </c>
    </row>
    <row r="29" spans="1:7" s="5" customFormat="1" ht="12" customHeight="1" x14ac:dyDescent="0.2">
      <c r="A29" s="12" t="s">
        <v>5</v>
      </c>
      <c r="B29" s="42">
        <v>3640.9684520000005</v>
      </c>
      <c r="C29" s="42">
        <v>2105.1375359999988</v>
      </c>
      <c r="D29" s="42">
        <v>2371.9084330000001</v>
      </c>
      <c r="E29" s="42">
        <v>6163.4437590000025</v>
      </c>
      <c r="F29" s="42">
        <v>2132.2233150000002</v>
      </c>
      <c r="G29" s="13">
        <v>2618.9626569999996</v>
      </c>
    </row>
    <row r="30" spans="1:7" ht="12" customHeight="1" x14ac:dyDescent="0.2">
      <c r="A30" s="12" t="s">
        <v>36</v>
      </c>
      <c r="B30" s="42">
        <v>1068.3492529999996</v>
      </c>
      <c r="C30" s="42">
        <v>1287.400228</v>
      </c>
      <c r="D30" s="42">
        <v>1271.9015829999992</v>
      </c>
      <c r="E30" s="42">
        <v>1162.9619740000003</v>
      </c>
      <c r="F30" s="42">
        <v>1556.7885599999997</v>
      </c>
      <c r="G30" s="13">
        <v>1605.0450700000008</v>
      </c>
    </row>
    <row r="31" spans="1:7" ht="12" customHeight="1" x14ac:dyDescent="0.2">
      <c r="A31" s="14" t="s">
        <v>38</v>
      </c>
      <c r="B31" s="42">
        <v>395.42623499999991</v>
      </c>
      <c r="C31" s="42">
        <v>501.41939300000018</v>
      </c>
      <c r="D31" s="42">
        <v>465.01476300000002</v>
      </c>
      <c r="E31" s="42">
        <v>498.98255699999999</v>
      </c>
      <c r="F31" s="42">
        <v>498.62677099999996</v>
      </c>
      <c r="G31" s="13">
        <v>658.69015200000013</v>
      </c>
    </row>
    <row r="32" spans="1:7" ht="12" customHeight="1" x14ac:dyDescent="0.2">
      <c r="A32" s="12" t="s">
        <v>45</v>
      </c>
      <c r="B32" s="42">
        <v>415.0201869999982</v>
      </c>
      <c r="C32" s="42">
        <v>564.81975699999987</v>
      </c>
      <c r="D32" s="42">
        <v>647.40874499999984</v>
      </c>
      <c r="E32" s="42">
        <v>595.92196200000012</v>
      </c>
      <c r="F32" s="42">
        <v>683.88504099999989</v>
      </c>
      <c r="G32" s="13">
        <v>587.7831030000001</v>
      </c>
    </row>
    <row r="33" spans="1:7" s="5" customFormat="1" ht="12.75" customHeight="1" x14ac:dyDescent="0.2">
      <c r="A33" s="39" t="s">
        <v>46</v>
      </c>
      <c r="B33" s="40">
        <v>7767.5337190000164</v>
      </c>
      <c r="C33" s="40">
        <v>6617.9879549999987</v>
      </c>
      <c r="D33" s="40">
        <v>8035.5069200000016</v>
      </c>
      <c r="E33" s="40">
        <v>7916.6678029999966</v>
      </c>
      <c r="F33" s="40">
        <v>9514.4583309999889</v>
      </c>
      <c r="G33" s="41">
        <v>12009.762953000001</v>
      </c>
    </row>
    <row r="34" spans="1:7" s="5" customFormat="1" ht="12" customHeight="1" x14ac:dyDescent="0.2">
      <c r="A34" s="12" t="s">
        <v>5</v>
      </c>
      <c r="B34" s="42">
        <v>5444.8569780000016</v>
      </c>
      <c r="C34" s="42">
        <v>4244.7251899999992</v>
      </c>
      <c r="D34" s="42">
        <v>5315.2615249999999</v>
      </c>
      <c r="E34" s="42">
        <v>5286.1763190000001</v>
      </c>
      <c r="F34" s="42">
        <v>6591.080087999997</v>
      </c>
      <c r="G34" s="13">
        <v>8450.7164570000004</v>
      </c>
    </row>
    <row r="35" spans="1:7" ht="12" customHeight="1" x14ac:dyDescent="0.2">
      <c r="A35" s="12" t="s">
        <v>36</v>
      </c>
      <c r="B35" s="42">
        <v>1013.962116</v>
      </c>
      <c r="C35" s="42">
        <v>1258.4881159999998</v>
      </c>
      <c r="D35" s="42">
        <v>1257.203381</v>
      </c>
      <c r="E35" s="42">
        <v>1136.460986</v>
      </c>
      <c r="F35" s="42">
        <v>1278.5955490000001</v>
      </c>
      <c r="G35" s="13">
        <v>1717.167432</v>
      </c>
    </row>
    <row r="36" spans="1:7" ht="12" customHeight="1" x14ac:dyDescent="0.2">
      <c r="A36" s="14" t="s">
        <v>38</v>
      </c>
      <c r="B36" s="42">
        <v>852.87189199999978</v>
      </c>
      <c r="C36" s="42">
        <v>644.30945099999997</v>
      </c>
      <c r="D36" s="42">
        <v>771.2559950000001</v>
      </c>
      <c r="E36" s="42">
        <v>879.16296799999998</v>
      </c>
      <c r="F36" s="42">
        <v>1205.6824740000002</v>
      </c>
      <c r="G36" s="13">
        <v>1384.6103990000006</v>
      </c>
    </row>
    <row r="37" spans="1:7" ht="12" customHeight="1" x14ac:dyDescent="0.2">
      <c r="A37" s="12" t="s">
        <v>45</v>
      </c>
      <c r="B37" s="42">
        <v>455.84273300000098</v>
      </c>
      <c r="C37" s="42">
        <v>470.46519799999999</v>
      </c>
      <c r="D37" s="42">
        <v>691.78601900000024</v>
      </c>
      <c r="E37" s="42">
        <v>614.86752999999987</v>
      </c>
      <c r="F37" s="42">
        <v>439.10021999999998</v>
      </c>
      <c r="G37" s="13">
        <v>457.268665</v>
      </c>
    </row>
    <row r="38" spans="1:7" ht="12" customHeight="1" x14ac:dyDescent="0.2"/>
    <row r="39" spans="1:7" ht="18" customHeight="1" thickBot="1" x14ac:dyDescent="0.25">
      <c r="A39" s="11" t="s">
        <v>41</v>
      </c>
    </row>
    <row r="40" spans="1:7" s="4" customFormat="1" ht="24.75" customHeight="1" thickBot="1" x14ac:dyDescent="0.25">
      <c r="A40" s="60" t="s">
        <v>44</v>
      </c>
      <c r="B40" s="58">
        <v>2015</v>
      </c>
      <c r="C40" s="58">
        <v>2020</v>
      </c>
      <c r="D40" s="58">
        <v>2021</v>
      </c>
      <c r="E40" s="58">
        <v>2022</v>
      </c>
      <c r="F40" s="58">
        <v>2023</v>
      </c>
      <c r="G40" s="59">
        <v>2024</v>
      </c>
    </row>
    <row r="41" spans="1:7" s="5" customFormat="1" ht="15" customHeight="1" x14ac:dyDescent="0.2">
      <c r="A41" s="39" t="s">
        <v>39</v>
      </c>
      <c r="B41" s="40">
        <v>2524.5865907399993</v>
      </c>
      <c r="C41" s="40">
        <v>2104.5853251100029</v>
      </c>
      <c r="D41" s="40">
        <v>2430.4306843599998</v>
      </c>
      <c r="E41" s="40">
        <v>3104.2158304499976</v>
      </c>
      <c r="F41" s="40">
        <v>2733.3365834199994</v>
      </c>
      <c r="G41" s="41">
        <v>3670.8512263500011</v>
      </c>
    </row>
    <row r="42" spans="1:7" s="5" customFormat="1" ht="12" customHeight="1" x14ac:dyDescent="0.2">
      <c r="A42" s="12" t="s">
        <v>5</v>
      </c>
      <c r="B42" s="42">
        <v>1726.3068317000007</v>
      </c>
      <c r="C42" s="42">
        <v>1206.4739179400008</v>
      </c>
      <c r="D42" s="42">
        <v>1460.5622920199985</v>
      </c>
      <c r="E42" s="42">
        <v>2175.4278148199992</v>
      </c>
      <c r="F42" s="42">
        <v>1657.4276465700002</v>
      </c>
      <c r="G42" s="13">
        <v>2324.6326139400003</v>
      </c>
    </row>
    <row r="43" spans="1:7" ht="12" customHeight="1" x14ac:dyDescent="0.2">
      <c r="A43" s="12" t="s">
        <v>36</v>
      </c>
      <c r="B43" s="42">
        <v>395.63916010999975</v>
      </c>
      <c r="C43" s="42">
        <v>483.71878536000003</v>
      </c>
      <c r="D43" s="42">
        <v>480.52994316000002</v>
      </c>
      <c r="E43" s="42">
        <v>436.8903623999999</v>
      </c>
      <c r="F43" s="42">
        <v>538.72298070999989</v>
      </c>
      <c r="G43" s="13">
        <v>697.66462541999999</v>
      </c>
    </row>
    <row r="44" spans="1:7" ht="12" customHeight="1" x14ac:dyDescent="0.2">
      <c r="A44" s="12" t="s">
        <v>38</v>
      </c>
      <c r="B44" s="42">
        <v>237.17664413000003</v>
      </c>
      <c r="C44" s="42">
        <v>217.68848035999997</v>
      </c>
      <c r="D44" s="42">
        <v>234.89144401999997</v>
      </c>
      <c r="E44" s="42">
        <v>261.84764975000002</v>
      </c>
      <c r="F44" s="42">
        <v>323.81875655000016</v>
      </c>
      <c r="G44" s="13">
        <v>429.09311570999995</v>
      </c>
    </row>
    <row r="45" spans="1:7" ht="12" customHeight="1" x14ac:dyDescent="0.2">
      <c r="A45" s="12" t="s">
        <v>45</v>
      </c>
      <c r="B45" s="42">
        <v>165.46395479999825</v>
      </c>
      <c r="C45" s="42">
        <v>196.70414145000001</v>
      </c>
      <c r="D45" s="42">
        <v>254.4470051599998</v>
      </c>
      <c r="E45" s="42">
        <v>230.05000347999999</v>
      </c>
      <c r="F45" s="42">
        <v>213.36719958999998</v>
      </c>
      <c r="G45" s="13">
        <v>219.46087127999996</v>
      </c>
    </row>
    <row r="46" spans="1:7" s="5" customFormat="1" ht="12.75" customHeight="1" x14ac:dyDescent="0.2">
      <c r="A46" s="39" t="s">
        <v>172</v>
      </c>
      <c r="B46" s="40">
        <v>1048.7551841299996</v>
      </c>
      <c r="C46" s="40">
        <v>847.16761366000026</v>
      </c>
      <c r="D46" s="40">
        <v>903.68436956000028</v>
      </c>
      <c r="E46" s="40">
        <v>1600.0489478799993</v>
      </c>
      <c r="F46" s="40">
        <v>925.58950052999978</v>
      </c>
      <c r="G46" s="41">
        <v>1148.8010062200012</v>
      </c>
    </row>
    <row r="47" spans="1:7" s="5" customFormat="1" ht="12" customHeight="1" x14ac:dyDescent="0.2">
      <c r="A47" s="12" t="s">
        <v>5</v>
      </c>
      <c r="B47" s="42">
        <v>691.78400588000056</v>
      </c>
      <c r="C47" s="42">
        <v>399.97613183999977</v>
      </c>
      <c r="D47" s="42">
        <v>450.66260227000021</v>
      </c>
      <c r="E47" s="42">
        <v>1171.0543142100003</v>
      </c>
      <c r="F47" s="42">
        <v>405.12242985000012</v>
      </c>
      <c r="G47" s="13">
        <v>549.98215797000023</v>
      </c>
    </row>
    <row r="48" spans="1:7" ht="12" customHeight="1" x14ac:dyDescent="0.2">
      <c r="A48" s="12" t="s">
        <v>36</v>
      </c>
      <c r="B48" s="42">
        <v>202.98635807000005</v>
      </c>
      <c r="C48" s="42">
        <v>244.60604331999994</v>
      </c>
      <c r="D48" s="42">
        <v>241.66130077</v>
      </c>
      <c r="E48" s="42">
        <v>220.96277506000004</v>
      </c>
      <c r="F48" s="42">
        <v>295.78982640000015</v>
      </c>
      <c r="G48" s="13">
        <v>337.05946469999992</v>
      </c>
    </row>
    <row r="49" spans="1:7" ht="12" customHeight="1" x14ac:dyDescent="0.2">
      <c r="A49" s="14" t="s">
        <v>38</v>
      </c>
      <c r="B49" s="42">
        <v>75.130984649999988</v>
      </c>
      <c r="C49" s="42">
        <v>95.269684670000004</v>
      </c>
      <c r="D49" s="42">
        <v>88.352804970000008</v>
      </c>
      <c r="E49" s="42">
        <v>94.806685830000021</v>
      </c>
      <c r="F49" s="42">
        <v>94.73908649000002</v>
      </c>
      <c r="G49" s="13">
        <v>138.32493192000004</v>
      </c>
    </row>
    <row r="50" spans="1:7" ht="12" customHeight="1" x14ac:dyDescent="0.2">
      <c r="A50" s="12" t="s">
        <v>45</v>
      </c>
      <c r="B50" s="42">
        <v>78.853835530000708</v>
      </c>
      <c r="C50" s="42">
        <v>107.31575383000001</v>
      </c>
      <c r="D50" s="42">
        <v>123.00766154999998</v>
      </c>
      <c r="E50" s="42">
        <v>113.22517278000002</v>
      </c>
      <c r="F50" s="42">
        <v>129.93815778999999</v>
      </c>
      <c r="G50" s="13">
        <v>123.43445163000005</v>
      </c>
    </row>
    <row r="51" spans="1:7" s="5" customFormat="1" ht="12.75" customHeight="1" x14ac:dyDescent="0.2">
      <c r="A51" s="39" t="s">
        <v>46</v>
      </c>
      <c r="B51" s="40">
        <v>1475.8314066100008</v>
      </c>
      <c r="C51" s="40">
        <v>1257.417711450001</v>
      </c>
      <c r="D51" s="40">
        <v>1526.7463147999997</v>
      </c>
      <c r="E51" s="40">
        <v>1504.166882570001</v>
      </c>
      <c r="F51" s="40">
        <v>1807.7470828900002</v>
      </c>
      <c r="G51" s="41">
        <v>2522.0502201300014</v>
      </c>
    </row>
    <row r="52" spans="1:7" s="5" customFormat="1" ht="12" customHeight="1" x14ac:dyDescent="0.2">
      <c r="A52" s="12" t="s">
        <v>5</v>
      </c>
      <c r="B52" s="42">
        <v>1034.52282582</v>
      </c>
      <c r="C52" s="42">
        <v>806.49778609999987</v>
      </c>
      <c r="D52" s="42">
        <v>1009.8996897500001</v>
      </c>
      <c r="E52" s="42">
        <v>1004.3735006100002</v>
      </c>
      <c r="F52" s="42">
        <v>1252.3052167199999</v>
      </c>
      <c r="G52" s="13">
        <v>1774.6504559700008</v>
      </c>
    </row>
    <row r="53" spans="1:7" ht="12" customHeight="1" x14ac:dyDescent="0.2">
      <c r="A53" s="12" t="s">
        <v>36</v>
      </c>
      <c r="B53" s="42">
        <v>192.65280204000001</v>
      </c>
      <c r="C53" s="42">
        <v>239.11274204000003</v>
      </c>
      <c r="D53" s="42">
        <v>238.86864238999999</v>
      </c>
      <c r="E53" s="42">
        <v>215.92758734000003</v>
      </c>
      <c r="F53" s="42">
        <v>242.93315430999996</v>
      </c>
      <c r="G53" s="13">
        <v>360.60516071999996</v>
      </c>
    </row>
    <row r="54" spans="1:7" ht="12" customHeight="1" x14ac:dyDescent="0.2">
      <c r="A54" s="14" t="s">
        <v>38</v>
      </c>
      <c r="B54" s="42">
        <v>162.04565948000001</v>
      </c>
      <c r="C54" s="42">
        <v>122.41879569000001</v>
      </c>
      <c r="D54" s="42">
        <v>146.53863905</v>
      </c>
      <c r="E54" s="42">
        <v>167.04096392000002</v>
      </c>
      <c r="F54" s="42">
        <v>229.07967005999998</v>
      </c>
      <c r="G54" s="13">
        <v>290.76818379000008</v>
      </c>
    </row>
    <row r="55" spans="1:7" ht="12" customHeight="1" x14ac:dyDescent="0.2">
      <c r="A55" s="12" t="s">
        <v>45</v>
      </c>
      <c r="B55" s="42">
        <v>86.610119269999245</v>
      </c>
      <c r="C55" s="42">
        <v>89.388387619999989</v>
      </c>
      <c r="D55" s="42">
        <v>131.43934361000004</v>
      </c>
      <c r="E55" s="42">
        <v>116.82483070000001</v>
      </c>
      <c r="F55" s="42">
        <v>83.429041799999979</v>
      </c>
      <c r="G55" s="13">
        <v>96.026419650000008</v>
      </c>
    </row>
    <row r="61" spans="1:7" ht="11.25" customHeight="1" x14ac:dyDescent="0.2"/>
    <row r="62" spans="1:7" ht="11.25" customHeight="1" x14ac:dyDescent="0.2"/>
    <row r="63" spans="1:7" ht="11.25" customHeight="1" x14ac:dyDescent="0.2"/>
    <row r="64" spans="1:7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mergeCells count="1">
    <mergeCell ref="A1:G1"/>
  </mergeCells>
  <conditionalFormatting sqref="A5 A23 A41">
    <cfRule type="expression" dxfId="7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G88"/>
  <sheetViews>
    <sheetView showGridLines="0" workbookViewId="0">
      <selection activeCell="H1" sqref="H1"/>
    </sheetView>
  </sheetViews>
  <sheetFormatPr defaultRowHeight="11.25" x14ac:dyDescent="0.2"/>
  <cols>
    <col min="1" max="1" width="38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144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24.75" customHeight="1" thickBot="1" x14ac:dyDescent="0.25">
      <c r="A4" s="60" t="s">
        <v>47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39</v>
      </c>
      <c r="B5" s="40">
        <v>1306</v>
      </c>
      <c r="C5" s="40">
        <v>829</v>
      </c>
      <c r="D5" s="40">
        <v>835</v>
      </c>
      <c r="E5" s="40">
        <v>745</v>
      </c>
      <c r="F5" s="40">
        <v>731</v>
      </c>
      <c r="G5" s="41">
        <v>721</v>
      </c>
    </row>
    <row r="6" spans="1:7" ht="12" customHeight="1" x14ac:dyDescent="0.2">
      <c r="A6" s="12" t="s">
        <v>107</v>
      </c>
      <c r="B6" s="42">
        <v>521</v>
      </c>
      <c r="C6" s="42">
        <v>309</v>
      </c>
      <c r="D6" s="42">
        <v>324</v>
      </c>
      <c r="E6" s="42">
        <v>289</v>
      </c>
      <c r="F6" s="42">
        <v>289</v>
      </c>
      <c r="G6" s="13">
        <v>293</v>
      </c>
    </row>
    <row r="7" spans="1:7" ht="12" customHeight="1" x14ac:dyDescent="0.2">
      <c r="A7" s="12" t="s">
        <v>48</v>
      </c>
      <c r="B7" s="42">
        <v>471</v>
      </c>
      <c r="C7" s="42">
        <v>294</v>
      </c>
      <c r="D7" s="42">
        <v>280</v>
      </c>
      <c r="E7" s="42">
        <v>248</v>
      </c>
      <c r="F7" s="42">
        <v>239</v>
      </c>
      <c r="G7" s="13">
        <v>233</v>
      </c>
    </row>
    <row r="8" spans="1:7" ht="12" customHeight="1" x14ac:dyDescent="0.2">
      <c r="A8" s="12" t="s">
        <v>49</v>
      </c>
      <c r="B8" s="42">
        <v>314</v>
      </c>
      <c r="C8" s="42">
        <v>226</v>
      </c>
      <c r="D8" s="42">
        <v>231</v>
      </c>
      <c r="E8" s="42">
        <v>208</v>
      </c>
      <c r="F8" s="42">
        <v>203</v>
      </c>
      <c r="G8" s="13">
        <v>195</v>
      </c>
    </row>
    <row r="9" spans="1:7" s="5" customFormat="1" ht="12.75" customHeight="1" x14ac:dyDescent="0.2">
      <c r="A9" s="39" t="s">
        <v>172</v>
      </c>
      <c r="B9" s="40">
        <v>938</v>
      </c>
      <c r="C9" s="40">
        <v>597</v>
      </c>
      <c r="D9" s="40">
        <v>607</v>
      </c>
      <c r="E9" s="40">
        <v>530</v>
      </c>
      <c r="F9" s="40">
        <v>523</v>
      </c>
      <c r="G9" s="41">
        <v>531</v>
      </c>
    </row>
    <row r="10" spans="1:7" ht="12" customHeight="1" x14ac:dyDescent="0.2">
      <c r="A10" s="12" t="s">
        <v>107</v>
      </c>
      <c r="B10" s="42">
        <v>460</v>
      </c>
      <c r="C10" s="42">
        <v>281</v>
      </c>
      <c r="D10" s="42">
        <v>294</v>
      </c>
      <c r="E10" s="42">
        <v>258</v>
      </c>
      <c r="F10" s="42">
        <v>265</v>
      </c>
      <c r="G10" s="13">
        <v>270</v>
      </c>
    </row>
    <row r="11" spans="1:7" ht="12" customHeight="1" x14ac:dyDescent="0.2">
      <c r="A11" s="14" t="s">
        <v>48</v>
      </c>
      <c r="B11" s="42">
        <v>341</v>
      </c>
      <c r="C11" s="42">
        <v>220</v>
      </c>
      <c r="D11" s="42">
        <v>208</v>
      </c>
      <c r="E11" s="42">
        <v>176</v>
      </c>
      <c r="F11" s="42">
        <v>170</v>
      </c>
      <c r="G11" s="13">
        <v>172</v>
      </c>
    </row>
    <row r="12" spans="1:7" ht="12" customHeight="1" x14ac:dyDescent="0.2">
      <c r="A12" s="12" t="s">
        <v>49</v>
      </c>
      <c r="B12" s="42">
        <v>137</v>
      </c>
      <c r="C12" s="42">
        <v>96</v>
      </c>
      <c r="D12" s="42">
        <v>105</v>
      </c>
      <c r="E12" s="42">
        <v>96</v>
      </c>
      <c r="F12" s="42">
        <v>88</v>
      </c>
      <c r="G12" s="13">
        <v>89</v>
      </c>
    </row>
    <row r="13" spans="1:7" s="5" customFormat="1" ht="12.75" customHeight="1" x14ac:dyDescent="0.2">
      <c r="A13" s="39" t="s">
        <v>46</v>
      </c>
      <c r="B13" s="40">
        <v>368</v>
      </c>
      <c r="C13" s="40">
        <v>232</v>
      </c>
      <c r="D13" s="40">
        <v>228</v>
      </c>
      <c r="E13" s="40">
        <v>215</v>
      </c>
      <c r="F13" s="40">
        <v>208</v>
      </c>
      <c r="G13" s="41">
        <v>190</v>
      </c>
    </row>
    <row r="14" spans="1:7" ht="12" customHeight="1" x14ac:dyDescent="0.2">
      <c r="A14" s="12" t="s">
        <v>107</v>
      </c>
      <c r="B14" s="42">
        <v>61</v>
      </c>
      <c r="C14" s="42">
        <v>28</v>
      </c>
      <c r="D14" s="42">
        <v>30</v>
      </c>
      <c r="E14" s="42">
        <v>31</v>
      </c>
      <c r="F14" s="42">
        <v>24</v>
      </c>
      <c r="G14" s="13">
        <v>23</v>
      </c>
    </row>
    <row r="15" spans="1:7" ht="12" customHeight="1" x14ac:dyDescent="0.2">
      <c r="A15" s="14" t="s">
        <v>48</v>
      </c>
      <c r="B15" s="42">
        <v>130</v>
      </c>
      <c r="C15" s="42">
        <v>74</v>
      </c>
      <c r="D15" s="42">
        <v>72</v>
      </c>
      <c r="E15" s="42">
        <v>72</v>
      </c>
      <c r="F15" s="42">
        <v>69</v>
      </c>
      <c r="G15" s="13">
        <v>61</v>
      </c>
    </row>
    <row r="16" spans="1:7" ht="12" customHeight="1" x14ac:dyDescent="0.2">
      <c r="A16" s="12" t="s">
        <v>49</v>
      </c>
      <c r="B16" s="42">
        <v>177</v>
      </c>
      <c r="C16" s="42">
        <v>130</v>
      </c>
      <c r="D16" s="42">
        <v>126</v>
      </c>
      <c r="E16" s="42">
        <v>112</v>
      </c>
      <c r="F16" s="42">
        <v>115</v>
      </c>
      <c r="G16" s="13">
        <v>106</v>
      </c>
    </row>
    <row r="17" spans="1:7" s="9" customFormat="1" ht="12" customHeight="1" x14ac:dyDescent="0.2"/>
    <row r="18" spans="1:7" ht="18" customHeight="1" thickBot="1" x14ac:dyDescent="0.25">
      <c r="A18" s="11" t="s">
        <v>40</v>
      </c>
    </row>
    <row r="19" spans="1:7" s="4" customFormat="1" ht="24.75" customHeight="1" thickBot="1" x14ac:dyDescent="0.25">
      <c r="A19" s="60" t="s">
        <v>47</v>
      </c>
      <c r="B19" s="58">
        <v>2015</v>
      </c>
      <c r="C19" s="58">
        <v>2020</v>
      </c>
      <c r="D19" s="58">
        <v>2021</v>
      </c>
      <c r="E19" s="58">
        <v>2022</v>
      </c>
      <c r="F19" s="58">
        <v>2023</v>
      </c>
      <c r="G19" s="59">
        <v>2024</v>
      </c>
    </row>
    <row r="20" spans="1:7" s="5" customFormat="1" ht="15" customHeight="1" x14ac:dyDescent="0.2">
      <c r="A20" s="39" t="s">
        <v>39</v>
      </c>
      <c r="B20" s="40">
        <v>13287.297846000001</v>
      </c>
      <c r="C20" s="40">
        <v>11076.764868999995</v>
      </c>
      <c r="D20" s="40">
        <v>12791.74044399999</v>
      </c>
      <c r="E20" s="40">
        <v>16337.978054999998</v>
      </c>
      <c r="F20" s="40">
        <v>14385.982018000002</v>
      </c>
      <c r="G20" s="41">
        <v>17480.243935000013</v>
      </c>
    </row>
    <row r="21" spans="1:7" ht="12" customHeight="1" x14ac:dyDescent="0.2">
      <c r="A21" s="12" t="s">
        <v>107</v>
      </c>
      <c r="B21" s="42">
        <v>1125.3080299999983</v>
      </c>
      <c r="C21" s="42">
        <v>960.64979599999924</v>
      </c>
      <c r="D21" s="42">
        <v>942.01780299999939</v>
      </c>
      <c r="E21" s="42">
        <v>1015.5596430000002</v>
      </c>
      <c r="F21" s="42">
        <v>1234.028676000001</v>
      </c>
      <c r="G21" s="13">
        <v>1175.8797400000014</v>
      </c>
    </row>
    <row r="22" spans="1:7" ht="12" customHeight="1" x14ac:dyDescent="0.2">
      <c r="A22" s="12" t="s">
        <v>48</v>
      </c>
      <c r="B22" s="42">
        <v>2982.3580440000023</v>
      </c>
      <c r="C22" s="42">
        <v>2081.3799419999987</v>
      </c>
      <c r="D22" s="42">
        <v>2073.0516940000002</v>
      </c>
      <c r="E22" s="42">
        <v>2183.0058170000007</v>
      </c>
      <c r="F22" s="42">
        <v>2257.0226690000009</v>
      </c>
      <c r="G22" s="13">
        <v>2989.599549</v>
      </c>
    </row>
    <row r="23" spans="1:7" ht="12" customHeight="1" x14ac:dyDescent="0.2">
      <c r="A23" s="12" t="s">
        <v>49</v>
      </c>
      <c r="B23" s="42">
        <v>9179.6317719999988</v>
      </c>
      <c r="C23" s="42">
        <v>8034.7351310000013</v>
      </c>
      <c r="D23" s="42">
        <v>9776.6709469999987</v>
      </c>
      <c r="E23" s="42">
        <v>13139.412594999998</v>
      </c>
      <c r="F23" s="42">
        <v>10894.930673000012</v>
      </c>
      <c r="G23" s="13">
        <v>13314.764646</v>
      </c>
    </row>
    <row r="24" spans="1:7" s="5" customFormat="1" ht="12.75" customHeight="1" x14ac:dyDescent="0.2">
      <c r="A24" s="39" t="s">
        <v>172</v>
      </c>
      <c r="B24" s="40">
        <v>5519.7641269999958</v>
      </c>
      <c r="C24" s="40">
        <v>4458.7769140000009</v>
      </c>
      <c r="D24" s="40">
        <v>4756.2335239999984</v>
      </c>
      <c r="E24" s="40">
        <v>8421.3102519999993</v>
      </c>
      <c r="F24" s="40">
        <v>4871.5236870000017</v>
      </c>
      <c r="G24" s="41">
        <v>5470.4809820000028</v>
      </c>
    </row>
    <row r="25" spans="1:7" ht="12" customHeight="1" x14ac:dyDescent="0.2">
      <c r="A25" s="12" t="s">
        <v>107</v>
      </c>
      <c r="B25" s="42">
        <v>927.84143900000038</v>
      </c>
      <c r="C25" s="42">
        <v>833.22991500000001</v>
      </c>
      <c r="D25" s="42">
        <v>786.23096300000032</v>
      </c>
      <c r="E25" s="42">
        <v>832.65319300000021</v>
      </c>
      <c r="F25" s="42">
        <v>1111.4013560000003</v>
      </c>
      <c r="G25" s="13">
        <v>1055.8306310000007</v>
      </c>
    </row>
    <row r="26" spans="1:7" ht="12" customHeight="1" x14ac:dyDescent="0.2">
      <c r="A26" s="14" t="s">
        <v>48</v>
      </c>
      <c r="B26" s="42">
        <v>2051.7335110000008</v>
      </c>
      <c r="C26" s="42">
        <v>1580.5219580000003</v>
      </c>
      <c r="D26" s="42">
        <v>1500.1414060000002</v>
      </c>
      <c r="E26" s="42">
        <v>1515.0708040000004</v>
      </c>
      <c r="F26" s="42">
        <v>1563.2122420000003</v>
      </c>
      <c r="G26" s="13">
        <v>1925.8844219999999</v>
      </c>
    </row>
    <row r="27" spans="1:7" ht="12" customHeight="1" x14ac:dyDescent="0.2">
      <c r="A27" s="12" t="s">
        <v>49</v>
      </c>
      <c r="B27" s="42">
        <v>2540.1891770000007</v>
      </c>
      <c r="C27" s="42">
        <v>2045.0250409999999</v>
      </c>
      <c r="D27" s="42">
        <v>2469.8611550000014</v>
      </c>
      <c r="E27" s="42">
        <v>6073.5862549999993</v>
      </c>
      <c r="F27" s="42">
        <v>2196.910089</v>
      </c>
      <c r="G27" s="13">
        <v>2488.7659289999997</v>
      </c>
    </row>
    <row r="28" spans="1:7" s="5" customFormat="1" ht="12.75" customHeight="1" x14ac:dyDescent="0.2">
      <c r="A28" s="39" t="s">
        <v>46</v>
      </c>
      <c r="B28" s="40">
        <v>7767.533719</v>
      </c>
      <c r="C28" s="40">
        <v>6617.9879549999996</v>
      </c>
      <c r="D28" s="40">
        <v>8035.5069199999998</v>
      </c>
      <c r="E28" s="40">
        <v>7916.6678030000021</v>
      </c>
      <c r="F28" s="40">
        <v>9514.4583310000016</v>
      </c>
      <c r="G28" s="41">
        <v>12009.762953000005</v>
      </c>
    </row>
    <row r="29" spans="1:7" ht="12" customHeight="1" x14ac:dyDescent="0.2">
      <c r="A29" s="12" t="s">
        <v>107</v>
      </c>
      <c r="B29" s="42">
        <v>197.46659100000008</v>
      </c>
      <c r="C29" s="42">
        <v>127.419881</v>
      </c>
      <c r="D29" s="42">
        <v>155.78684000000004</v>
      </c>
      <c r="E29" s="42">
        <v>182.90644999999998</v>
      </c>
      <c r="F29" s="42">
        <v>122.62731999999998</v>
      </c>
      <c r="G29" s="13">
        <v>120.049109</v>
      </c>
    </row>
    <row r="30" spans="1:7" ht="12" customHeight="1" x14ac:dyDescent="0.2">
      <c r="A30" s="14" t="s">
        <v>48</v>
      </c>
      <c r="B30" s="42">
        <v>930.62453299999993</v>
      </c>
      <c r="C30" s="42">
        <v>500.85798400000004</v>
      </c>
      <c r="D30" s="42">
        <v>572.91028800000015</v>
      </c>
      <c r="E30" s="42">
        <v>667.93501300000014</v>
      </c>
      <c r="F30" s="42">
        <v>693.810427</v>
      </c>
      <c r="G30" s="13">
        <v>1063.7151270000002</v>
      </c>
    </row>
    <row r="31" spans="1:7" ht="12" customHeight="1" x14ac:dyDescent="0.2">
      <c r="A31" s="12" t="s">
        <v>49</v>
      </c>
      <c r="B31" s="42">
        <v>6639.4425950000004</v>
      </c>
      <c r="C31" s="42">
        <v>5989.7100899999987</v>
      </c>
      <c r="D31" s="42">
        <v>7306.8097920000018</v>
      </c>
      <c r="E31" s="42">
        <v>7065.8263400000014</v>
      </c>
      <c r="F31" s="42">
        <v>8698.0205840000017</v>
      </c>
      <c r="G31" s="13">
        <v>10825.998717000002</v>
      </c>
    </row>
    <row r="32" spans="1:7" ht="12" customHeight="1" x14ac:dyDescent="0.2"/>
    <row r="33" spans="1:7" ht="18" customHeight="1" thickBot="1" x14ac:dyDescent="0.25">
      <c r="A33" s="11" t="s">
        <v>41</v>
      </c>
    </row>
    <row r="34" spans="1:7" s="4" customFormat="1" ht="24.75" customHeight="1" thickBot="1" x14ac:dyDescent="0.25">
      <c r="A34" s="60" t="s">
        <v>47</v>
      </c>
      <c r="B34" s="58">
        <v>2015</v>
      </c>
      <c r="C34" s="58">
        <v>2020</v>
      </c>
      <c r="D34" s="58">
        <v>2021</v>
      </c>
      <c r="E34" s="58">
        <v>2022</v>
      </c>
      <c r="F34" s="58">
        <v>2023</v>
      </c>
      <c r="G34" s="59">
        <v>2024</v>
      </c>
    </row>
    <row r="35" spans="1:7" s="5" customFormat="1" ht="15" customHeight="1" x14ac:dyDescent="0.2">
      <c r="A35" s="39" t="s">
        <v>39</v>
      </c>
      <c r="B35" s="40">
        <v>2524.5865907399993</v>
      </c>
      <c r="C35" s="40">
        <v>2104.585325110002</v>
      </c>
      <c r="D35" s="40">
        <v>2430.4306843600016</v>
      </c>
      <c r="E35" s="40">
        <v>3104.2158304500008</v>
      </c>
      <c r="F35" s="40">
        <v>2733.3365834199994</v>
      </c>
      <c r="G35" s="41">
        <v>3670.8512263499993</v>
      </c>
    </row>
    <row r="36" spans="1:7" ht="12" customHeight="1" x14ac:dyDescent="0.2">
      <c r="A36" s="12" t="s">
        <v>107</v>
      </c>
      <c r="B36" s="42">
        <v>213.80852570000019</v>
      </c>
      <c r="C36" s="42">
        <v>182.52346123999996</v>
      </c>
      <c r="D36" s="42">
        <v>178.98338257000003</v>
      </c>
      <c r="E36" s="42">
        <v>192.95633217000005</v>
      </c>
      <c r="F36" s="42">
        <v>234.46544844000002</v>
      </c>
      <c r="G36" s="13">
        <v>246.93474540000014</v>
      </c>
    </row>
    <row r="37" spans="1:7" ht="12" customHeight="1" x14ac:dyDescent="0.2">
      <c r="A37" s="12" t="s">
        <v>48</v>
      </c>
      <c r="B37" s="42">
        <v>566.64802836000058</v>
      </c>
      <c r="C37" s="42">
        <v>395.46218897999984</v>
      </c>
      <c r="D37" s="42">
        <v>393.87982186000016</v>
      </c>
      <c r="E37" s="42">
        <v>414.77110522999993</v>
      </c>
      <c r="F37" s="42">
        <v>428.83430710999994</v>
      </c>
      <c r="G37" s="13">
        <v>627.81590529000005</v>
      </c>
    </row>
    <row r="38" spans="1:7" ht="12" customHeight="1" x14ac:dyDescent="0.2">
      <c r="A38" s="12" t="s">
        <v>49</v>
      </c>
      <c r="B38" s="42">
        <v>1744.1300366799985</v>
      </c>
      <c r="C38" s="42">
        <v>1526.5996748900006</v>
      </c>
      <c r="D38" s="42">
        <v>1857.5674799299993</v>
      </c>
      <c r="E38" s="42">
        <v>2496.4883930499996</v>
      </c>
      <c r="F38" s="42">
        <v>2070.0368278699998</v>
      </c>
      <c r="G38" s="13">
        <v>2796.1005756600007</v>
      </c>
    </row>
    <row r="39" spans="1:7" s="5" customFormat="1" ht="12.75" customHeight="1" x14ac:dyDescent="0.2">
      <c r="A39" s="39" t="s">
        <v>172</v>
      </c>
      <c r="B39" s="40">
        <v>1048.7551841300003</v>
      </c>
      <c r="C39" s="40">
        <v>847.16761366000003</v>
      </c>
      <c r="D39" s="40">
        <v>903.68436956000039</v>
      </c>
      <c r="E39" s="40">
        <v>1600.0489478800002</v>
      </c>
      <c r="F39" s="40">
        <v>925.58950053000001</v>
      </c>
      <c r="G39" s="41">
        <v>1148.8010062199999</v>
      </c>
    </row>
    <row r="40" spans="1:7" ht="12" customHeight="1" x14ac:dyDescent="0.2">
      <c r="A40" s="12" t="s">
        <v>107</v>
      </c>
      <c r="B40" s="42">
        <v>176.28987341000015</v>
      </c>
      <c r="C40" s="42">
        <v>158.31368385000002</v>
      </c>
      <c r="D40" s="42">
        <v>149.38388297000003</v>
      </c>
      <c r="E40" s="42">
        <v>158.20410666999999</v>
      </c>
      <c r="F40" s="42">
        <v>211.16625764000003</v>
      </c>
      <c r="G40" s="13">
        <v>221.72443251000016</v>
      </c>
    </row>
    <row r="41" spans="1:7" ht="12" customHeight="1" x14ac:dyDescent="0.2">
      <c r="A41" s="14" t="s">
        <v>48</v>
      </c>
      <c r="B41" s="42">
        <v>389.82936708999955</v>
      </c>
      <c r="C41" s="42">
        <v>300.29917201999979</v>
      </c>
      <c r="D41" s="42">
        <v>285.02686714000026</v>
      </c>
      <c r="E41" s="42">
        <v>287.86345275999997</v>
      </c>
      <c r="F41" s="42">
        <v>297.01032598000012</v>
      </c>
      <c r="G41" s="13">
        <v>404.43572861999996</v>
      </c>
    </row>
    <row r="42" spans="1:7" ht="12" customHeight="1" x14ac:dyDescent="0.2">
      <c r="A42" s="12" t="s">
        <v>49</v>
      </c>
      <c r="B42" s="42">
        <v>482.63594362999999</v>
      </c>
      <c r="C42" s="42">
        <v>388.55475778999994</v>
      </c>
      <c r="D42" s="42">
        <v>469.27361945000001</v>
      </c>
      <c r="E42" s="42">
        <v>1153.9813884500006</v>
      </c>
      <c r="F42" s="42">
        <v>417.41291690999992</v>
      </c>
      <c r="G42" s="13">
        <v>522.64084508999997</v>
      </c>
    </row>
    <row r="43" spans="1:7" s="5" customFormat="1" ht="12.75" customHeight="1" x14ac:dyDescent="0.2">
      <c r="A43" s="39" t="s">
        <v>46</v>
      </c>
      <c r="B43" s="40">
        <v>1475.8314066100002</v>
      </c>
      <c r="C43" s="40">
        <v>1257.4177114500003</v>
      </c>
      <c r="D43" s="40">
        <v>1526.7463147999997</v>
      </c>
      <c r="E43" s="40">
        <v>1504.1668825699999</v>
      </c>
      <c r="F43" s="40">
        <v>1807.7470828899995</v>
      </c>
      <c r="G43" s="41">
        <v>2522.0502201300014</v>
      </c>
    </row>
    <row r="44" spans="1:7" ht="12" customHeight="1" x14ac:dyDescent="0.2">
      <c r="A44" s="12" t="s">
        <v>107</v>
      </c>
      <c r="B44" s="42">
        <v>37.518652290000006</v>
      </c>
      <c r="C44" s="42">
        <v>24.209777389999999</v>
      </c>
      <c r="D44" s="42">
        <v>29.599499600000009</v>
      </c>
      <c r="E44" s="42">
        <v>34.752225500000002</v>
      </c>
      <c r="F44" s="42">
        <v>23.299190800000005</v>
      </c>
      <c r="G44" s="13">
        <v>25.210312890000004</v>
      </c>
    </row>
    <row r="45" spans="1:7" ht="12" customHeight="1" x14ac:dyDescent="0.2">
      <c r="A45" s="14" t="s">
        <v>48</v>
      </c>
      <c r="B45" s="42">
        <v>176.81866127000001</v>
      </c>
      <c r="C45" s="42">
        <v>95.163016959999993</v>
      </c>
      <c r="D45" s="42">
        <v>108.85295472</v>
      </c>
      <c r="E45" s="42">
        <v>126.90765247000002</v>
      </c>
      <c r="F45" s="42">
        <v>131.82398112999996</v>
      </c>
      <c r="G45" s="13">
        <v>223.38017667000011</v>
      </c>
    </row>
    <row r="46" spans="1:7" ht="12" customHeight="1" x14ac:dyDescent="0.2">
      <c r="A46" s="12" t="s">
        <v>49</v>
      </c>
      <c r="B46" s="42">
        <v>1261.4940930499997</v>
      </c>
      <c r="C46" s="42">
        <v>1138.0449171000005</v>
      </c>
      <c r="D46" s="42">
        <v>1388.2938604799997</v>
      </c>
      <c r="E46" s="42">
        <v>1342.5070046000001</v>
      </c>
      <c r="F46" s="42">
        <v>1652.6239109600001</v>
      </c>
      <c r="G46" s="13">
        <v>2273.4597305700008</v>
      </c>
    </row>
    <row r="52" spans="1:1" ht="11.25" customHeight="1" x14ac:dyDescent="0.2">
      <c r="A52" s="10"/>
    </row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  <row r="59" spans="1:1" ht="11.25" customHeight="1" x14ac:dyDescent="0.2"/>
    <row r="60" spans="1:1" ht="11.25" customHeight="1" x14ac:dyDescent="0.2"/>
    <row r="61" spans="1:1" ht="11.25" customHeight="1" x14ac:dyDescent="0.2"/>
    <row r="62" spans="1:1" ht="11.25" customHeight="1" x14ac:dyDescent="0.2"/>
    <row r="63" spans="1:1" ht="11.25" customHeight="1" x14ac:dyDescent="0.2"/>
    <row r="64" spans="1:1" ht="11.25" customHeight="1" x14ac:dyDescent="0.2"/>
    <row r="65" ht="11.25" customHeight="1" x14ac:dyDescent="0.2"/>
    <row r="66" ht="11.25" customHeight="1" x14ac:dyDescent="0.2"/>
    <row r="67" ht="11.25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</sheetData>
  <mergeCells count="1">
    <mergeCell ref="A1:G1"/>
  </mergeCells>
  <conditionalFormatting sqref="A5 A20 A35">
    <cfRule type="expression" dxfId="6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G83"/>
  <sheetViews>
    <sheetView showGridLines="0" workbookViewId="0">
      <selection activeCell="H1" sqref="H1"/>
    </sheetView>
  </sheetViews>
  <sheetFormatPr defaultRowHeight="11.25" x14ac:dyDescent="0.2"/>
  <cols>
    <col min="1" max="1" width="42.7109375" style="1" customWidth="1"/>
    <col min="2" max="7" width="6.5703125" style="1" customWidth="1"/>
    <col min="8" max="16384" width="9.140625" style="1"/>
  </cols>
  <sheetData>
    <row r="1" spans="1:7" ht="26.25" customHeight="1" x14ac:dyDescent="0.2">
      <c r="A1" s="67" t="s">
        <v>145</v>
      </c>
      <c r="B1" s="67"/>
      <c r="C1" s="68"/>
      <c r="D1" s="68"/>
      <c r="E1" s="68"/>
      <c r="F1" s="69"/>
      <c r="G1" s="69"/>
    </row>
    <row r="2" spans="1:7" ht="12.75" customHeight="1" x14ac:dyDescent="0.2">
      <c r="A2" s="33" t="s">
        <v>158</v>
      </c>
      <c r="B2" s="2"/>
    </row>
    <row r="3" spans="1:7" ht="18" customHeight="1" thickBot="1" x14ac:dyDescent="0.25">
      <c r="A3" s="11" t="s">
        <v>31</v>
      </c>
    </row>
    <row r="4" spans="1:7" s="4" customFormat="1" ht="24.75" customHeight="1" thickBot="1" x14ac:dyDescent="0.25">
      <c r="A4" s="60" t="s">
        <v>50</v>
      </c>
      <c r="B4" s="58">
        <v>2015</v>
      </c>
      <c r="C4" s="58">
        <v>2020</v>
      </c>
      <c r="D4" s="58">
        <v>2021</v>
      </c>
      <c r="E4" s="58">
        <v>2022</v>
      </c>
      <c r="F4" s="58">
        <v>2023</v>
      </c>
      <c r="G4" s="59">
        <v>2024</v>
      </c>
    </row>
    <row r="5" spans="1:7" s="5" customFormat="1" ht="15" customHeight="1" x14ac:dyDescent="0.2">
      <c r="A5" s="39" t="s">
        <v>5</v>
      </c>
      <c r="B5" s="40">
        <v>785</v>
      </c>
      <c r="C5" s="40">
        <v>476</v>
      </c>
      <c r="D5" s="40">
        <v>469</v>
      </c>
      <c r="E5" s="40">
        <v>426</v>
      </c>
      <c r="F5" s="40">
        <v>416</v>
      </c>
      <c r="G5" s="41">
        <v>386</v>
      </c>
    </row>
    <row r="6" spans="1:7" ht="12" customHeight="1" x14ac:dyDescent="0.2">
      <c r="A6" s="12" t="s">
        <v>107</v>
      </c>
      <c r="B6" s="42">
        <v>231</v>
      </c>
      <c r="C6" s="42">
        <v>123</v>
      </c>
      <c r="D6" s="42">
        <v>123</v>
      </c>
      <c r="E6" s="42">
        <v>122</v>
      </c>
      <c r="F6" s="42">
        <v>122</v>
      </c>
      <c r="G6" s="13">
        <v>108</v>
      </c>
    </row>
    <row r="7" spans="1:7" ht="12" customHeight="1" x14ac:dyDescent="0.2">
      <c r="A7" s="14" t="s">
        <v>48</v>
      </c>
      <c r="B7" s="42">
        <v>303</v>
      </c>
      <c r="C7" s="42">
        <v>182</v>
      </c>
      <c r="D7" s="42">
        <v>172</v>
      </c>
      <c r="E7" s="42">
        <v>150</v>
      </c>
      <c r="F7" s="42">
        <v>147</v>
      </c>
      <c r="G7" s="13">
        <v>138</v>
      </c>
    </row>
    <row r="8" spans="1:7" ht="12" customHeight="1" x14ac:dyDescent="0.2">
      <c r="A8" s="12" t="s">
        <v>49</v>
      </c>
      <c r="B8" s="42">
        <v>251</v>
      </c>
      <c r="C8" s="42">
        <v>171</v>
      </c>
      <c r="D8" s="42">
        <v>174</v>
      </c>
      <c r="E8" s="42">
        <v>154</v>
      </c>
      <c r="F8" s="42">
        <v>147</v>
      </c>
      <c r="G8" s="13">
        <v>140</v>
      </c>
    </row>
    <row r="9" spans="1:7" s="5" customFormat="1" ht="15" customHeight="1" x14ac:dyDescent="0.2">
      <c r="A9" s="39" t="s">
        <v>36</v>
      </c>
      <c r="B9" s="40">
        <v>161</v>
      </c>
      <c r="C9" s="40">
        <v>151</v>
      </c>
      <c r="D9" s="40">
        <v>150</v>
      </c>
      <c r="E9" s="40">
        <v>133</v>
      </c>
      <c r="F9" s="40">
        <v>135</v>
      </c>
      <c r="G9" s="41">
        <v>130</v>
      </c>
    </row>
    <row r="10" spans="1:7" ht="12" customHeight="1" x14ac:dyDescent="0.2">
      <c r="A10" s="12" t="s">
        <v>107</v>
      </c>
      <c r="B10" s="42">
        <v>86</v>
      </c>
      <c r="C10" s="42">
        <v>81</v>
      </c>
      <c r="D10" s="42">
        <v>84</v>
      </c>
      <c r="E10" s="42">
        <v>73</v>
      </c>
      <c r="F10" s="42">
        <v>74</v>
      </c>
      <c r="G10" s="13">
        <v>67</v>
      </c>
    </row>
    <row r="11" spans="1:7" ht="12" customHeight="1" x14ac:dyDescent="0.2">
      <c r="A11" s="14" t="s">
        <v>48</v>
      </c>
      <c r="B11" s="42">
        <v>59</v>
      </c>
      <c r="C11" s="42">
        <v>53</v>
      </c>
      <c r="D11" s="42">
        <v>46</v>
      </c>
      <c r="E11" s="42">
        <v>42</v>
      </c>
      <c r="F11" s="42">
        <v>42</v>
      </c>
      <c r="G11" s="13">
        <v>43</v>
      </c>
    </row>
    <row r="12" spans="1:7" ht="12" customHeight="1" x14ac:dyDescent="0.2">
      <c r="A12" s="12" t="s">
        <v>49</v>
      </c>
      <c r="B12" s="42">
        <v>16</v>
      </c>
      <c r="C12" s="42">
        <v>17</v>
      </c>
      <c r="D12" s="42">
        <v>20</v>
      </c>
      <c r="E12" s="42">
        <v>18</v>
      </c>
      <c r="F12" s="42">
        <v>19</v>
      </c>
      <c r="G12" s="13">
        <v>20</v>
      </c>
    </row>
    <row r="13" spans="1:7" s="5" customFormat="1" ht="15" customHeight="1" x14ac:dyDescent="0.2">
      <c r="A13" s="39" t="s">
        <v>38</v>
      </c>
      <c r="B13" s="40">
        <v>151</v>
      </c>
      <c r="C13" s="40">
        <v>102</v>
      </c>
      <c r="D13" s="40">
        <v>95</v>
      </c>
      <c r="E13" s="40">
        <v>93</v>
      </c>
      <c r="F13" s="40">
        <v>84</v>
      </c>
      <c r="G13" s="41">
        <v>93</v>
      </c>
    </row>
    <row r="14" spans="1:7" ht="12" customHeight="1" x14ac:dyDescent="0.2">
      <c r="A14" s="12" t="s">
        <v>107</v>
      </c>
      <c r="B14" s="42">
        <v>88</v>
      </c>
      <c r="C14" s="42">
        <v>55</v>
      </c>
      <c r="D14" s="42">
        <v>49</v>
      </c>
      <c r="E14" s="42">
        <v>48</v>
      </c>
      <c r="F14" s="42">
        <v>45</v>
      </c>
      <c r="G14" s="13">
        <v>54</v>
      </c>
    </row>
    <row r="15" spans="1:7" ht="12" customHeight="1" x14ac:dyDescent="0.2">
      <c r="A15" s="14" t="s">
        <v>48</v>
      </c>
      <c r="B15" s="42">
        <v>51</v>
      </c>
      <c r="C15" s="42">
        <v>31</v>
      </c>
      <c r="D15" s="42">
        <v>30</v>
      </c>
      <c r="E15" s="42">
        <v>32</v>
      </c>
      <c r="F15" s="42">
        <v>25</v>
      </c>
      <c r="G15" s="13">
        <v>26</v>
      </c>
    </row>
    <row r="16" spans="1:7" ht="12" customHeight="1" x14ac:dyDescent="0.2">
      <c r="A16" s="12" t="s">
        <v>49</v>
      </c>
      <c r="B16" s="42">
        <v>12</v>
      </c>
      <c r="C16" s="42">
        <v>16</v>
      </c>
      <c r="D16" s="42">
        <v>16</v>
      </c>
      <c r="E16" s="42">
        <v>13</v>
      </c>
      <c r="F16" s="42">
        <v>14</v>
      </c>
      <c r="G16" s="13">
        <v>13</v>
      </c>
    </row>
    <row r="17" spans="1:7" ht="12" customHeight="1" x14ac:dyDescent="0.2">
      <c r="A17" s="12"/>
      <c r="B17" s="13"/>
      <c r="C17" s="13"/>
      <c r="D17" s="13"/>
      <c r="E17" s="13"/>
      <c r="F17" s="13"/>
      <c r="G17" s="13"/>
    </row>
    <row r="18" spans="1:7" ht="18" customHeight="1" thickBot="1" x14ac:dyDescent="0.25">
      <c r="A18" s="11" t="s">
        <v>40</v>
      </c>
    </row>
    <row r="19" spans="1:7" s="4" customFormat="1" ht="24.75" customHeight="1" thickBot="1" x14ac:dyDescent="0.25">
      <c r="A19" s="60" t="s">
        <v>50</v>
      </c>
      <c r="B19" s="58">
        <v>2015</v>
      </c>
      <c r="C19" s="58">
        <v>2020</v>
      </c>
      <c r="D19" s="58">
        <v>2021</v>
      </c>
      <c r="E19" s="58">
        <v>2022</v>
      </c>
      <c r="F19" s="58">
        <v>2023</v>
      </c>
      <c r="G19" s="59">
        <v>2024</v>
      </c>
    </row>
    <row r="20" spans="1:7" s="5" customFormat="1" ht="15" customHeight="1" x14ac:dyDescent="0.2">
      <c r="A20" s="39" t="s">
        <v>51</v>
      </c>
      <c r="B20" s="40">
        <v>9085.8254300000026</v>
      </c>
      <c r="C20" s="40">
        <v>6349.8627260000003</v>
      </c>
      <c r="D20" s="40">
        <v>7687.1699579999968</v>
      </c>
      <c r="E20" s="40">
        <v>11449.620078000007</v>
      </c>
      <c r="F20" s="40">
        <v>8723.3034030000035</v>
      </c>
      <c r="G20" s="41">
        <v>11069.679114</v>
      </c>
    </row>
    <row r="21" spans="1:7" ht="12" customHeight="1" x14ac:dyDescent="0.2">
      <c r="A21" s="12" t="s">
        <v>107</v>
      </c>
      <c r="B21" s="42">
        <v>534.26116000000025</v>
      </c>
      <c r="C21" s="42">
        <v>261.14630000000011</v>
      </c>
      <c r="D21" s="42">
        <v>315.88497799999993</v>
      </c>
      <c r="E21" s="42">
        <v>278.32731899999999</v>
      </c>
      <c r="F21" s="42">
        <v>445.66607200000004</v>
      </c>
      <c r="G21" s="13">
        <v>376.64554099999998</v>
      </c>
    </row>
    <row r="22" spans="1:7" ht="12" customHeight="1" x14ac:dyDescent="0.2">
      <c r="A22" s="14" t="s">
        <v>48</v>
      </c>
      <c r="B22" s="42">
        <v>1700.8955830000007</v>
      </c>
      <c r="C22" s="42">
        <v>932.3540790000003</v>
      </c>
      <c r="D22" s="42">
        <v>858.45520099999999</v>
      </c>
      <c r="E22" s="42">
        <v>1027.2902319999998</v>
      </c>
      <c r="F22" s="42">
        <v>951.82960800000001</v>
      </c>
      <c r="G22" s="13">
        <v>1058.9036990000004</v>
      </c>
    </row>
    <row r="23" spans="1:7" ht="12" customHeight="1" x14ac:dyDescent="0.2">
      <c r="A23" s="12" t="s">
        <v>49</v>
      </c>
      <c r="B23" s="42">
        <v>6850.6686870000003</v>
      </c>
      <c r="C23" s="42">
        <v>5156.3623469999993</v>
      </c>
      <c r="D23" s="42">
        <v>6512.8297790000015</v>
      </c>
      <c r="E23" s="42">
        <v>10144.002527000001</v>
      </c>
      <c r="F23" s="42">
        <v>7325.807722999999</v>
      </c>
      <c r="G23" s="13">
        <v>9634.1298740000057</v>
      </c>
    </row>
    <row r="24" spans="1:7" s="5" customFormat="1" ht="15" customHeight="1" x14ac:dyDescent="0.2">
      <c r="A24" s="39" t="s">
        <v>9</v>
      </c>
      <c r="B24" s="40">
        <v>2082.3113689999996</v>
      </c>
      <c r="C24" s="40">
        <v>2545.8883439999995</v>
      </c>
      <c r="D24" s="40">
        <v>2529.1049639999997</v>
      </c>
      <c r="E24" s="40">
        <v>2299.4229599999994</v>
      </c>
      <c r="F24" s="40">
        <v>2835.3841089999996</v>
      </c>
      <c r="G24" s="41">
        <v>3322.2125020000017</v>
      </c>
    </row>
    <row r="25" spans="1:7" ht="12" customHeight="1" x14ac:dyDescent="0.2">
      <c r="A25" s="12" t="s">
        <v>107</v>
      </c>
      <c r="B25" s="42">
        <v>212.77738299999984</v>
      </c>
      <c r="C25" s="42">
        <v>402.09251899999992</v>
      </c>
      <c r="D25" s="42">
        <v>339.77216900000019</v>
      </c>
      <c r="E25" s="42">
        <v>353.71791300000007</v>
      </c>
      <c r="F25" s="42">
        <v>515.45163599999989</v>
      </c>
      <c r="G25" s="13">
        <v>517.91873699999985</v>
      </c>
    </row>
    <row r="26" spans="1:7" ht="12" customHeight="1" x14ac:dyDescent="0.2">
      <c r="A26" s="14" t="s">
        <v>48</v>
      </c>
      <c r="B26" s="42">
        <v>531.33191800000009</v>
      </c>
      <c r="C26" s="42">
        <v>703.52052300000025</v>
      </c>
      <c r="D26" s="42">
        <v>627.00564700000007</v>
      </c>
      <c r="E26" s="42">
        <v>499.22221699999994</v>
      </c>
      <c r="F26" s="42">
        <v>704.43485499999986</v>
      </c>
      <c r="G26" s="13">
        <v>951.54541700000016</v>
      </c>
    </row>
    <row r="27" spans="1:7" ht="12" customHeight="1" x14ac:dyDescent="0.2">
      <c r="A27" s="12" t="s">
        <v>49</v>
      </c>
      <c r="B27" s="42">
        <v>1338.2020679999996</v>
      </c>
      <c r="C27" s="42">
        <v>1440.275302</v>
      </c>
      <c r="D27" s="42">
        <v>1562.3271480000001</v>
      </c>
      <c r="E27" s="42">
        <v>1446.4828300000001</v>
      </c>
      <c r="F27" s="42">
        <v>1615.4976180000001</v>
      </c>
      <c r="G27" s="13">
        <v>1852.7483479999999</v>
      </c>
    </row>
    <row r="28" spans="1:7" s="5" customFormat="1" ht="15" customHeight="1" x14ac:dyDescent="0.2">
      <c r="A28" s="39" t="s">
        <v>10</v>
      </c>
      <c r="B28" s="40">
        <v>1248.298127</v>
      </c>
      <c r="C28" s="40">
        <v>1145.7288440000002</v>
      </c>
      <c r="D28" s="40">
        <v>1236.2707579999999</v>
      </c>
      <c r="E28" s="40">
        <v>1378.1455249999995</v>
      </c>
      <c r="F28" s="40">
        <v>1704.3092449999999</v>
      </c>
      <c r="G28" s="41">
        <v>2043.3005510000005</v>
      </c>
    </row>
    <row r="29" spans="1:7" ht="12" customHeight="1" x14ac:dyDescent="0.2">
      <c r="A29" s="12" t="s">
        <v>107</v>
      </c>
      <c r="B29" s="42">
        <v>230.87769899999998</v>
      </c>
      <c r="C29" s="42">
        <v>209.78050200000001</v>
      </c>
      <c r="D29" s="42">
        <v>155.09412500000002</v>
      </c>
      <c r="E29" s="42">
        <v>204.70671500000006</v>
      </c>
      <c r="F29" s="42">
        <v>165.76970400000002</v>
      </c>
      <c r="G29" s="13">
        <v>184.18329200000002</v>
      </c>
    </row>
    <row r="30" spans="1:7" ht="12" customHeight="1" x14ac:dyDescent="0.2">
      <c r="A30" s="14" t="s">
        <v>48</v>
      </c>
      <c r="B30" s="42">
        <v>489.30153299999995</v>
      </c>
      <c r="C30" s="42">
        <v>336.35781000000009</v>
      </c>
      <c r="D30" s="42">
        <v>307.46632999999991</v>
      </c>
      <c r="E30" s="42">
        <v>374.47355799999997</v>
      </c>
      <c r="F30" s="42">
        <v>347.15233500000005</v>
      </c>
      <c r="G30" s="13">
        <v>700.87016900000003</v>
      </c>
    </row>
    <row r="31" spans="1:7" ht="12" customHeight="1" x14ac:dyDescent="0.2">
      <c r="A31" s="12" t="s">
        <v>49</v>
      </c>
      <c r="B31" s="42">
        <v>528.11889500000007</v>
      </c>
      <c r="C31" s="42">
        <v>599.59053199999994</v>
      </c>
      <c r="D31" s="42">
        <v>773.71030300000007</v>
      </c>
      <c r="E31" s="42">
        <v>798.96525199999985</v>
      </c>
      <c r="F31" s="42">
        <v>1191.3872059999999</v>
      </c>
      <c r="G31" s="13">
        <v>1158.2470900000003</v>
      </c>
    </row>
    <row r="32" spans="1:7" ht="12" customHeight="1" x14ac:dyDescent="0.2">
      <c r="A32" s="12"/>
      <c r="B32" s="13"/>
      <c r="C32" s="13"/>
      <c r="D32" s="13"/>
      <c r="E32" s="13"/>
      <c r="F32" s="13"/>
      <c r="G32" s="13"/>
    </row>
    <row r="33" spans="1:7" ht="18" customHeight="1" thickBot="1" x14ac:dyDescent="0.25">
      <c r="A33" s="11" t="s">
        <v>41</v>
      </c>
    </row>
    <row r="34" spans="1:7" s="4" customFormat="1" ht="24.75" customHeight="1" thickBot="1" x14ac:dyDescent="0.25">
      <c r="A34" s="60" t="s">
        <v>50</v>
      </c>
      <c r="B34" s="58">
        <v>2015</v>
      </c>
      <c r="C34" s="58">
        <v>2020</v>
      </c>
      <c r="D34" s="58">
        <v>2021</v>
      </c>
      <c r="E34" s="58">
        <v>2022</v>
      </c>
      <c r="F34" s="58">
        <v>2023</v>
      </c>
      <c r="G34" s="59">
        <v>2024</v>
      </c>
    </row>
    <row r="35" spans="1:7" s="5" customFormat="1" ht="15" customHeight="1" x14ac:dyDescent="0.2">
      <c r="A35" s="39" t="s">
        <v>51</v>
      </c>
      <c r="B35" s="40">
        <v>1726.3068316999991</v>
      </c>
      <c r="C35" s="40">
        <v>1206.4739179400005</v>
      </c>
      <c r="D35" s="40">
        <v>1460.5622920199996</v>
      </c>
      <c r="E35" s="40">
        <v>2175.4278148199992</v>
      </c>
      <c r="F35" s="40">
        <v>1657.4276465700002</v>
      </c>
      <c r="G35" s="41">
        <v>2324.6326139400003</v>
      </c>
    </row>
    <row r="36" spans="1:7" ht="12" customHeight="1" x14ac:dyDescent="0.2">
      <c r="A36" s="12" t="s">
        <v>107</v>
      </c>
      <c r="B36" s="42">
        <v>101.5096203999999</v>
      </c>
      <c r="C36" s="42">
        <v>49.617797000000024</v>
      </c>
      <c r="D36" s="42">
        <v>60.018145820000001</v>
      </c>
      <c r="E36" s="42">
        <v>52.882190610000016</v>
      </c>
      <c r="F36" s="42">
        <v>84.676553679999984</v>
      </c>
      <c r="G36" s="13">
        <v>79.095563609999971</v>
      </c>
    </row>
    <row r="37" spans="1:7" ht="12" customHeight="1" x14ac:dyDescent="0.2">
      <c r="A37" s="14" t="s">
        <v>48</v>
      </c>
      <c r="B37" s="42">
        <v>323.17016076999931</v>
      </c>
      <c r="C37" s="42">
        <v>177.1472750099999</v>
      </c>
      <c r="D37" s="42">
        <v>163.10648819000005</v>
      </c>
      <c r="E37" s="42">
        <v>195.18514407999993</v>
      </c>
      <c r="F37" s="42">
        <v>180.84762552000007</v>
      </c>
      <c r="G37" s="13">
        <v>222.36977678999995</v>
      </c>
    </row>
    <row r="38" spans="1:7" ht="12" customHeight="1" x14ac:dyDescent="0.2">
      <c r="A38" s="12" t="s">
        <v>49</v>
      </c>
      <c r="B38" s="42">
        <v>1301.6270505299999</v>
      </c>
      <c r="C38" s="42">
        <v>979.70884593000073</v>
      </c>
      <c r="D38" s="42">
        <v>1237.43765801</v>
      </c>
      <c r="E38" s="42">
        <v>1927.36048013</v>
      </c>
      <c r="F38" s="42">
        <v>1391.9034673700003</v>
      </c>
      <c r="G38" s="13">
        <v>2023.1672735400007</v>
      </c>
    </row>
    <row r="39" spans="1:7" s="5" customFormat="1" ht="15" customHeight="1" x14ac:dyDescent="0.2">
      <c r="A39" s="39" t="s">
        <v>9</v>
      </c>
      <c r="B39" s="40">
        <v>395.63916010999992</v>
      </c>
      <c r="C39" s="40">
        <v>483.71878536000003</v>
      </c>
      <c r="D39" s="40">
        <v>480.52994316000007</v>
      </c>
      <c r="E39" s="40">
        <v>436.8903623999999</v>
      </c>
      <c r="F39" s="40">
        <v>538.72298070999989</v>
      </c>
      <c r="G39" s="41">
        <v>697.66462541999999</v>
      </c>
    </row>
    <row r="40" spans="1:7" ht="12" customHeight="1" x14ac:dyDescent="0.2">
      <c r="A40" s="12" t="s">
        <v>107</v>
      </c>
      <c r="B40" s="42">
        <v>40.427702770000003</v>
      </c>
      <c r="C40" s="42">
        <v>76.397578609999982</v>
      </c>
      <c r="D40" s="42">
        <v>64.556712110000021</v>
      </c>
      <c r="E40" s="42">
        <v>67.206403469999998</v>
      </c>
      <c r="F40" s="42">
        <v>97.935810839999974</v>
      </c>
      <c r="G40" s="13">
        <v>108.76293477</v>
      </c>
    </row>
    <row r="41" spans="1:7" ht="12" customHeight="1" x14ac:dyDescent="0.2">
      <c r="A41" s="14" t="s">
        <v>48</v>
      </c>
      <c r="B41" s="42">
        <v>100.95306442000002</v>
      </c>
      <c r="C41" s="42">
        <v>133.66889937000005</v>
      </c>
      <c r="D41" s="42">
        <v>119.13107293</v>
      </c>
      <c r="E41" s="42">
        <v>94.852221230000012</v>
      </c>
      <c r="F41" s="42">
        <v>133.84262245000002</v>
      </c>
      <c r="G41" s="13">
        <v>199.82453757000005</v>
      </c>
    </row>
    <row r="42" spans="1:7" ht="12" customHeight="1" x14ac:dyDescent="0.2">
      <c r="A42" s="12" t="s">
        <v>49</v>
      </c>
      <c r="B42" s="42">
        <v>254.25839291999998</v>
      </c>
      <c r="C42" s="42">
        <v>273.65230738000002</v>
      </c>
      <c r="D42" s="42">
        <v>296.84215812000008</v>
      </c>
      <c r="E42" s="42">
        <v>274.83173769999996</v>
      </c>
      <c r="F42" s="42">
        <v>306.94454741999999</v>
      </c>
      <c r="G42" s="13">
        <v>389.07715307999996</v>
      </c>
    </row>
    <row r="43" spans="1:7" s="5" customFormat="1" ht="15" customHeight="1" x14ac:dyDescent="0.2">
      <c r="A43" s="39" t="s">
        <v>10</v>
      </c>
      <c r="B43" s="40">
        <v>237.17664413</v>
      </c>
      <c r="C43" s="40">
        <v>217.68848036000003</v>
      </c>
      <c r="D43" s="40">
        <v>234.89144401999999</v>
      </c>
      <c r="E43" s="40">
        <v>261.84764975000002</v>
      </c>
      <c r="F43" s="40">
        <v>323.81875655000016</v>
      </c>
      <c r="G43" s="41">
        <v>429.09311570999995</v>
      </c>
    </row>
    <row r="44" spans="1:7" ht="12" customHeight="1" x14ac:dyDescent="0.2">
      <c r="A44" s="12" t="s">
        <v>107</v>
      </c>
      <c r="B44" s="42">
        <v>43.866762809999997</v>
      </c>
      <c r="C44" s="42">
        <v>39.858295379999994</v>
      </c>
      <c r="D44" s="42">
        <v>29.467883750000006</v>
      </c>
      <c r="E44" s="42">
        <v>38.894275849999993</v>
      </c>
      <c r="F44" s="42">
        <v>31.496243760000002</v>
      </c>
      <c r="G44" s="13">
        <v>38.678491320000013</v>
      </c>
    </row>
    <row r="45" spans="1:7" ht="12" customHeight="1" x14ac:dyDescent="0.2">
      <c r="A45" s="14" t="s">
        <v>48</v>
      </c>
      <c r="B45" s="42">
        <v>92.96729126999999</v>
      </c>
      <c r="C45" s="42">
        <v>63.907983900000005</v>
      </c>
      <c r="D45" s="42">
        <v>58.418602700000001</v>
      </c>
      <c r="E45" s="42">
        <v>71.149976019999997</v>
      </c>
      <c r="F45" s="42">
        <v>65.958943649999995</v>
      </c>
      <c r="G45" s="13">
        <v>147.18273548999994</v>
      </c>
    </row>
    <row r="46" spans="1:7" ht="12" customHeight="1" x14ac:dyDescent="0.2">
      <c r="A46" s="12" t="s">
        <v>49</v>
      </c>
      <c r="B46" s="42">
        <v>100.34259004999998</v>
      </c>
      <c r="C46" s="42">
        <v>113.92220107999999</v>
      </c>
      <c r="D46" s="42">
        <v>147.00495756999999</v>
      </c>
      <c r="E46" s="42">
        <v>151.80339787999998</v>
      </c>
      <c r="F46" s="42">
        <v>226.36356914000001</v>
      </c>
      <c r="G46" s="13">
        <v>243.23188890000003</v>
      </c>
    </row>
    <row r="47" spans="1:7" ht="12.95" customHeight="1" x14ac:dyDescent="0.2">
      <c r="A47" s="10"/>
    </row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">
    <mergeCell ref="A1:G1"/>
  </mergeCells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2</vt:i4>
      </vt:variant>
    </vt:vector>
  </HeadingPairs>
  <TitlesOfParts>
    <vt:vector size="26" baseType="lpstr">
      <vt:lpstr>SEZNAM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22</vt:lpstr>
      <vt:lpstr>21</vt:lpstr>
      <vt:lpstr>23</vt:lpstr>
      <vt:lpstr>'1'!Oblast_tisku</vt:lpstr>
      <vt:lpstr>'23'!Oblast_tisku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sojka7725</dc:creator>
  <cp:lastModifiedBy>Sojka Václav</cp:lastModifiedBy>
  <cp:lastPrinted>2026-03-27T09:21:27Z</cp:lastPrinted>
  <dcterms:created xsi:type="dcterms:W3CDTF">2016-02-24T12:42:10Z</dcterms:created>
  <dcterms:modified xsi:type="dcterms:W3CDTF">2026-03-27T10:23:49Z</dcterms:modified>
</cp:coreProperties>
</file>