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4_Publikace\02_INOVACE\Inovace_2016\1_WEB\1_Tabulky\TAB_B_OPR\"/>
    </mc:Choice>
  </mc:AlternateContent>
  <bookViews>
    <workbookView xWindow="-15" yWindow="4110" windowWidth="18360" windowHeight="4050"/>
  </bookViews>
  <sheets>
    <sheet name="11B" sheetId="2" r:id="rId1"/>
  </sheets>
  <calcPr calcId="145621"/>
</workbook>
</file>

<file path=xl/sharedStrings.xml><?xml version="1.0" encoding="utf-8"?>
<sst xmlns="http://schemas.openxmlformats.org/spreadsheetml/2006/main" count="93" uniqueCount="44">
  <si>
    <t>Praha</t>
  </si>
  <si>
    <t>malé  /10-49 zam./</t>
  </si>
  <si>
    <t>střední  /50-249 zam./</t>
  </si>
  <si>
    <t>velké  /250 a více zam./</t>
  </si>
  <si>
    <t>domácí podniky</t>
  </si>
  <si>
    <t>pod zahraniční kontrolou</t>
  </si>
  <si>
    <t>Počet</t>
  </si>
  <si>
    <t>Střední Čechy</t>
  </si>
  <si>
    <t>Jihozápad</t>
  </si>
  <si>
    <t>Severozápad</t>
  </si>
  <si>
    <t>Severovýchod</t>
  </si>
  <si>
    <t>Jihovýchod</t>
  </si>
  <si>
    <t>Střední Morava</t>
  </si>
  <si>
    <t>Moravskoslezsko</t>
  </si>
  <si>
    <t>% [1]</t>
  </si>
  <si>
    <t>Potravinářský, nápojový a tabákový průmysl /10–12/</t>
  </si>
  <si>
    <t>Dřevozpracující a papírenský průmysl /16–18/</t>
  </si>
  <si>
    <t>Petrochemický a chemický průmysl /19-20/</t>
  </si>
  <si>
    <t>Farmaceutický průmysl /21/</t>
  </si>
  <si>
    <t>Gumárenský a plastový průmysl /22/</t>
  </si>
  <si>
    <t xml:space="preserve">Výroba kovů, hutních a kovodělných výrobků /24–25/ </t>
  </si>
  <si>
    <t>Výroba elektrických zařízení /27/</t>
  </si>
  <si>
    <t>Automobilový průmysl /29/</t>
  </si>
  <si>
    <t>Výroba nábytku; Ost. zpracovatelský průmysl; Opravy a instalace strojů a zařízení /31–33/</t>
  </si>
  <si>
    <t>Vlastnictví podniku:</t>
  </si>
  <si>
    <t>Velikost podniku:</t>
  </si>
  <si>
    <t>Odvětví CZ-NACE:</t>
  </si>
  <si>
    <t>Region soudržnosti CZ-NUTS:</t>
  </si>
  <si>
    <t>Textilní, oděvní, kožedělný a obuvnický průmysl /13–15/</t>
  </si>
  <si>
    <t>Průmysl skla, keramiky, porcelánu a staveb. hmot /23/</t>
  </si>
  <si>
    <t>Strojírenský průmysl - výroba strojů/zařízení j.n. /28/</t>
  </si>
  <si>
    <t>Výroba ostatních dopravních prostředků/zařízení /30/</t>
  </si>
  <si>
    <r>
      <t xml:space="preserve">ZPRACOVATELSKÝ PRŮMYSL CELKEM </t>
    </r>
    <r>
      <rPr>
        <sz val="8"/>
        <rFont val="Arial"/>
        <family val="2"/>
        <charset val="238"/>
      </rPr>
      <t>(NACE C)</t>
    </r>
  </si>
  <si>
    <t>0%</t>
  </si>
  <si>
    <t>1% až 4%</t>
  </si>
  <si>
    <t>5% až 9%</t>
  </si>
  <si>
    <t>10% až 24%</t>
  </si>
  <si>
    <t>25% až 49%</t>
  </si>
  <si>
    <t>50% až 74%</t>
  </si>
  <si>
    <t>75% až 100%</t>
  </si>
  <si>
    <t>[1] podíl na celkovém počtu inovujících podniků v dané skupině (řádku)</t>
  </si>
  <si>
    <t xml:space="preserve">TAB 11B Procento zaměstnanců s ukončeným vyšším odborným či vysokoškolským vzděláním u inovujících podniků ve zpracovatelském průmyslu v roce 2016 </t>
  </si>
  <si>
    <t>Výroba počítačů, elektronických a optických přístrojů a 
zařízení /26/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</si>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</sst>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9" x14ac:knownFonts="1">
    <font>
      <sz val="10"/>
      <name val="Arial CE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Fill="1" applyBorder="1" applyAlignment="1"/>
    <xf numFmtId="0" fontId="3" fillId="0" borderId="0" xfId="0" applyFont="1"/>
    <xf numFmtId="0" fontId="3" fillId="0" borderId="0" xfId="0" applyFont="1" applyBorder="1"/>
    <xf numFmtId="3" fontId="3" fillId="0" borderId="0" xfId="0" applyNumberFormat="1" applyFont="1" applyBorder="1"/>
    <xf numFmtId="164" fontId="3" fillId="0" borderId="0" xfId="0" applyNumberFormat="1" applyFont="1" applyBorder="1"/>
    <xf numFmtId="0" fontId="2" fillId="0" borderId="0" xfId="0" applyFont="1"/>
    <xf numFmtId="3" fontId="3" fillId="0" borderId="0" xfId="0" applyNumberFormat="1" applyFont="1"/>
    <xf numFmtId="164" fontId="3" fillId="0" borderId="0" xfId="0" applyNumberFormat="1" applyFont="1"/>
    <xf numFmtId="49" fontId="3" fillId="0" borderId="0" xfId="0" applyNumberFormat="1" applyFont="1"/>
    <xf numFmtId="0" fontId="4" fillId="0" borderId="0" xfId="0" applyFont="1"/>
    <xf numFmtId="49" fontId="4" fillId="0" borderId="0" xfId="0" applyNumberFormat="1" applyFont="1"/>
    <xf numFmtId="0" fontId="6" fillId="0" borderId="0" xfId="0" applyFo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wrapText="1" indent="1"/>
    </xf>
    <xf numFmtId="0" fontId="7" fillId="0" borderId="0" xfId="0" applyFont="1"/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/>
    <xf numFmtId="3" fontId="6" fillId="0" borderId="0" xfId="0" applyNumberFormat="1" applyFont="1" applyFill="1" applyBorder="1" applyAlignment="1">
      <alignment horizontal="right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/>
    </xf>
    <xf numFmtId="9" fontId="6" fillId="0" borderId="0" xfId="1" applyFont="1" applyFill="1" applyBorder="1" applyAlignment="1">
      <alignment horizontal="right"/>
    </xf>
    <xf numFmtId="9" fontId="6" fillId="0" borderId="0" xfId="1" applyFont="1" applyFill="1" applyBorder="1" applyAlignment="1"/>
    <xf numFmtId="9" fontId="6" fillId="0" borderId="0" xfId="1" applyFont="1" applyFill="1" applyBorder="1" applyAlignment="1">
      <alignment horizontal="right" wrapText="1"/>
    </xf>
    <xf numFmtId="9" fontId="6" fillId="0" borderId="0" xfId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3" fontId="6" fillId="0" borderId="0" xfId="0" applyNumberFormat="1" applyFont="1" applyFill="1"/>
    <xf numFmtId="164" fontId="6" fillId="0" borderId="0" xfId="0" applyNumberFormat="1" applyFont="1" applyFill="1"/>
    <xf numFmtId="0" fontId="5" fillId="0" borderId="0" xfId="0" applyFont="1" applyFill="1"/>
    <xf numFmtId="0" fontId="5" fillId="0" borderId="0" xfId="0" applyFont="1"/>
    <xf numFmtId="3" fontId="6" fillId="0" borderId="0" xfId="0" applyNumberFormat="1" applyFont="1"/>
    <xf numFmtId="164" fontId="6" fillId="0" borderId="0" xfId="0" applyNumberFormat="1" applyFont="1"/>
    <xf numFmtId="0" fontId="6" fillId="0" borderId="1" xfId="0" applyFont="1" applyFill="1" applyBorder="1" applyAlignment="1">
      <alignment horizontal="left" indent="1"/>
    </xf>
    <xf numFmtId="3" fontId="5" fillId="0" borderId="5" xfId="0" applyNumberFormat="1" applyFont="1" applyFill="1" applyBorder="1" applyAlignment="1">
      <alignment horizontal="left" vertical="center" wrapText="1"/>
    </xf>
    <xf numFmtId="165" fontId="5" fillId="0" borderId="5" xfId="1" applyNumberFormat="1" applyFont="1" applyFill="1" applyBorder="1" applyAlignment="1">
      <alignment horizontal="left" wrapText="1"/>
    </xf>
    <xf numFmtId="3" fontId="5" fillId="0" borderId="5" xfId="0" applyNumberFormat="1" applyFont="1" applyFill="1" applyBorder="1" applyAlignment="1">
      <alignment horizontal="left" wrapText="1"/>
    </xf>
    <xf numFmtId="165" fontId="5" fillId="0" borderId="5" xfId="1" applyNumberFormat="1" applyFont="1" applyFill="1" applyBorder="1" applyAlignment="1">
      <alignment wrapText="1"/>
    </xf>
    <xf numFmtId="3" fontId="5" fillId="0" borderId="5" xfId="0" applyNumberFormat="1" applyFont="1" applyFill="1" applyBorder="1" applyAlignment="1">
      <alignment horizontal="right" wrapText="1"/>
    </xf>
    <xf numFmtId="165" fontId="5" fillId="0" borderId="5" xfId="1" applyNumberFormat="1" applyFont="1" applyFill="1" applyBorder="1" applyAlignment="1">
      <alignment horizontal="right" wrapText="1"/>
    </xf>
    <xf numFmtId="3" fontId="6" fillId="0" borderId="5" xfId="0" applyNumberFormat="1" applyFont="1" applyFill="1" applyBorder="1" applyAlignment="1">
      <alignment horizontal="right" vertical="center" wrapText="1"/>
    </xf>
    <xf numFmtId="165" fontId="6" fillId="0" borderId="6" xfId="1" applyNumberFormat="1" applyFont="1" applyFill="1" applyBorder="1" applyAlignment="1">
      <alignment horizontal="right" vertical="center" wrapText="1"/>
    </xf>
    <xf numFmtId="165" fontId="6" fillId="0" borderId="5" xfId="1" applyNumberFormat="1" applyFont="1" applyFill="1" applyBorder="1" applyAlignment="1">
      <alignment horizontal="right" wrapText="1"/>
    </xf>
    <xf numFmtId="3" fontId="6" fillId="0" borderId="5" xfId="0" applyNumberFormat="1" applyFont="1" applyFill="1" applyBorder="1" applyAlignment="1">
      <alignment horizontal="right" wrapText="1"/>
    </xf>
    <xf numFmtId="165" fontId="6" fillId="0" borderId="5" xfId="1" applyNumberFormat="1" applyFont="1" applyFill="1" applyBorder="1" applyAlignment="1">
      <alignment wrapText="1"/>
    </xf>
    <xf numFmtId="3" fontId="6" fillId="0" borderId="5" xfId="0" applyNumberFormat="1" applyFont="1" applyFill="1" applyBorder="1" applyAlignment="1">
      <alignment horizontal="right" vertical="center"/>
    </xf>
    <xf numFmtId="165" fontId="6" fillId="0" borderId="5" xfId="1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65" fontId="6" fillId="0" borderId="5" xfId="1" applyNumberFormat="1" applyFont="1" applyFill="1" applyBorder="1" applyAlignment="1"/>
    <xf numFmtId="165" fontId="6" fillId="0" borderId="6" xfId="1" applyNumberFormat="1" applyFont="1" applyFill="1" applyBorder="1" applyAlignment="1">
      <alignment horizontal="right" vertical="center"/>
    </xf>
    <xf numFmtId="165" fontId="6" fillId="0" borderId="5" xfId="1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horizontal="right" vertical="center"/>
    </xf>
    <xf numFmtId="165" fontId="6" fillId="0" borderId="7" xfId="1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/>
    </xf>
    <xf numFmtId="165" fontId="6" fillId="0" borderId="7" xfId="1" applyNumberFormat="1" applyFont="1" applyFill="1" applyBorder="1" applyAlignment="1">
      <alignment vertical="center"/>
    </xf>
    <xf numFmtId="165" fontId="6" fillId="0" borderId="8" xfId="1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/>
    <xf numFmtId="3" fontId="5" fillId="0" borderId="10" xfId="0" applyNumberFormat="1" applyFont="1" applyFill="1" applyBorder="1" applyAlignment="1">
      <alignment horizontal="left" vertical="center" wrapText="1"/>
    </xf>
    <xf numFmtId="165" fontId="5" fillId="0" borderId="10" xfId="1" applyNumberFormat="1" applyFont="1" applyFill="1" applyBorder="1" applyAlignment="1">
      <alignment horizontal="left" wrapText="1"/>
    </xf>
    <xf numFmtId="3" fontId="5" fillId="0" borderId="10" xfId="0" applyNumberFormat="1" applyFont="1" applyFill="1" applyBorder="1" applyAlignment="1">
      <alignment horizontal="left" wrapText="1"/>
    </xf>
    <xf numFmtId="165" fontId="5" fillId="0" borderId="10" xfId="1" applyNumberFormat="1" applyFont="1" applyFill="1" applyBorder="1" applyAlignment="1">
      <alignment wrapText="1"/>
    </xf>
    <xf numFmtId="3" fontId="5" fillId="0" borderId="10" xfId="0" applyNumberFormat="1" applyFont="1" applyFill="1" applyBorder="1" applyAlignment="1">
      <alignment horizontal="right" wrapText="1"/>
    </xf>
    <xf numFmtId="165" fontId="5" fillId="0" borderId="10" xfId="1" applyNumberFormat="1" applyFont="1" applyFill="1" applyBorder="1" applyAlignment="1">
      <alignment horizontal="right" wrapText="1"/>
    </xf>
    <xf numFmtId="3" fontId="6" fillId="0" borderId="10" xfId="0" applyNumberFormat="1" applyFont="1" applyFill="1" applyBorder="1" applyAlignment="1">
      <alignment horizontal="right" vertical="center" wrapText="1"/>
    </xf>
    <xf numFmtId="165" fontId="6" fillId="0" borderId="11" xfId="1" applyNumberFormat="1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left" indent="1"/>
    </xf>
    <xf numFmtId="3" fontId="6" fillId="0" borderId="13" xfId="0" applyNumberFormat="1" applyFont="1" applyFill="1" applyBorder="1" applyAlignment="1">
      <alignment horizontal="right" vertical="center"/>
    </xf>
    <xf numFmtId="165" fontId="6" fillId="0" borderId="13" xfId="1" applyNumberFormat="1" applyFont="1" applyFill="1" applyBorder="1" applyAlignment="1">
      <alignment horizontal="right"/>
    </xf>
    <xf numFmtId="3" fontId="6" fillId="0" borderId="13" xfId="0" applyNumberFormat="1" applyFont="1" applyFill="1" applyBorder="1" applyAlignment="1">
      <alignment horizontal="right"/>
    </xf>
    <xf numFmtId="165" fontId="6" fillId="0" borderId="13" xfId="1" applyNumberFormat="1" applyFont="1" applyFill="1" applyBorder="1" applyAlignment="1"/>
    <xf numFmtId="3" fontId="6" fillId="0" borderId="13" xfId="0" applyNumberFormat="1" applyFont="1" applyFill="1" applyBorder="1" applyAlignment="1">
      <alignment horizontal="right" wrapText="1"/>
    </xf>
    <xf numFmtId="165" fontId="6" fillId="0" borderId="13" xfId="1" applyNumberFormat="1" applyFont="1" applyFill="1" applyBorder="1" applyAlignment="1">
      <alignment horizontal="right" wrapText="1"/>
    </xf>
    <xf numFmtId="3" fontId="6" fillId="0" borderId="13" xfId="0" applyNumberFormat="1" applyFont="1" applyFill="1" applyBorder="1" applyAlignment="1">
      <alignment horizontal="right" vertical="center" wrapText="1"/>
    </xf>
    <xf numFmtId="165" fontId="6" fillId="0" borderId="14" xfId="1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/>
    <xf numFmtId="3" fontId="6" fillId="0" borderId="16" xfId="0" applyNumberFormat="1" applyFont="1" applyFill="1" applyBorder="1" applyAlignment="1">
      <alignment horizontal="center" vertical="center"/>
    </xf>
    <xf numFmtId="165" fontId="6" fillId="0" borderId="16" xfId="1" applyNumberFormat="1" applyFont="1" applyFill="1" applyBorder="1" applyAlignment="1">
      <alignment horizontal="center"/>
    </xf>
    <xf numFmtId="3" fontId="6" fillId="0" borderId="16" xfId="0" applyNumberFormat="1" applyFont="1" applyFill="1" applyBorder="1" applyAlignment="1">
      <alignment horizontal="center"/>
    </xf>
    <xf numFmtId="165" fontId="6" fillId="0" borderId="16" xfId="1" applyNumberFormat="1" applyFont="1" applyFill="1" applyBorder="1" applyAlignment="1"/>
    <xf numFmtId="3" fontId="6" fillId="0" borderId="16" xfId="0" applyNumberFormat="1" applyFont="1" applyFill="1" applyBorder="1" applyAlignment="1">
      <alignment horizontal="right" wrapText="1"/>
    </xf>
    <xf numFmtId="165" fontId="6" fillId="0" borderId="16" xfId="1" applyNumberFormat="1" applyFont="1" applyFill="1" applyBorder="1" applyAlignment="1">
      <alignment horizontal="right" wrapText="1"/>
    </xf>
    <xf numFmtId="3" fontId="6" fillId="0" borderId="16" xfId="0" applyNumberFormat="1" applyFont="1" applyFill="1" applyBorder="1" applyAlignment="1">
      <alignment horizontal="right" vertical="center" wrapText="1"/>
    </xf>
    <xf numFmtId="165" fontId="6" fillId="0" borderId="17" xfId="1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left" wrapText="1" indent="1"/>
    </xf>
    <xf numFmtId="165" fontId="6" fillId="0" borderId="13" xfId="1" applyNumberFormat="1" applyFont="1" applyFill="1" applyBorder="1" applyAlignment="1">
      <alignment horizontal="right" vertical="center" wrapText="1"/>
    </xf>
    <xf numFmtId="3" fontId="5" fillId="0" borderId="10" xfId="1" applyNumberFormat="1" applyFont="1" applyFill="1" applyBorder="1" applyAlignment="1">
      <alignment wrapText="1"/>
    </xf>
    <xf numFmtId="3" fontId="6" fillId="0" borderId="5" xfId="1" applyNumberFormat="1" applyFont="1" applyFill="1" applyBorder="1" applyAlignment="1">
      <alignment wrapText="1"/>
    </xf>
    <xf numFmtId="3" fontId="5" fillId="0" borderId="5" xfId="1" applyNumberFormat="1" applyFont="1" applyFill="1" applyBorder="1" applyAlignment="1">
      <alignment wrapText="1"/>
    </xf>
    <xf numFmtId="3" fontId="6" fillId="0" borderId="13" xfId="1" applyNumberFormat="1" applyFont="1" applyFill="1" applyBorder="1" applyAlignment="1"/>
    <xf numFmtId="3" fontId="6" fillId="0" borderId="5" xfId="1" applyNumberFormat="1" applyFont="1" applyFill="1" applyBorder="1" applyAlignment="1"/>
    <xf numFmtId="3" fontId="6" fillId="0" borderId="16" xfId="1" applyNumberFormat="1" applyFont="1" applyFill="1" applyBorder="1" applyAlignment="1"/>
    <xf numFmtId="3" fontId="6" fillId="0" borderId="7" xfId="1" applyNumberFormat="1" applyFont="1" applyFill="1" applyBorder="1" applyAlignment="1">
      <alignment vertical="center"/>
    </xf>
    <xf numFmtId="165" fontId="6" fillId="0" borderId="13" xfId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165" fontId="6" fillId="0" borderId="5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center"/>
    </xf>
    <xf numFmtId="165" fontId="5" fillId="0" borderId="5" xfId="1" applyNumberFormat="1" applyFont="1" applyFill="1" applyBorder="1" applyAlignment="1">
      <alignment horizontal="right"/>
    </xf>
    <xf numFmtId="3" fontId="5" fillId="0" borderId="5" xfId="0" applyNumberFormat="1" applyFont="1" applyFill="1" applyBorder="1" applyAlignment="1">
      <alignment horizontal="right"/>
    </xf>
    <xf numFmtId="165" fontId="5" fillId="0" borderId="5" xfId="1" applyNumberFormat="1" applyFont="1" applyFill="1" applyBorder="1" applyAlignment="1"/>
    <xf numFmtId="3" fontId="5" fillId="0" borderId="5" xfId="1" applyNumberFormat="1" applyFont="1" applyFill="1" applyBorder="1" applyAlignment="1"/>
    <xf numFmtId="165" fontId="5" fillId="0" borderId="6" xfId="1" applyNumberFormat="1" applyFont="1" applyFill="1" applyBorder="1" applyAlignment="1">
      <alignment horizontal="right" vertical="center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/>
    <xf numFmtId="0" fontId="6" fillId="0" borderId="2" xfId="0" applyFont="1" applyFill="1" applyBorder="1" applyAlignment="1"/>
    <xf numFmtId="49" fontId="8" fillId="0" borderId="19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showGridLines="0" tabSelected="1" zoomScaleNormal="100" workbookViewId="0"/>
  </sheetViews>
  <sheetFormatPr defaultRowHeight="12" x14ac:dyDescent="0.2"/>
  <cols>
    <col min="1" max="1" width="44.7109375" style="2" customWidth="1"/>
    <col min="2" max="4" width="6.28515625" style="2" customWidth="1"/>
    <col min="5" max="7" width="6.28515625" style="7" customWidth="1"/>
    <col min="8" max="10" width="6.28515625" style="2" customWidth="1"/>
    <col min="11" max="11" width="6.28515625" style="8" customWidth="1"/>
    <col min="12" max="12" width="6.28515625" style="2" customWidth="1"/>
    <col min="13" max="13" width="6.28515625" style="8" customWidth="1"/>
    <col min="14" max="14" width="6.28515625" style="2" customWidth="1"/>
    <col min="15" max="15" width="6.28515625" style="8" customWidth="1"/>
    <col min="16" max="16384" width="9.140625" style="2"/>
  </cols>
  <sheetData>
    <row r="1" spans="1:15" ht="15" customHeight="1" x14ac:dyDescent="0.2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" customHeight="1" thickBot="1" x14ac:dyDescent="0.25">
      <c r="A2" s="3"/>
      <c r="B2" s="3"/>
      <c r="C2" s="3"/>
      <c r="D2" s="3"/>
      <c r="E2" s="4"/>
      <c r="F2" s="4"/>
      <c r="G2" s="4"/>
      <c r="H2" s="3"/>
      <c r="I2" s="3"/>
      <c r="J2" s="3"/>
      <c r="K2" s="5"/>
      <c r="L2" s="3"/>
      <c r="M2" s="5"/>
      <c r="N2" s="3"/>
      <c r="O2" s="5"/>
    </row>
    <row r="3" spans="1:15" ht="30" customHeight="1" x14ac:dyDescent="0.2">
      <c r="A3" s="109"/>
      <c r="B3" s="107" t="s">
        <v>33</v>
      </c>
      <c r="C3" s="107"/>
      <c r="D3" s="107" t="s">
        <v>34</v>
      </c>
      <c r="E3" s="107"/>
      <c r="F3" s="111" t="s">
        <v>35</v>
      </c>
      <c r="G3" s="111"/>
      <c r="H3" s="107" t="s">
        <v>36</v>
      </c>
      <c r="I3" s="107"/>
      <c r="J3" s="107" t="s">
        <v>37</v>
      </c>
      <c r="K3" s="108"/>
      <c r="L3" s="107" t="s">
        <v>38</v>
      </c>
      <c r="M3" s="108"/>
      <c r="N3" s="107" t="s">
        <v>39</v>
      </c>
      <c r="O3" s="108"/>
    </row>
    <row r="4" spans="1:15" ht="12" customHeight="1" thickBot="1" x14ac:dyDescent="0.25">
      <c r="A4" s="110"/>
      <c r="B4" s="98" t="s">
        <v>6</v>
      </c>
      <c r="C4" s="98" t="s">
        <v>14</v>
      </c>
      <c r="D4" s="98" t="s">
        <v>6</v>
      </c>
      <c r="E4" s="98" t="s">
        <v>14</v>
      </c>
      <c r="F4" s="98" t="s">
        <v>6</v>
      </c>
      <c r="G4" s="98" t="s">
        <v>14</v>
      </c>
      <c r="H4" s="98" t="s">
        <v>6</v>
      </c>
      <c r="I4" s="98" t="s">
        <v>14</v>
      </c>
      <c r="J4" s="99" t="s">
        <v>6</v>
      </c>
      <c r="K4" s="100" t="s">
        <v>14</v>
      </c>
      <c r="L4" s="99" t="s">
        <v>6</v>
      </c>
      <c r="M4" s="100" t="s">
        <v>14</v>
      </c>
      <c r="N4" s="99" t="s">
        <v>6</v>
      </c>
      <c r="O4" s="100" t="s">
        <v>14</v>
      </c>
    </row>
    <row r="5" spans="1:15" ht="12.95" customHeight="1" x14ac:dyDescent="0.2">
      <c r="A5" s="13" t="s">
        <v>32</v>
      </c>
      <c r="B5" s="101">
        <v>491.75200000000001</v>
      </c>
      <c r="C5" s="102">
        <v>8.1431050461411997E-2</v>
      </c>
      <c r="D5" s="103">
        <v>1621.7618</v>
      </c>
      <c r="E5" s="104">
        <v>0.26855359403152501</v>
      </c>
      <c r="F5" s="105">
        <v>1247.0087000000001</v>
      </c>
      <c r="G5" s="104">
        <v>0.20649682843286801</v>
      </c>
      <c r="H5" s="103">
        <v>1619.9831999999999</v>
      </c>
      <c r="I5" s="102">
        <v>0.26825906901413699</v>
      </c>
      <c r="J5" s="101">
        <v>661.35140000000001</v>
      </c>
      <c r="K5" s="106">
        <v>0.10951564859141499</v>
      </c>
      <c r="L5" s="101">
        <v>276.71859999999998</v>
      </c>
      <c r="M5" s="106">
        <v>4.5822866567317003E-2</v>
      </c>
      <c r="N5" s="101">
        <v>120.3001</v>
      </c>
      <c r="O5" s="106">
        <v>1.9920942901326101E-2</v>
      </c>
    </row>
    <row r="6" spans="1:15" ht="12" customHeight="1" x14ac:dyDescent="0.2">
      <c r="A6" s="58" t="s">
        <v>24</v>
      </c>
      <c r="B6" s="59"/>
      <c r="C6" s="60"/>
      <c r="D6" s="61"/>
      <c r="E6" s="62"/>
      <c r="F6" s="87"/>
      <c r="G6" s="62"/>
      <c r="H6" s="63"/>
      <c r="I6" s="64"/>
      <c r="J6" s="65"/>
      <c r="K6" s="66"/>
      <c r="L6" s="65"/>
      <c r="M6" s="66"/>
      <c r="N6" s="65"/>
      <c r="O6" s="66"/>
    </row>
    <row r="7" spans="1:15" ht="12" customHeight="1" x14ac:dyDescent="0.2">
      <c r="A7" s="14" t="s">
        <v>4</v>
      </c>
      <c r="B7" s="42">
        <v>468.33210000000003</v>
      </c>
      <c r="C7" s="44">
        <v>0.102509157174421</v>
      </c>
      <c r="D7" s="45">
        <v>1355.3919000000001</v>
      </c>
      <c r="E7" s="46">
        <v>0.29666999402782301</v>
      </c>
      <c r="F7" s="88">
        <v>823.11099999999999</v>
      </c>
      <c r="G7" s="46">
        <v>0.18016363787789699</v>
      </c>
      <c r="H7" s="45">
        <v>1111.5807</v>
      </c>
      <c r="I7" s="44">
        <v>0.24330427209314401</v>
      </c>
      <c r="J7" s="42">
        <v>479.13229999999999</v>
      </c>
      <c r="K7" s="43">
        <v>0.104873119412575</v>
      </c>
      <c r="L7" s="42">
        <v>243.0532</v>
      </c>
      <c r="M7" s="43">
        <v>5.3199809879668901E-2</v>
      </c>
      <c r="N7" s="42">
        <v>88.084299999999999</v>
      </c>
      <c r="O7" s="43">
        <v>1.92800095344711E-2</v>
      </c>
    </row>
    <row r="8" spans="1:15" ht="12" customHeight="1" x14ac:dyDescent="0.2">
      <c r="A8" s="14" t="s">
        <v>5</v>
      </c>
      <c r="B8" s="42">
        <v>23.419899999999998</v>
      </c>
      <c r="C8" s="44">
        <v>1.5929842551675101E-2</v>
      </c>
      <c r="D8" s="45">
        <v>266.36989999999997</v>
      </c>
      <c r="E8" s="46">
        <v>0.181180558734471</v>
      </c>
      <c r="F8" s="88">
        <v>423.89769999999999</v>
      </c>
      <c r="G8" s="46">
        <v>0.28832845652702199</v>
      </c>
      <c r="H8" s="45">
        <v>508.40249999999997</v>
      </c>
      <c r="I8" s="44">
        <v>0.34580727406513301</v>
      </c>
      <c r="J8" s="42">
        <v>182.2191</v>
      </c>
      <c r="K8" s="43">
        <v>0.123942526351861</v>
      </c>
      <c r="L8" s="42">
        <v>33.665399999999998</v>
      </c>
      <c r="M8" s="43">
        <v>2.2898668288044099E-2</v>
      </c>
      <c r="N8" s="42">
        <v>32.215800000000002</v>
      </c>
      <c r="O8" s="43">
        <v>2.1912673481793501E-2</v>
      </c>
    </row>
    <row r="9" spans="1:15" ht="12" customHeight="1" x14ac:dyDescent="0.2">
      <c r="A9" s="13" t="s">
        <v>25</v>
      </c>
      <c r="B9" s="36"/>
      <c r="C9" s="37"/>
      <c r="D9" s="38"/>
      <c r="E9" s="39"/>
      <c r="F9" s="89"/>
      <c r="G9" s="39"/>
      <c r="H9" s="40"/>
      <c r="I9" s="41"/>
      <c r="J9" s="42"/>
      <c r="K9" s="43"/>
      <c r="L9" s="42"/>
      <c r="M9" s="43"/>
      <c r="N9" s="42"/>
      <c r="O9" s="43"/>
    </row>
    <row r="10" spans="1:15" ht="12" customHeight="1" x14ac:dyDescent="0.2">
      <c r="A10" s="67" t="s">
        <v>1</v>
      </c>
      <c r="B10" s="68">
        <v>444.91759999999999</v>
      </c>
      <c r="C10" s="69">
        <v>0.127021957399166</v>
      </c>
      <c r="D10" s="70">
        <v>1050.9182000000001</v>
      </c>
      <c r="E10" s="71">
        <v>0.30003238089571699</v>
      </c>
      <c r="F10" s="90">
        <v>532.78570000000002</v>
      </c>
      <c r="G10" s="71">
        <v>0.152107901526675</v>
      </c>
      <c r="H10" s="72">
        <v>722.71119999999996</v>
      </c>
      <c r="I10" s="73">
        <v>0.206330770592802</v>
      </c>
      <c r="J10" s="74">
        <v>448.16210000000001</v>
      </c>
      <c r="K10" s="75">
        <v>0.12794824743755001</v>
      </c>
      <c r="L10" s="74">
        <v>200.64429999999999</v>
      </c>
      <c r="M10" s="75">
        <v>5.7283037863607701E-2</v>
      </c>
      <c r="N10" s="74">
        <v>102.54349999999999</v>
      </c>
      <c r="O10" s="75">
        <v>2.9275704284481799E-2</v>
      </c>
    </row>
    <row r="11" spans="1:15" ht="12" customHeight="1" x14ac:dyDescent="0.2">
      <c r="A11" s="14" t="s">
        <v>2</v>
      </c>
      <c r="B11" s="47" t="s">
        <v>43</v>
      </c>
      <c r="C11" s="48" t="s">
        <v>43</v>
      </c>
      <c r="D11" s="49">
        <v>492.55459999999999</v>
      </c>
      <c r="E11" s="50">
        <v>0.26485073941086801</v>
      </c>
      <c r="F11" s="91">
        <v>508.4676</v>
      </c>
      <c r="G11" s="50">
        <v>0.27340729297111399</v>
      </c>
      <c r="H11" s="45">
        <v>606.77909999999997</v>
      </c>
      <c r="I11" s="44">
        <v>0.326270211046778</v>
      </c>
      <c r="J11" s="42">
        <v>128.2236</v>
      </c>
      <c r="K11" s="51">
        <v>6.8946905114526197E-2</v>
      </c>
      <c r="L11" s="42">
        <v>62.297600000000003</v>
      </c>
      <c r="M11" s="51">
        <v>3.3497942001805503E-2</v>
      </c>
      <c r="N11" s="42" t="s">
        <v>43</v>
      </c>
      <c r="O11" s="51" t="s">
        <v>43</v>
      </c>
    </row>
    <row r="12" spans="1:15" ht="12" customHeight="1" x14ac:dyDescent="0.2">
      <c r="A12" s="14" t="s">
        <v>3</v>
      </c>
      <c r="B12" s="47" t="s">
        <v>43</v>
      </c>
      <c r="C12" s="48" t="s">
        <v>43</v>
      </c>
      <c r="D12" s="49">
        <v>78.289000000000001</v>
      </c>
      <c r="E12" s="50">
        <v>0.11573524157249999</v>
      </c>
      <c r="F12" s="91">
        <v>205.75540000000001</v>
      </c>
      <c r="G12" s="50">
        <v>0.30416981854214897</v>
      </c>
      <c r="H12" s="45">
        <v>290.49290000000002</v>
      </c>
      <c r="I12" s="44">
        <v>0.429437928145665</v>
      </c>
      <c r="J12" s="42">
        <v>84.965699999999998</v>
      </c>
      <c r="K12" s="51">
        <v>0.125605459449942</v>
      </c>
      <c r="L12" s="42">
        <v>13.7767</v>
      </c>
      <c r="M12" s="51">
        <v>2.0366203458619399E-2</v>
      </c>
      <c r="N12" s="42" t="s">
        <v>43</v>
      </c>
      <c r="O12" s="51" t="s">
        <v>43</v>
      </c>
    </row>
    <row r="13" spans="1:15" ht="12" customHeight="1" x14ac:dyDescent="0.2">
      <c r="A13" s="76" t="s">
        <v>26</v>
      </c>
      <c r="B13" s="77"/>
      <c r="C13" s="78"/>
      <c r="D13" s="79"/>
      <c r="E13" s="80"/>
      <c r="F13" s="92"/>
      <c r="G13" s="80"/>
      <c r="H13" s="81"/>
      <c r="I13" s="82"/>
      <c r="J13" s="83"/>
      <c r="K13" s="84"/>
      <c r="L13" s="83"/>
      <c r="M13" s="84"/>
      <c r="N13" s="83"/>
      <c r="O13" s="84"/>
    </row>
    <row r="14" spans="1:15" ht="12" customHeight="1" x14ac:dyDescent="0.2">
      <c r="A14" s="85" t="s">
        <v>15</v>
      </c>
      <c r="B14" s="68">
        <v>106.4498</v>
      </c>
      <c r="C14" s="94">
        <v>0.14521815299896801</v>
      </c>
      <c r="D14" s="68">
        <v>258.31209999999999</v>
      </c>
      <c r="E14" s="94">
        <v>0.35238775516050602</v>
      </c>
      <c r="F14" s="95">
        <v>132.6626</v>
      </c>
      <c r="G14" s="94">
        <v>0.18097749121220499</v>
      </c>
      <c r="H14" s="74">
        <v>154.62469999999999</v>
      </c>
      <c r="I14" s="86">
        <v>0.21093805100638599</v>
      </c>
      <c r="J14" s="74">
        <v>60.721200000000003</v>
      </c>
      <c r="K14" s="75">
        <v>8.2835482188608797E-2</v>
      </c>
      <c r="L14" s="74" t="s">
        <v>43</v>
      </c>
      <c r="M14" s="75" t="s">
        <v>43</v>
      </c>
      <c r="N14" s="74">
        <v>17.9954</v>
      </c>
      <c r="O14" s="75">
        <v>2.45492124031951E-2</v>
      </c>
    </row>
    <row r="15" spans="1:15" ht="12" customHeight="1" x14ac:dyDescent="0.2">
      <c r="A15" s="15" t="s">
        <v>28</v>
      </c>
      <c r="B15" s="47">
        <v>36.100900000000003</v>
      </c>
      <c r="C15" s="96">
        <v>0.124023851837448</v>
      </c>
      <c r="D15" s="47">
        <v>96.862099999999998</v>
      </c>
      <c r="E15" s="96">
        <v>0.332767624603932</v>
      </c>
      <c r="F15" s="97">
        <v>69.485100000000003</v>
      </c>
      <c r="G15" s="96">
        <v>0.23871454028321401</v>
      </c>
      <c r="H15" s="42">
        <v>63.764000000000003</v>
      </c>
      <c r="I15" s="52">
        <v>0.219059826446517</v>
      </c>
      <c r="J15" s="42">
        <v>17.6157</v>
      </c>
      <c r="K15" s="51">
        <v>6.0518351808762E-2</v>
      </c>
      <c r="L15" s="42">
        <v>7.2525000000000004</v>
      </c>
      <c r="M15" s="51">
        <v>2.4915805020126702E-2</v>
      </c>
      <c r="N15" s="42" t="s">
        <v>43</v>
      </c>
      <c r="O15" s="51" t="s">
        <v>43</v>
      </c>
    </row>
    <row r="16" spans="1:15" ht="12" customHeight="1" x14ac:dyDescent="0.2">
      <c r="A16" s="15" t="s">
        <v>16</v>
      </c>
      <c r="B16" s="47">
        <v>84.564400000000006</v>
      </c>
      <c r="C16" s="96">
        <v>0.16977169144114901</v>
      </c>
      <c r="D16" s="47">
        <v>141.2277</v>
      </c>
      <c r="E16" s="96">
        <v>0.28352906787422599</v>
      </c>
      <c r="F16" s="97">
        <v>110.5056</v>
      </c>
      <c r="G16" s="96">
        <v>0.221851306527558</v>
      </c>
      <c r="H16" s="42">
        <v>90.546700000000001</v>
      </c>
      <c r="I16" s="52">
        <v>0.18178177121122299</v>
      </c>
      <c r="J16" s="42">
        <v>45.016100000000002</v>
      </c>
      <c r="K16" s="51">
        <v>9.0374429891111704E-2</v>
      </c>
      <c r="L16" s="42">
        <v>22.261700000000001</v>
      </c>
      <c r="M16" s="51">
        <v>4.4692642097093303E-2</v>
      </c>
      <c r="N16" s="42">
        <v>3.9843999999999999</v>
      </c>
      <c r="O16" s="51">
        <v>7.9990909576383908E-3</v>
      </c>
    </row>
    <row r="17" spans="1:15" ht="12" customHeight="1" x14ac:dyDescent="0.2">
      <c r="A17" s="15" t="s">
        <v>17</v>
      </c>
      <c r="B17" s="47">
        <v>5.3800999999999997</v>
      </c>
      <c r="C17" s="96">
        <v>3.0757788064484998E-2</v>
      </c>
      <c r="D17" s="47">
        <v>18.784199999999998</v>
      </c>
      <c r="E17" s="96">
        <v>0.10738842076558</v>
      </c>
      <c r="F17" s="97">
        <v>30.1995</v>
      </c>
      <c r="G17" s="96">
        <v>0.172649173928628</v>
      </c>
      <c r="H17" s="42">
        <v>78.905199999999994</v>
      </c>
      <c r="I17" s="52">
        <v>0.451097455211948</v>
      </c>
      <c r="J17" s="42">
        <v>25.1875</v>
      </c>
      <c r="K17" s="51">
        <v>0.143995796894893</v>
      </c>
      <c r="L17" s="42">
        <v>11.5054</v>
      </c>
      <c r="M17" s="51">
        <v>6.5775850782908402E-2</v>
      </c>
      <c r="N17" s="42">
        <v>4.9564000000000004</v>
      </c>
      <c r="O17" s="51">
        <v>2.83355143515573E-2</v>
      </c>
    </row>
    <row r="18" spans="1:15" ht="12" customHeight="1" x14ac:dyDescent="0.2">
      <c r="A18" s="15" t="s">
        <v>18</v>
      </c>
      <c r="B18" s="47" t="s">
        <v>43</v>
      </c>
      <c r="C18" s="96" t="s">
        <v>43</v>
      </c>
      <c r="D18" s="47" t="s">
        <v>43</v>
      </c>
      <c r="E18" s="96" t="s">
        <v>43</v>
      </c>
      <c r="F18" s="97">
        <v>3.6507000000000001</v>
      </c>
      <c r="G18" s="96">
        <v>0.10941836557309199</v>
      </c>
      <c r="H18" s="42">
        <v>5.1228999999999996</v>
      </c>
      <c r="I18" s="52">
        <v>0.15354297668786701</v>
      </c>
      <c r="J18" s="42">
        <v>16.5059</v>
      </c>
      <c r="K18" s="51">
        <v>0.49471295924422898</v>
      </c>
      <c r="L18" s="42">
        <v>3.0238999999999998</v>
      </c>
      <c r="M18" s="51">
        <v>9.0631987196010094E-2</v>
      </c>
      <c r="N18" s="42">
        <v>3.0459000000000001</v>
      </c>
      <c r="O18" s="51">
        <v>9.1291368696163E-2</v>
      </c>
    </row>
    <row r="19" spans="1:15" ht="12" customHeight="1" x14ac:dyDescent="0.2">
      <c r="A19" s="15" t="s">
        <v>19</v>
      </c>
      <c r="B19" s="47">
        <v>33.876600000000003</v>
      </c>
      <c r="C19" s="96">
        <v>7.1451214782014993E-2</v>
      </c>
      <c r="D19" s="47">
        <v>129.0282</v>
      </c>
      <c r="E19" s="96">
        <v>0.27214129018664202</v>
      </c>
      <c r="F19" s="97">
        <v>144.20410000000001</v>
      </c>
      <c r="G19" s="96">
        <v>0.30414971164600801</v>
      </c>
      <c r="H19" s="42">
        <v>127.9101</v>
      </c>
      <c r="I19" s="52">
        <v>0.26978303690125399</v>
      </c>
      <c r="J19" s="42">
        <v>17.164100000000001</v>
      </c>
      <c r="K19" s="51">
        <v>3.6201856019789001E-2</v>
      </c>
      <c r="L19" s="42">
        <v>16.689800000000002</v>
      </c>
      <c r="M19" s="51">
        <v>3.5201480799988E-2</v>
      </c>
      <c r="N19" s="42">
        <v>5.2492000000000001</v>
      </c>
      <c r="O19" s="51">
        <v>1.10714096643038E-2</v>
      </c>
    </row>
    <row r="20" spans="1:15" ht="12" customHeight="1" x14ac:dyDescent="0.2">
      <c r="A20" s="15" t="s">
        <v>29</v>
      </c>
      <c r="B20" s="47">
        <v>17.6541</v>
      </c>
      <c r="C20" s="96">
        <v>6.6961049857138702E-2</v>
      </c>
      <c r="D20" s="47">
        <v>74.9679</v>
      </c>
      <c r="E20" s="96">
        <v>0.28434920441058897</v>
      </c>
      <c r="F20" s="97">
        <v>61.986800000000002</v>
      </c>
      <c r="G20" s="96">
        <v>0.235112591708696</v>
      </c>
      <c r="H20" s="42">
        <v>93.382400000000004</v>
      </c>
      <c r="I20" s="52">
        <v>0.35419441048704098</v>
      </c>
      <c r="J20" s="42">
        <v>15.6561</v>
      </c>
      <c r="K20" s="51">
        <v>5.9382743536535401E-2</v>
      </c>
      <c r="L20" s="42" t="s">
        <v>43</v>
      </c>
      <c r="M20" s="51" t="s">
        <v>43</v>
      </c>
      <c r="N20" s="42" t="s">
        <v>43</v>
      </c>
      <c r="O20" s="51" t="s">
        <v>43</v>
      </c>
    </row>
    <row r="21" spans="1:15" ht="12" customHeight="1" x14ac:dyDescent="0.2">
      <c r="A21" s="15" t="s">
        <v>20</v>
      </c>
      <c r="B21" s="47">
        <v>90.762699999999995</v>
      </c>
      <c r="C21" s="96">
        <v>6.7851186351223405E-2</v>
      </c>
      <c r="D21" s="47">
        <v>397.25810000000001</v>
      </c>
      <c r="E21" s="96">
        <v>0.29697698914458198</v>
      </c>
      <c r="F21" s="97">
        <v>295.46379999999999</v>
      </c>
      <c r="G21" s="96">
        <v>0.22087894425618201</v>
      </c>
      <c r="H21" s="42">
        <v>347.4187</v>
      </c>
      <c r="I21" s="52">
        <v>0.25971870554313298</v>
      </c>
      <c r="J21" s="42">
        <v>145.56649999999999</v>
      </c>
      <c r="K21" s="51">
        <v>0.108820690856435</v>
      </c>
      <c r="L21" s="42">
        <v>25.956800000000001</v>
      </c>
      <c r="M21" s="51">
        <v>1.9404443387883299E-2</v>
      </c>
      <c r="N21" s="42">
        <v>35.246400000000001</v>
      </c>
      <c r="O21" s="51">
        <v>2.6349040460561E-2</v>
      </c>
    </row>
    <row r="22" spans="1:15" ht="21.95" customHeight="1" x14ac:dyDescent="0.2">
      <c r="A22" s="15" t="s">
        <v>42</v>
      </c>
      <c r="B22" s="47">
        <v>5.3030999999999997</v>
      </c>
      <c r="C22" s="96">
        <v>2.5231494477532802E-2</v>
      </c>
      <c r="D22" s="47">
        <v>21.725300000000001</v>
      </c>
      <c r="E22" s="96">
        <v>0.10336629272929899</v>
      </c>
      <c r="F22" s="97">
        <v>24.189800000000002</v>
      </c>
      <c r="G22" s="96">
        <v>0.115092079182483</v>
      </c>
      <c r="H22" s="42">
        <v>57.8812</v>
      </c>
      <c r="I22" s="52">
        <v>0.27539159701928601</v>
      </c>
      <c r="J22" s="42">
        <v>36.984299999999998</v>
      </c>
      <c r="K22" s="51">
        <v>0.17596672912172401</v>
      </c>
      <c r="L22" s="42">
        <v>44.666800000000002</v>
      </c>
      <c r="M22" s="51">
        <v>0.21251911476854399</v>
      </c>
      <c r="N22" s="42">
        <v>19.427299999999999</v>
      </c>
      <c r="O22" s="51">
        <v>9.2432692701132094E-2</v>
      </c>
    </row>
    <row r="23" spans="1:15" ht="12" customHeight="1" x14ac:dyDescent="0.2">
      <c r="A23" s="15" t="s">
        <v>21</v>
      </c>
      <c r="B23" s="47">
        <v>19.045400000000001</v>
      </c>
      <c r="C23" s="96">
        <v>5.76163283877206E-2</v>
      </c>
      <c r="D23" s="47">
        <v>68.897900000000007</v>
      </c>
      <c r="E23" s="96">
        <v>0.208430593824458</v>
      </c>
      <c r="F23" s="97">
        <v>67.521500000000003</v>
      </c>
      <c r="G23" s="96">
        <v>0.20426669522464599</v>
      </c>
      <c r="H23" s="42">
        <v>110.1337</v>
      </c>
      <c r="I23" s="52">
        <v>0.33317753503495301</v>
      </c>
      <c r="J23" s="42">
        <v>35.934600000000003</v>
      </c>
      <c r="K23" s="51">
        <v>0.108709699669284</v>
      </c>
      <c r="L23" s="42">
        <v>15.106199999999999</v>
      </c>
      <c r="M23" s="51">
        <v>4.5699422426968402E-2</v>
      </c>
      <c r="N23" s="42">
        <v>13.9163</v>
      </c>
      <c r="O23" s="51">
        <v>4.2099725431969701E-2</v>
      </c>
    </row>
    <row r="24" spans="1:15" ht="12" customHeight="1" x14ac:dyDescent="0.2">
      <c r="A24" s="15" t="s">
        <v>30</v>
      </c>
      <c r="B24" s="47">
        <v>25.848199999999999</v>
      </c>
      <c r="C24" s="96">
        <v>3.1263478400330502E-2</v>
      </c>
      <c r="D24" s="47">
        <v>157.86930000000001</v>
      </c>
      <c r="E24" s="96">
        <v>0.190943410010186</v>
      </c>
      <c r="F24" s="97">
        <v>160.35290000000001</v>
      </c>
      <c r="G24" s="96">
        <v>0.19394733194498501</v>
      </c>
      <c r="H24" s="42">
        <v>248.4469</v>
      </c>
      <c r="I24" s="52">
        <v>0.30049729930049601</v>
      </c>
      <c r="J24" s="42">
        <v>155.03579999999999</v>
      </c>
      <c r="K24" s="51">
        <v>0.18751628293567699</v>
      </c>
      <c r="L24" s="42">
        <v>73.918199999999999</v>
      </c>
      <c r="M24" s="51">
        <v>8.9404293107114299E-2</v>
      </c>
      <c r="N24" s="42">
        <v>5.3144999999999998</v>
      </c>
      <c r="O24" s="51">
        <v>6.4279043012107897E-3</v>
      </c>
    </row>
    <row r="25" spans="1:15" ht="12" customHeight="1" x14ac:dyDescent="0.2">
      <c r="A25" s="15" t="s">
        <v>22</v>
      </c>
      <c r="B25" s="47">
        <v>17.980399999999999</v>
      </c>
      <c r="C25" s="96">
        <v>7.8570108278387202E-2</v>
      </c>
      <c r="D25" s="47">
        <v>47.175600000000003</v>
      </c>
      <c r="E25" s="96">
        <v>0.20614624814230401</v>
      </c>
      <c r="F25" s="97">
        <v>59.486899999999999</v>
      </c>
      <c r="G25" s="96">
        <v>0.259943726176592</v>
      </c>
      <c r="H25" s="42">
        <v>84.486999999999995</v>
      </c>
      <c r="I25" s="52">
        <v>0.36918826823185802</v>
      </c>
      <c r="J25" s="42">
        <v>14.9328</v>
      </c>
      <c r="K25" s="51">
        <v>6.5252814892855601E-2</v>
      </c>
      <c r="L25" s="42">
        <v>4.7826000000000004</v>
      </c>
      <c r="M25" s="51">
        <v>2.08988342780035E-2</v>
      </c>
      <c r="N25" s="42" t="s">
        <v>43</v>
      </c>
      <c r="O25" s="51" t="s">
        <v>43</v>
      </c>
    </row>
    <row r="26" spans="1:15" ht="12" customHeight="1" x14ac:dyDescent="0.2">
      <c r="A26" s="15" t="s">
        <v>31</v>
      </c>
      <c r="B26" s="47" t="s">
        <v>43</v>
      </c>
      <c r="C26" s="96" t="s">
        <v>43</v>
      </c>
      <c r="D26" s="47" t="s">
        <v>43</v>
      </c>
      <c r="E26" s="96" t="s">
        <v>43</v>
      </c>
      <c r="F26" s="97">
        <v>16.892800000000001</v>
      </c>
      <c r="G26" s="96">
        <v>0.21648970594831499</v>
      </c>
      <c r="H26" s="42">
        <v>32.341299999999997</v>
      </c>
      <c r="I26" s="52">
        <v>0.41446998289130499</v>
      </c>
      <c r="J26" s="42">
        <v>15.5145</v>
      </c>
      <c r="K26" s="51">
        <v>0.19882610005062101</v>
      </c>
      <c r="L26" s="42" t="s">
        <v>43</v>
      </c>
      <c r="M26" s="51" t="s">
        <v>43</v>
      </c>
      <c r="N26" s="42" t="s">
        <v>43</v>
      </c>
      <c r="O26" s="51" t="s">
        <v>43</v>
      </c>
    </row>
    <row r="27" spans="1:15" ht="21.95" customHeight="1" x14ac:dyDescent="0.2">
      <c r="A27" s="15" t="s">
        <v>23</v>
      </c>
      <c r="B27" s="47">
        <v>47.262900000000002</v>
      </c>
      <c r="C27" s="96">
        <v>8.4619421275196893E-2</v>
      </c>
      <c r="D27" s="47">
        <v>197.7371</v>
      </c>
      <c r="E27" s="96">
        <v>0.35402819053921297</v>
      </c>
      <c r="F27" s="97">
        <v>70.406599999999997</v>
      </c>
      <c r="G27" s="96">
        <v>0.12605586508560199</v>
      </c>
      <c r="H27" s="42">
        <v>125.0184</v>
      </c>
      <c r="I27" s="52">
        <v>0.223832745276974</v>
      </c>
      <c r="J27" s="42">
        <v>59.516300000000001</v>
      </c>
      <c r="K27" s="51">
        <v>0.10655788922053</v>
      </c>
      <c r="L27" s="42">
        <v>47.429299999999998</v>
      </c>
      <c r="M27" s="51">
        <v>8.4917343571547593E-2</v>
      </c>
      <c r="N27" s="42">
        <v>11.164300000000001</v>
      </c>
      <c r="O27" s="51">
        <v>1.9988545030937201E-2</v>
      </c>
    </row>
    <row r="28" spans="1:15" ht="12" customHeight="1" x14ac:dyDescent="0.2">
      <c r="A28" s="76" t="s">
        <v>27</v>
      </c>
      <c r="B28" s="77"/>
      <c r="C28" s="78"/>
      <c r="D28" s="79"/>
      <c r="E28" s="80"/>
      <c r="F28" s="92"/>
      <c r="G28" s="80"/>
      <c r="H28" s="81"/>
      <c r="I28" s="82"/>
      <c r="J28" s="83"/>
      <c r="K28" s="84"/>
      <c r="L28" s="83"/>
      <c r="M28" s="84"/>
      <c r="N28" s="83"/>
      <c r="O28" s="84"/>
    </row>
    <row r="29" spans="1:15" ht="12" customHeight="1" x14ac:dyDescent="0.2">
      <c r="A29" s="14" t="s">
        <v>0</v>
      </c>
      <c r="B29" s="47">
        <v>16.708200000000001</v>
      </c>
      <c r="C29" s="48">
        <v>2.9280505214103698E-2</v>
      </c>
      <c r="D29" s="49">
        <v>129.7963</v>
      </c>
      <c r="E29" s="50">
        <v>0.227463235951291</v>
      </c>
      <c r="F29" s="91">
        <v>93.792699999999996</v>
      </c>
      <c r="G29" s="50">
        <v>0.16436825279771999</v>
      </c>
      <c r="H29" s="45">
        <v>171.59620000000001</v>
      </c>
      <c r="I29" s="44">
        <v>0.30071602140388398</v>
      </c>
      <c r="J29" s="42">
        <v>92.119200000000006</v>
      </c>
      <c r="K29" s="51">
        <v>0.16143550567500101</v>
      </c>
      <c r="L29" s="42">
        <v>53.312199999999997</v>
      </c>
      <c r="M29" s="51">
        <v>9.3427667257714106E-2</v>
      </c>
      <c r="N29" s="42">
        <v>13.300599999999999</v>
      </c>
      <c r="O29" s="51">
        <v>2.3308811700285301E-2</v>
      </c>
    </row>
    <row r="30" spans="1:15" ht="12" customHeight="1" x14ac:dyDescent="0.2">
      <c r="A30" s="14" t="s">
        <v>7</v>
      </c>
      <c r="B30" s="47">
        <v>58.2577</v>
      </c>
      <c r="C30" s="48">
        <v>7.8567098560018298E-2</v>
      </c>
      <c r="D30" s="49">
        <v>205.1987</v>
      </c>
      <c r="E30" s="50">
        <v>0.27673365902340202</v>
      </c>
      <c r="F30" s="91">
        <v>157.41499999999999</v>
      </c>
      <c r="G30" s="50">
        <v>0.21229193428208301</v>
      </c>
      <c r="H30" s="45">
        <v>183.34889999999999</v>
      </c>
      <c r="I30" s="44">
        <v>0.247266732074403</v>
      </c>
      <c r="J30" s="42">
        <v>74.156999999999996</v>
      </c>
      <c r="K30" s="51">
        <v>0.10000910313856</v>
      </c>
      <c r="L30" s="42">
        <v>58.566299999999998</v>
      </c>
      <c r="M30" s="51">
        <v>7.8983280568845002E-2</v>
      </c>
      <c r="N30" s="42">
        <v>4.5589000000000004</v>
      </c>
      <c r="O30" s="51">
        <v>6.1481923526892999E-3</v>
      </c>
    </row>
    <row r="31" spans="1:15" ht="12" customHeight="1" x14ac:dyDescent="0.2">
      <c r="A31" s="14" t="s">
        <v>8</v>
      </c>
      <c r="B31" s="47">
        <v>39.464100000000002</v>
      </c>
      <c r="C31" s="48">
        <v>6.4903799898657993E-2</v>
      </c>
      <c r="D31" s="49">
        <v>163.1155</v>
      </c>
      <c r="E31" s="50">
        <v>0.26826446751274002</v>
      </c>
      <c r="F31" s="91">
        <v>145.50970000000001</v>
      </c>
      <c r="G31" s="50">
        <v>0.23930945979038501</v>
      </c>
      <c r="H31" s="45">
        <v>156.16290000000001</v>
      </c>
      <c r="I31" s="44">
        <v>0.256830020529903</v>
      </c>
      <c r="J31" s="42">
        <v>73.334800000000001</v>
      </c>
      <c r="K31" s="51">
        <v>0.12060853243348001</v>
      </c>
      <c r="L31" s="42">
        <v>24.0671</v>
      </c>
      <c r="M31" s="51">
        <v>3.95814485200724E-2</v>
      </c>
      <c r="N31" s="42">
        <v>6.3857999999999997</v>
      </c>
      <c r="O31" s="51">
        <v>1.05022713147608E-2</v>
      </c>
    </row>
    <row r="32" spans="1:15" ht="12" customHeight="1" x14ac:dyDescent="0.2">
      <c r="A32" s="14" t="s">
        <v>9</v>
      </c>
      <c r="B32" s="47">
        <v>73.3523</v>
      </c>
      <c r="C32" s="48">
        <v>0.15112320058807399</v>
      </c>
      <c r="D32" s="49">
        <v>116.5981</v>
      </c>
      <c r="E32" s="50">
        <v>0.24021984388340001</v>
      </c>
      <c r="F32" s="91">
        <v>124.10080000000001</v>
      </c>
      <c r="G32" s="50">
        <v>0.25567719201089101</v>
      </c>
      <c r="H32" s="45">
        <v>142.48429999999999</v>
      </c>
      <c r="I32" s="44">
        <v>0.29355157847199498</v>
      </c>
      <c r="J32" s="42">
        <v>27.812899999999999</v>
      </c>
      <c r="K32" s="51">
        <v>5.7301195267715599E-2</v>
      </c>
      <c r="L32" s="42" t="s">
        <v>43</v>
      </c>
      <c r="M32" s="51" t="s">
        <v>43</v>
      </c>
      <c r="N32" s="42" t="s">
        <v>43</v>
      </c>
      <c r="O32" s="51" t="s">
        <v>43</v>
      </c>
    </row>
    <row r="33" spans="1:15" ht="12" customHeight="1" x14ac:dyDescent="0.2">
      <c r="A33" s="14" t="s">
        <v>10</v>
      </c>
      <c r="B33" s="47">
        <v>120.3043</v>
      </c>
      <c r="C33" s="48">
        <v>0.126080832007331</v>
      </c>
      <c r="D33" s="49">
        <v>200.00829999999999</v>
      </c>
      <c r="E33" s="50">
        <v>0.209611899760623</v>
      </c>
      <c r="F33" s="91">
        <v>209.80690000000001</v>
      </c>
      <c r="G33" s="50">
        <v>0.219880989398375</v>
      </c>
      <c r="H33" s="45">
        <v>259.3297</v>
      </c>
      <c r="I33" s="44">
        <v>0.27178167646718798</v>
      </c>
      <c r="J33" s="42">
        <v>103.2953</v>
      </c>
      <c r="K33" s="51">
        <v>0.10825512775891501</v>
      </c>
      <c r="L33" s="42">
        <v>38.570799999999998</v>
      </c>
      <c r="M33" s="51">
        <v>4.0422815769580699E-2</v>
      </c>
      <c r="N33" s="42">
        <v>22.868600000000001</v>
      </c>
      <c r="O33" s="51">
        <v>2.3966658837987102E-2</v>
      </c>
    </row>
    <row r="34" spans="1:15" ht="12" customHeight="1" x14ac:dyDescent="0.2">
      <c r="A34" s="14" t="s">
        <v>11</v>
      </c>
      <c r="B34" s="47">
        <v>98.447400000000002</v>
      </c>
      <c r="C34" s="48">
        <v>9.2083836011801298E-2</v>
      </c>
      <c r="D34" s="49">
        <v>327.1309</v>
      </c>
      <c r="E34" s="50">
        <v>0.30598541099097498</v>
      </c>
      <c r="F34" s="91">
        <v>198.33330000000001</v>
      </c>
      <c r="G34" s="50">
        <v>0.185513188493341</v>
      </c>
      <c r="H34" s="45">
        <v>226.15940000000001</v>
      </c>
      <c r="I34" s="44">
        <v>0.21154063085594299</v>
      </c>
      <c r="J34" s="42">
        <v>130.2372</v>
      </c>
      <c r="K34" s="51">
        <v>0.12181876786422099</v>
      </c>
      <c r="L34" s="42">
        <v>54.526499999999999</v>
      </c>
      <c r="M34" s="51">
        <v>5.1001949104775603E-2</v>
      </c>
      <c r="N34" s="42">
        <v>34.271500000000003</v>
      </c>
      <c r="O34" s="51">
        <v>3.20562166789417E-2</v>
      </c>
    </row>
    <row r="35" spans="1:15" ht="12" customHeight="1" x14ac:dyDescent="0.2">
      <c r="A35" s="14" t="s">
        <v>12</v>
      </c>
      <c r="B35" s="47">
        <v>36.366900000000001</v>
      </c>
      <c r="C35" s="48">
        <v>4.0763843009621201E-2</v>
      </c>
      <c r="D35" s="49">
        <v>252.92009999999999</v>
      </c>
      <c r="E35" s="50">
        <v>0.28349942531196498</v>
      </c>
      <c r="F35" s="91">
        <v>190.05439999999999</v>
      </c>
      <c r="G35" s="50">
        <v>0.21303294272780299</v>
      </c>
      <c r="H35" s="45">
        <v>269.69139999999999</v>
      </c>
      <c r="I35" s="44">
        <v>0.30229846070588801</v>
      </c>
      <c r="J35" s="42">
        <v>111.5608</v>
      </c>
      <c r="K35" s="51">
        <v>0.125049067619944</v>
      </c>
      <c r="L35" s="42" t="s">
        <v>43</v>
      </c>
      <c r="M35" s="51" t="s">
        <v>43</v>
      </c>
      <c r="N35" s="42" t="s">
        <v>43</v>
      </c>
      <c r="O35" s="51" t="s">
        <v>43</v>
      </c>
    </row>
    <row r="36" spans="1:15" ht="12" customHeight="1" thickBot="1" x14ac:dyDescent="0.25">
      <c r="A36" s="35" t="s">
        <v>13</v>
      </c>
      <c r="B36" s="53">
        <v>48.851100000000002</v>
      </c>
      <c r="C36" s="54">
        <v>6.8047135753695295E-2</v>
      </c>
      <c r="D36" s="55">
        <v>226.9939</v>
      </c>
      <c r="E36" s="56">
        <v>0.31619113445880898</v>
      </c>
      <c r="F36" s="93">
        <v>127.99590000000001</v>
      </c>
      <c r="G36" s="56">
        <v>0.17829187844729</v>
      </c>
      <c r="H36" s="55">
        <v>211.21039999999999</v>
      </c>
      <c r="I36" s="54">
        <v>0.29420550942337598</v>
      </c>
      <c r="J36" s="55">
        <v>48.834200000000003</v>
      </c>
      <c r="K36" s="57">
        <v>6.8023594900076007E-2</v>
      </c>
      <c r="L36" s="55">
        <v>22.588000000000001</v>
      </c>
      <c r="M36" s="57">
        <v>3.1463952754481897E-2</v>
      </c>
      <c r="N36" s="55">
        <v>31.427399999999999</v>
      </c>
      <c r="O36" s="57">
        <v>4.3776794262272101E-2</v>
      </c>
    </row>
    <row r="37" spans="1:15" ht="12" customHeight="1" x14ac:dyDescent="0.2">
      <c r="A37" s="16" t="s">
        <v>40</v>
      </c>
      <c r="B37" s="17"/>
      <c r="C37" s="17"/>
      <c r="D37" s="17"/>
      <c r="E37" s="18"/>
      <c r="F37" s="18"/>
      <c r="G37" s="18"/>
      <c r="H37" s="19"/>
      <c r="I37" s="19"/>
      <c r="J37" s="20"/>
      <c r="K37" s="21"/>
      <c r="L37" s="20"/>
      <c r="M37" s="21"/>
      <c r="N37" s="20"/>
      <c r="O37" s="21"/>
    </row>
    <row r="38" spans="1:15" ht="12" customHeight="1" x14ac:dyDescent="0.2">
      <c r="A38" s="22"/>
      <c r="B38" s="17"/>
      <c r="C38" s="17"/>
      <c r="D38" s="17"/>
      <c r="E38" s="18"/>
      <c r="F38" s="18"/>
      <c r="G38" s="18"/>
      <c r="H38" s="19"/>
      <c r="I38" s="19"/>
      <c r="J38" s="20"/>
      <c r="K38" s="21"/>
      <c r="L38" s="20"/>
      <c r="M38" s="21"/>
      <c r="N38" s="20"/>
      <c r="O38" s="21"/>
    </row>
    <row r="39" spans="1:15" ht="12" customHeight="1" x14ac:dyDescent="0.2">
      <c r="A39" s="22"/>
      <c r="B39" s="17"/>
      <c r="C39" s="23"/>
      <c r="D39" s="17"/>
      <c r="E39" s="24"/>
      <c r="F39" s="24"/>
      <c r="G39" s="24"/>
      <c r="H39" s="19"/>
      <c r="I39" s="25"/>
      <c r="J39" s="20"/>
      <c r="K39" s="26"/>
      <c r="L39" s="20"/>
      <c r="M39" s="26"/>
      <c r="N39" s="20"/>
      <c r="O39" s="26"/>
    </row>
    <row r="40" spans="1:15" ht="12" customHeight="1" x14ac:dyDescent="0.2">
      <c r="A40" s="14"/>
      <c r="B40" s="17"/>
      <c r="C40" s="17"/>
      <c r="D40" s="17"/>
      <c r="E40" s="18"/>
      <c r="F40" s="18"/>
      <c r="G40" s="18"/>
      <c r="H40" s="19"/>
      <c r="I40" s="19"/>
      <c r="J40" s="20"/>
      <c r="K40" s="21"/>
      <c r="L40" s="20"/>
      <c r="M40" s="21"/>
      <c r="N40" s="20"/>
      <c r="O40" s="21"/>
    </row>
    <row r="41" spans="1:15" ht="12" customHeight="1" x14ac:dyDescent="0.2">
      <c r="A41" s="14"/>
      <c r="B41" s="17"/>
      <c r="C41" s="17"/>
      <c r="D41" s="17"/>
      <c r="E41" s="18"/>
      <c r="F41" s="18"/>
      <c r="G41" s="18"/>
      <c r="H41" s="17"/>
      <c r="I41" s="17"/>
      <c r="J41" s="21"/>
      <c r="K41" s="21"/>
      <c r="L41" s="21"/>
      <c r="M41" s="21"/>
      <c r="N41" s="21"/>
      <c r="O41" s="21"/>
    </row>
    <row r="42" spans="1:15" ht="12" customHeight="1" x14ac:dyDescent="0.2">
      <c r="A42" s="14"/>
      <c r="B42" s="17"/>
      <c r="C42" s="17"/>
      <c r="D42" s="17"/>
      <c r="E42" s="27"/>
      <c r="F42" s="27"/>
      <c r="G42" s="27"/>
      <c r="H42" s="17"/>
      <c r="I42" s="17"/>
      <c r="J42" s="17"/>
      <c r="K42" s="21"/>
      <c r="L42" s="17"/>
      <c r="M42" s="21"/>
      <c r="N42" s="17"/>
      <c r="O42" s="21"/>
    </row>
    <row r="43" spans="1:15" x14ac:dyDescent="0.2">
      <c r="A43" s="28"/>
      <c r="B43" s="28"/>
      <c r="C43" s="28"/>
      <c r="D43" s="28"/>
      <c r="E43" s="29"/>
      <c r="F43" s="29"/>
      <c r="G43" s="29"/>
      <c r="H43" s="28"/>
      <c r="I43" s="28"/>
      <c r="J43" s="28"/>
      <c r="K43" s="30"/>
      <c r="L43" s="28"/>
      <c r="M43" s="30"/>
      <c r="N43" s="28"/>
      <c r="O43" s="30"/>
    </row>
    <row r="44" spans="1:15" x14ac:dyDescent="0.2">
      <c r="A44" s="31"/>
      <c r="B44" s="31"/>
      <c r="C44" s="31"/>
      <c r="D44" s="31"/>
      <c r="E44" s="29"/>
      <c r="F44" s="29"/>
      <c r="G44" s="29"/>
      <c r="H44" s="31"/>
      <c r="I44" s="31"/>
      <c r="J44" s="31"/>
      <c r="K44" s="30"/>
      <c r="L44" s="31"/>
      <c r="M44" s="30"/>
      <c r="N44" s="31"/>
      <c r="O44" s="30"/>
    </row>
    <row r="45" spans="1:15" x14ac:dyDescent="0.2">
      <c r="A45" s="32"/>
      <c r="B45" s="32"/>
      <c r="C45" s="32"/>
      <c r="D45" s="32"/>
      <c r="E45" s="33"/>
      <c r="F45" s="33"/>
      <c r="G45" s="33"/>
      <c r="H45" s="32"/>
      <c r="I45" s="32"/>
      <c r="J45" s="32"/>
      <c r="K45" s="34"/>
      <c r="L45" s="32"/>
      <c r="M45" s="34"/>
      <c r="N45" s="32"/>
      <c r="O45" s="34"/>
    </row>
    <row r="46" spans="1:15" x14ac:dyDescent="0.2">
      <c r="A46" s="12"/>
      <c r="B46" s="12"/>
      <c r="C46" s="12"/>
      <c r="D46" s="12"/>
      <c r="E46" s="33"/>
      <c r="F46" s="33"/>
      <c r="G46" s="33"/>
      <c r="H46" s="12"/>
      <c r="I46" s="12"/>
      <c r="J46" s="12"/>
      <c r="K46" s="34"/>
      <c r="L46" s="12"/>
      <c r="M46" s="34"/>
      <c r="N46" s="12"/>
      <c r="O46" s="34"/>
    </row>
    <row r="49" spans="1:15" x14ac:dyDescent="0.2">
      <c r="A49" s="6"/>
    </row>
    <row r="61" spans="1:15" x14ac:dyDescent="0.2">
      <c r="J61" s="9"/>
      <c r="L61" s="9"/>
      <c r="N61" s="9"/>
    </row>
    <row r="62" spans="1:15" x14ac:dyDescent="0.2">
      <c r="J62" s="9"/>
      <c r="L62" s="9"/>
      <c r="N62" s="9"/>
    </row>
    <row r="63" spans="1:15" x14ac:dyDescent="0.2">
      <c r="J63" s="9"/>
      <c r="L63" s="9"/>
      <c r="N63" s="9"/>
    </row>
    <row r="64" spans="1:15" x14ac:dyDescent="0.2">
      <c r="A64" s="10"/>
      <c r="J64" s="11"/>
      <c r="K64" s="2"/>
      <c r="L64" s="11"/>
      <c r="M64" s="2"/>
      <c r="N64" s="11"/>
      <c r="O64" s="2"/>
    </row>
    <row r="65" spans="1:15" x14ac:dyDescent="0.2">
      <c r="A65" s="10"/>
      <c r="J65" s="11"/>
      <c r="K65" s="2"/>
      <c r="L65" s="11"/>
      <c r="M65" s="2"/>
      <c r="N65" s="11"/>
      <c r="O65" s="2"/>
    </row>
    <row r="66" spans="1:15" x14ac:dyDescent="0.2">
      <c r="A66" s="10"/>
      <c r="J66" s="11"/>
      <c r="K66" s="2"/>
      <c r="L66" s="11"/>
      <c r="M66" s="2"/>
      <c r="N66" s="11"/>
      <c r="O66" s="2"/>
    </row>
    <row r="67" spans="1:15" x14ac:dyDescent="0.2">
      <c r="J67" s="9"/>
      <c r="K67" s="2"/>
      <c r="L67" s="9"/>
      <c r="M67" s="2"/>
      <c r="N67" s="9"/>
      <c r="O67" s="2"/>
    </row>
    <row r="68" spans="1:15" x14ac:dyDescent="0.2">
      <c r="J68" s="9"/>
      <c r="K68" s="2"/>
      <c r="L68" s="9"/>
      <c r="M68" s="2"/>
      <c r="N68" s="9"/>
      <c r="O68" s="2"/>
    </row>
    <row r="69" spans="1:15" x14ac:dyDescent="0.2">
      <c r="A69" s="10"/>
      <c r="J69" s="9"/>
      <c r="K69" s="2"/>
      <c r="L69" s="9"/>
      <c r="M69" s="2"/>
      <c r="N69" s="9"/>
      <c r="O69" s="2"/>
    </row>
    <row r="70" spans="1:15" x14ac:dyDescent="0.2">
      <c r="A70" s="10"/>
      <c r="J70" s="9"/>
      <c r="K70" s="2"/>
      <c r="L70" s="9"/>
      <c r="M70" s="2"/>
      <c r="N70" s="9"/>
      <c r="O70" s="2"/>
    </row>
    <row r="71" spans="1:15" x14ac:dyDescent="0.2">
      <c r="A71" s="10"/>
      <c r="J71" s="9"/>
      <c r="K71" s="2"/>
      <c r="L71" s="9"/>
      <c r="M71" s="2"/>
      <c r="N71" s="9"/>
      <c r="O71" s="2"/>
    </row>
    <row r="72" spans="1:15" x14ac:dyDescent="0.2">
      <c r="A72" s="10"/>
      <c r="J72" s="9"/>
      <c r="K72" s="2"/>
      <c r="L72" s="9"/>
      <c r="M72" s="2"/>
      <c r="N72" s="9"/>
      <c r="O72" s="2"/>
    </row>
    <row r="73" spans="1:15" x14ac:dyDescent="0.2">
      <c r="J73" s="9"/>
      <c r="K73" s="2"/>
      <c r="L73" s="9"/>
      <c r="M73" s="2"/>
      <c r="N73" s="9"/>
      <c r="O73" s="2"/>
    </row>
    <row r="74" spans="1:15" x14ac:dyDescent="0.2">
      <c r="J74" s="9"/>
      <c r="K74" s="2"/>
      <c r="L74" s="9"/>
      <c r="M74" s="2"/>
      <c r="N74" s="9"/>
      <c r="O74" s="2"/>
    </row>
  </sheetData>
  <mergeCells count="8">
    <mergeCell ref="L3:M3"/>
    <mergeCell ref="N3:O3"/>
    <mergeCell ref="A3:A4"/>
    <mergeCell ref="B3:C3"/>
    <mergeCell ref="D3:E3"/>
    <mergeCell ref="H3:I3"/>
    <mergeCell ref="J3:K3"/>
    <mergeCell ref="F3:G3"/>
  </mergeCells>
  <conditionalFormatting sqref="B5 D5 F5 H5 J5 L5 N5 N29:N36 L29:L36 J29:J36 H29:H36 F29:F36 D29:D36 B29:B36 N14:N27 L14:L27 J14:J27 H14:H27 F14:F27 D14:D27 B14:B27 N10:N12 L10:L12 J10:J12 H10:H12 F10:F12 D10:D12 B10:B12 N7:N8 L7:L8 J7:J8 H7:H8 F7:F8 D7:D8 B7:B8">
    <cfRule type="cellIs" dxfId="0" priority="1" operator="lessThan">
      <formula>3</formula>
    </cfRule>
  </conditionalFormatting>
  <pageMargins left="0.59055118110236227" right="0.59055118110236227" top="0.59055118110236227" bottom="0.59055118110236227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11B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sojka7725</cp:lastModifiedBy>
  <cp:lastPrinted>2018-05-23T12:43:00Z</cp:lastPrinted>
  <dcterms:created xsi:type="dcterms:W3CDTF">2003-04-18T07:04:25Z</dcterms:created>
  <dcterms:modified xsi:type="dcterms:W3CDTF">2018-05-29T08:21:37Z</dcterms:modified>
</cp:coreProperties>
</file>