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7_21100319\WEB\TAB\XLSX_KE\"/>
    </mc:Choice>
  </mc:AlternateContent>
  <bookViews>
    <workbookView xWindow="120" yWindow="60" windowWidth="23955" windowHeight="12840"/>
  </bookViews>
  <sheets>
    <sheet name="2110031907" sheetId="1" r:id="rId1"/>
  </sheets>
  <definedNames>
    <definedName name="_xlnm._FilterDatabase" localSheetId="0" hidden="1">'2110031907'!$A$1:$F$1</definedName>
    <definedName name="_xlnm.Print_Area" localSheetId="0">'2110031907'!$A$1:$I$56</definedName>
  </definedNames>
  <calcPr calcId="162913"/>
</workbook>
</file>

<file path=xl/sharedStrings.xml><?xml version="1.0" encoding="utf-8"?>
<sst xmlns="http://schemas.openxmlformats.org/spreadsheetml/2006/main" count="53" uniqueCount="13">
  <si>
    <t>a) Počet soukromých podniků, jež uplatnily odečet výdajů na prováděný VaV z daně příjmu PO</t>
  </si>
  <si>
    <t>Vlastnictví podniků
  velikost podniků (počet zam. osob)</t>
  </si>
  <si>
    <t xml:space="preserve">  Domácí</t>
  </si>
  <si>
    <t>mikro podniky (0-9 zam. osob)</t>
  </si>
  <si>
    <t>malé podniky (10-49 zam. osob)</t>
  </si>
  <si>
    <t>střední podniky (50-249 zam. osob)</t>
  </si>
  <si>
    <t>velké podniky (250 a více zam. osob)</t>
  </si>
  <si>
    <t xml:space="preserve">  Pod zahraniční kontrolou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</si>
  <si>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</si>
  <si>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</si>
  <si>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</si>
  <si>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</si>
  <si>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7 Nepřímá veřejná podpora VaV v soukromých podnicích v ČR podle vlastnictví a velikosti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</si>
</sst>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23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92"/>
  <sheetViews>
    <sheetView showGridLines="0" tabSelected="1" zoomScaleNormal="100" zoomScaleSheetLayoutView="100" workbookViewId="0">
      <selection sqref="A1:H1"/>
    </sheetView>
  </sheetViews>
  <sheetFormatPr defaultRowHeight="12.75" customHeight="1" x14ac:dyDescent="0.2"/>
  <cols>
    <col min="1" max="1" width="35.7109375" style="1" customWidth="1"/>
    <col min="2" max="9" width="6.7109375" style="1" customWidth="1"/>
    <col min="10" max="19" width="9.140625" style="1"/>
    <col min="20" max="16384" width="9.140625" style="2"/>
  </cols>
  <sheetData>
    <row r="1" spans="1:19" ht="26.25" customHeight="1" x14ac:dyDescent="0.2">
      <c r="A1" s="20" t="s">
        <v>12</v>
      </c>
      <c r="B1" s="20"/>
      <c r="C1" s="20"/>
      <c r="D1" s="20"/>
      <c r="E1" s="20"/>
      <c r="F1" s="21"/>
      <c r="G1" s="21"/>
      <c r="H1" s="22"/>
      <c r="I1"/>
      <c r="J1"/>
      <c r="K1"/>
      <c r="L1"/>
      <c r="M1"/>
      <c r="N1"/>
    </row>
    <row r="2" spans="1:19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  <c r="K2"/>
      <c r="L2"/>
      <c r="M2"/>
      <c r="N2"/>
    </row>
    <row r="3" spans="1:19" ht="11.25" customHeight="1" x14ac:dyDescent="0.2">
      <c r="A3" s="4" t="s">
        <v>0</v>
      </c>
      <c r="J3"/>
      <c r="K3"/>
      <c r="L3"/>
      <c r="M3"/>
      <c r="N3"/>
    </row>
    <row r="4" spans="1:19" s="5" customFormat="1" ht="24.95" customHeight="1" x14ac:dyDescent="0.2">
      <c r="A4" s="18" t="s">
        <v>1</v>
      </c>
      <c r="B4" s="19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19">
        <v>2016</v>
      </c>
      <c r="I4" s="19">
        <v>2017</v>
      </c>
      <c r="J4"/>
      <c r="K4"/>
      <c r="L4"/>
      <c r="M4"/>
      <c r="N4"/>
    </row>
    <row r="5" spans="1:19" s="8" customFormat="1" ht="12" customHeight="1" x14ac:dyDescent="0.2">
      <c r="A5" s="6" t="s">
        <v>2</v>
      </c>
      <c r="B5" s="7">
        <v>514</v>
      </c>
      <c r="C5" s="7">
        <v>606</v>
      </c>
      <c r="D5" s="7">
        <v>716</v>
      </c>
      <c r="E5" s="7">
        <v>796</v>
      </c>
      <c r="F5" s="7">
        <v>902</v>
      </c>
      <c r="G5" s="7">
        <v>938</v>
      </c>
      <c r="H5" s="7">
        <v>889</v>
      </c>
      <c r="I5" s="7">
        <v>798</v>
      </c>
      <c r="J5"/>
      <c r="K5"/>
      <c r="L5"/>
      <c r="M5"/>
      <c r="N5"/>
    </row>
    <row r="6" spans="1:19" s="8" customFormat="1" ht="12" customHeight="1" x14ac:dyDescent="0.2">
      <c r="A6" s="9" t="s">
        <v>3</v>
      </c>
      <c r="B6" s="10">
        <v>120</v>
      </c>
      <c r="C6" s="10">
        <v>132</v>
      </c>
      <c r="D6" s="10">
        <v>167</v>
      </c>
      <c r="E6" s="10">
        <v>170</v>
      </c>
      <c r="F6" s="10">
        <v>167</v>
      </c>
      <c r="G6" s="10">
        <v>170</v>
      </c>
      <c r="H6" s="10">
        <v>139</v>
      </c>
      <c r="I6" s="10">
        <v>137</v>
      </c>
      <c r="J6"/>
      <c r="K6"/>
      <c r="L6"/>
      <c r="M6"/>
      <c r="N6"/>
    </row>
    <row r="7" spans="1:19" ht="12" customHeight="1" x14ac:dyDescent="0.2">
      <c r="A7" s="9" t="s">
        <v>4</v>
      </c>
      <c r="B7" s="10">
        <v>169</v>
      </c>
      <c r="C7" s="10">
        <v>196</v>
      </c>
      <c r="D7" s="10">
        <v>227</v>
      </c>
      <c r="E7" s="10">
        <v>251</v>
      </c>
      <c r="F7" s="10">
        <v>286</v>
      </c>
      <c r="G7" s="10">
        <v>290</v>
      </c>
      <c r="H7" s="10">
        <v>295</v>
      </c>
      <c r="I7" s="10">
        <v>258</v>
      </c>
      <c r="J7"/>
      <c r="K7"/>
      <c r="L7"/>
      <c r="M7"/>
      <c r="N7"/>
      <c r="O7" s="2"/>
      <c r="P7" s="2"/>
      <c r="Q7" s="2"/>
      <c r="R7" s="2"/>
      <c r="S7" s="2"/>
    </row>
    <row r="8" spans="1:19" ht="12" customHeight="1" x14ac:dyDescent="0.2">
      <c r="A8" s="11" t="s">
        <v>5</v>
      </c>
      <c r="B8" s="10">
        <v>158</v>
      </c>
      <c r="C8" s="10">
        <v>197</v>
      </c>
      <c r="D8" s="10">
        <v>228</v>
      </c>
      <c r="E8" s="10">
        <v>274</v>
      </c>
      <c r="F8" s="10">
        <v>323</v>
      </c>
      <c r="G8" s="10">
        <v>341</v>
      </c>
      <c r="H8" s="10">
        <v>327</v>
      </c>
      <c r="I8" s="10">
        <v>290</v>
      </c>
      <c r="J8"/>
      <c r="K8"/>
      <c r="L8"/>
      <c r="M8"/>
      <c r="N8"/>
      <c r="O8" s="2"/>
      <c r="P8" s="2"/>
      <c r="Q8" s="2"/>
      <c r="R8" s="2"/>
      <c r="S8" s="2"/>
    </row>
    <row r="9" spans="1:19" ht="12" customHeight="1" x14ac:dyDescent="0.2">
      <c r="A9" s="9" t="s">
        <v>6</v>
      </c>
      <c r="B9" s="10">
        <v>67</v>
      </c>
      <c r="C9" s="10">
        <v>81</v>
      </c>
      <c r="D9" s="10">
        <v>94</v>
      </c>
      <c r="E9" s="10">
        <v>101</v>
      </c>
      <c r="F9" s="10">
        <v>126</v>
      </c>
      <c r="G9" s="10">
        <v>137</v>
      </c>
      <c r="H9" s="10">
        <v>128</v>
      </c>
      <c r="I9" s="10">
        <v>113</v>
      </c>
      <c r="J9"/>
      <c r="K9"/>
      <c r="L9"/>
      <c r="M9"/>
      <c r="N9"/>
      <c r="O9" s="2"/>
      <c r="P9" s="2"/>
      <c r="Q9" s="2"/>
      <c r="R9" s="2"/>
      <c r="S9" s="2"/>
    </row>
    <row r="10" spans="1:19" s="8" customFormat="1" ht="12" customHeight="1" x14ac:dyDescent="0.2">
      <c r="A10" s="6" t="s">
        <v>7</v>
      </c>
      <c r="B10" s="7">
        <v>202</v>
      </c>
      <c r="C10" s="7">
        <v>253</v>
      </c>
      <c r="D10" s="7">
        <v>305</v>
      </c>
      <c r="E10" s="7">
        <v>324</v>
      </c>
      <c r="F10" s="7">
        <v>362</v>
      </c>
      <c r="G10" s="7">
        <v>368</v>
      </c>
      <c r="H10" s="7">
        <v>359</v>
      </c>
      <c r="I10" s="7">
        <v>337</v>
      </c>
      <c r="J10"/>
      <c r="K10"/>
      <c r="L10"/>
      <c r="M10"/>
      <c r="N10"/>
    </row>
    <row r="11" spans="1:19" s="8" customFormat="1" ht="12" customHeight="1" x14ac:dyDescent="0.2">
      <c r="A11" s="9" t="s">
        <v>3</v>
      </c>
      <c r="B11" s="10">
        <v>9</v>
      </c>
      <c r="C11" s="10">
        <v>10</v>
      </c>
      <c r="D11" s="10">
        <v>15</v>
      </c>
      <c r="E11" s="10">
        <v>14</v>
      </c>
      <c r="F11" s="10">
        <v>16</v>
      </c>
      <c r="G11" s="10">
        <v>8</v>
      </c>
      <c r="H11" s="10">
        <v>6</v>
      </c>
      <c r="I11" s="10">
        <v>13</v>
      </c>
      <c r="J11"/>
      <c r="K11"/>
      <c r="L11"/>
      <c r="M11"/>
      <c r="N11"/>
    </row>
    <row r="12" spans="1:19" ht="12" customHeight="1" x14ac:dyDescent="0.2">
      <c r="A12" s="9" t="s">
        <v>4</v>
      </c>
      <c r="B12" s="10">
        <v>26</v>
      </c>
      <c r="C12" s="10">
        <v>32</v>
      </c>
      <c r="D12" s="10">
        <v>36</v>
      </c>
      <c r="E12" s="10">
        <v>38</v>
      </c>
      <c r="F12" s="10">
        <v>43</v>
      </c>
      <c r="G12" s="10">
        <v>53</v>
      </c>
      <c r="H12" s="10">
        <v>47</v>
      </c>
      <c r="I12" s="10">
        <v>36</v>
      </c>
      <c r="J12"/>
      <c r="K12"/>
      <c r="L12"/>
      <c r="M12"/>
      <c r="N12"/>
      <c r="O12" s="2"/>
      <c r="P12" s="2"/>
      <c r="Q12" s="2"/>
      <c r="R12" s="2"/>
      <c r="S12" s="2"/>
    </row>
    <row r="13" spans="1:19" ht="12" customHeight="1" x14ac:dyDescent="0.2">
      <c r="A13" s="11" t="s">
        <v>5</v>
      </c>
      <c r="B13" s="10">
        <v>84</v>
      </c>
      <c r="C13" s="10">
        <v>104</v>
      </c>
      <c r="D13" s="10">
        <v>117</v>
      </c>
      <c r="E13" s="10">
        <v>122</v>
      </c>
      <c r="F13" s="10">
        <v>126</v>
      </c>
      <c r="G13" s="10">
        <v>130</v>
      </c>
      <c r="H13" s="10">
        <v>133</v>
      </c>
      <c r="I13" s="10">
        <v>118</v>
      </c>
      <c r="J13"/>
      <c r="K13"/>
      <c r="L13"/>
      <c r="M13"/>
      <c r="N13"/>
      <c r="O13" s="2"/>
      <c r="P13" s="2"/>
      <c r="Q13" s="2"/>
      <c r="R13" s="2"/>
      <c r="S13" s="2"/>
    </row>
    <row r="14" spans="1:19" ht="12" customHeight="1" x14ac:dyDescent="0.2">
      <c r="A14" s="9" t="s">
        <v>6</v>
      </c>
      <c r="B14" s="10">
        <v>83</v>
      </c>
      <c r="C14" s="10">
        <v>107</v>
      </c>
      <c r="D14" s="10">
        <v>137</v>
      </c>
      <c r="E14" s="10">
        <v>150</v>
      </c>
      <c r="F14" s="10">
        <v>177</v>
      </c>
      <c r="G14" s="10">
        <v>177</v>
      </c>
      <c r="H14" s="10">
        <v>173</v>
      </c>
      <c r="I14" s="10">
        <v>170</v>
      </c>
      <c r="J14"/>
      <c r="K14"/>
      <c r="L14"/>
      <c r="M14"/>
      <c r="N14"/>
      <c r="O14" s="2"/>
      <c r="P14" s="2"/>
      <c r="Q14" s="2"/>
      <c r="R14" s="2"/>
      <c r="S14" s="2"/>
    </row>
    <row r="15" spans="1:19" s="8" customFormat="1" ht="12" customHeight="1" x14ac:dyDescent="0.2">
      <c r="A15" s="12" t="s">
        <v>8</v>
      </c>
      <c r="B15" s="13">
        <v>716</v>
      </c>
      <c r="C15" s="13">
        <v>859</v>
      </c>
      <c r="D15" s="13">
        <v>1021</v>
      </c>
      <c r="E15" s="13">
        <v>1120</v>
      </c>
      <c r="F15" s="13">
        <v>1264</v>
      </c>
      <c r="G15" s="13">
        <v>1306</v>
      </c>
      <c r="H15" s="13">
        <v>1248</v>
      </c>
      <c r="I15" s="13">
        <v>1135</v>
      </c>
      <c r="J15"/>
      <c r="K15"/>
      <c r="L15"/>
      <c r="M15"/>
      <c r="N15"/>
    </row>
    <row r="16" spans="1:19" s="8" customFormat="1" ht="12" customHeight="1" x14ac:dyDescent="0.2">
      <c r="A16" s="14" t="s">
        <v>3</v>
      </c>
      <c r="B16" s="15">
        <v>129</v>
      </c>
      <c r="C16" s="15">
        <v>142</v>
      </c>
      <c r="D16" s="15">
        <v>182</v>
      </c>
      <c r="E16" s="15">
        <v>184</v>
      </c>
      <c r="F16" s="15">
        <v>183</v>
      </c>
      <c r="G16" s="15">
        <v>178</v>
      </c>
      <c r="H16" s="15">
        <v>145</v>
      </c>
      <c r="I16" s="15">
        <v>150</v>
      </c>
      <c r="J16"/>
      <c r="K16"/>
      <c r="L16"/>
      <c r="M16"/>
      <c r="N16"/>
    </row>
    <row r="17" spans="1:19" ht="12" customHeight="1" x14ac:dyDescent="0.2">
      <c r="A17" s="14" t="s">
        <v>4</v>
      </c>
      <c r="B17" s="15">
        <v>195</v>
      </c>
      <c r="C17" s="15">
        <v>228</v>
      </c>
      <c r="D17" s="15">
        <v>263</v>
      </c>
      <c r="E17" s="15">
        <v>289</v>
      </c>
      <c r="F17" s="15">
        <v>329</v>
      </c>
      <c r="G17" s="15">
        <v>343</v>
      </c>
      <c r="H17" s="15">
        <v>342</v>
      </c>
      <c r="I17" s="15">
        <v>294</v>
      </c>
      <c r="J17"/>
      <c r="K17"/>
      <c r="L17"/>
      <c r="M17"/>
      <c r="N17"/>
      <c r="O17" s="2"/>
      <c r="P17" s="2"/>
      <c r="Q17" s="2"/>
      <c r="R17" s="2"/>
      <c r="S17" s="2"/>
    </row>
    <row r="18" spans="1:19" ht="12" customHeight="1" x14ac:dyDescent="0.2">
      <c r="A18" s="14" t="s">
        <v>5</v>
      </c>
      <c r="B18" s="15">
        <v>242</v>
      </c>
      <c r="C18" s="15">
        <v>301</v>
      </c>
      <c r="D18" s="15">
        <v>345</v>
      </c>
      <c r="E18" s="15">
        <v>396</v>
      </c>
      <c r="F18" s="15">
        <v>449</v>
      </c>
      <c r="G18" s="15">
        <v>471</v>
      </c>
      <c r="H18" s="15">
        <v>460</v>
      </c>
      <c r="I18" s="15">
        <v>408</v>
      </c>
      <c r="J18"/>
      <c r="K18"/>
      <c r="L18"/>
      <c r="M18"/>
      <c r="N18"/>
      <c r="O18" s="2"/>
      <c r="P18" s="2"/>
      <c r="Q18" s="2"/>
      <c r="R18" s="2"/>
      <c r="S18" s="2"/>
    </row>
    <row r="19" spans="1:19" ht="12" customHeight="1" x14ac:dyDescent="0.2">
      <c r="A19" s="14" t="s">
        <v>6</v>
      </c>
      <c r="B19" s="15">
        <v>150</v>
      </c>
      <c r="C19" s="15">
        <v>188</v>
      </c>
      <c r="D19" s="15">
        <v>231</v>
      </c>
      <c r="E19" s="15">
        <v>251</v>
      </c>
      <c r="F19" s="15">
        <v>303</v>
      </c>
      <c r="G19" s="15">
        <v>314</v>
      </c>
      <c r="H19" s="15">
        <v>301</v>
      </c>
      <c r="I19" s="15">
        <v>283</v>
      </c>
      <c r="J19"/>
      <c r="K19"/>
      <c r="L19"/>
      <c r="M19"/>
      <c r="N19"/>
      <c r="O19" s="2"/>
      <c r="P19" s="2"/>
      <c r="Q19" s="2"/>
      <c r="R19" s="2"/>
      <c r="S19" s="2"/>
    </row>
    <row r="20" spans="1:19" s="16" customFormat="1" ht="11.25" customHeight="1" x14ac:dyDescent="0.2">
      <c r="J20"/>
      <c r="K20"/>
      <c r="L20"/>
      <c r="M20"/>
      <c r="N20"/>
    </row>
    <row r="21" spans="1:19" ht="11.25" customHeight="1" x14ac:dyDescent="0.2">
      <c r="A21" s="4" t="s">
        <v>9</v>
      </c>
      <c r="J21"/>
      <c r="K21"/>
      <c r="L21"/>
      <c r="M21"/>
      <c r="N21"/>
      <c r="O21" s="2"/>
      <c r="P21" s="2"/>
      <c r="Q21" s="2"/>
      <c r="R21" s="2"/>
      <c r="S21" s="2"/>
    </row>
    <row r="22" spans="1:19" ht="24.95" customHeight="1" x14ac:dyDescent="0.2">
      <c r="A22" s="18" t="s">
        <v>1</v>
      </c>
      <c r="B22" s="19">
        <v>2010</v>
      </c>
      <c r="C22" s="19">
        <v>2011</v>
      </c>
      <c r="D22" s="19">
        <v>2012</v>
      </c>
      <c r="E22" s="19">
        <v>2013</v>
      </c>
      <c r="F22" s="19">
        <v>2014</v>
      </c>
      <c r="G22" s="19">
        <v>2015</v>
      </c>
      <c r="H22" s="19">
        <v>2016</v>
      </c>
      <c r="I22" s="19">
        <v>2017</v>
      </c>
      <c r="J22"/>
      <c r="K22"/>
      <c r="L22"/>
      <c r="M22"/>
      <c r="N22"/>
    </row>
    <row r="23" spans="1:19" ht="12" customHeight="1" x14ac:dyDescent="0.2">
      <c r="A23" s="6" t="s">
        <v>2</v>
      </c>
      <c r="B23" s="7">
        <v>2276.8862909999989</v>
      </c>
      <c r="C23" s="7">
        <v>2821.4099340000007</v>
      </c>
      <c r="D23" s="7">
        <v>3453.0706490000007</v>
      </c>
      <c r="E23" s="7">
        <v>4154.8817750000007</v>
      </c>
      <c r="F23" s="7">
        <v>4635.0638990000025</v>
      </c>
      <c r="G23" s="7">
        <v>5519.7641269999986</v>
      </c>
      <c r="H23" s="7">
        <v>5191.0527060000013</v>
      </c>
      <c r="I23" s="7">
        <v>4303.7822749999996</v>
      </c>
      <c r="J23"/>
      <c r="K23"/>
      <c r="L23"/>
      <c r="M23"/>
      <c r="N23"/>
    </row>
    <row r="24" spans="1:19" ht="12" customHeight="1" x14ac:dyDescent="0.2">
      <c r="A24" s="9" t="s">
        <v>3</v>
      </c>
      <c r="B24" s="10">
        <v>86.185272000000069</v>
      </c>
      <c r="C24" s="10">
        <v>104.07359700000002</v>
      </c>
      <c r="D24" s="10">
        <v>111.67787000000003</v>
      </c>
      <c r="E24" s="10">
        <v>158.75091500000005</v>
      </c>
      <c r="F24" s="10">
        <v>147.40948000000003</v>
      </c>
      <c r="G24" s="10">
        <v>165.78575799999999</v>
      </c>
      <c r="H24" s="10">
        <v>130.28266400000001</v>
      </c>
      <c r="I24" s="10">
        <v>121.28244100000006</v>
      </c>
      <c r="J24"/>
      <c r="K24"/>
      <c r="L24"/>
      <c r="M24"/>
      <c r="N24"/>
    </row>
    <row r="25" spans="1:19" ht="12" customHeight="1" x14ac:dyDescent="0.2">
      <c r="A25" s="9" t="s">
        <v>4</v>
      </c>
      <c r="B25" s="10">
        <v>381.09449700000016</v>
      </c>
      <c r="C25" s="10">
        <v>489.13337399999989</v>
      </c>
      <c r="D25" s="10">
        <v>553.56823699999984</v>
      </c>
      <c r="E25" s="10">
        <v>677.97123499999998</v>
      </c>
      <c r="F25" s="10">
        <v>717.61934700000006</v>
      </c>
      <c r="G25" s="10">
        <v>762.0556810000005</v>
      </c>
      <c r="H25" s="10">
        <v>757.33024599999987</v>
      </c>
      <c r="I25" s="10">
        <v>610.59576999999967</v>
      </c>
      <c r="J25"/>
      <c r="K25"/>
      <c r="L25"/>
      <c r="M25"/>
      <c r="N25"/>
    </row>
    <row r="26" spans="1:19" ht="12" customHeight="1" x14ac:dyDescent="0.2">
      <c r="A26" s="11" t="s">
        <v>5</v>
      </c>
      <c r="B26" s="10">
        <v>631.8744319999995</v>
      </c>
      <c r="C26" s="10">
        <v>923.93054699999982</v>
      </c>
      <c r="D26" s="10">
        <v>1194.1512309999998</v>
      </c>
      <c r="E26" s="10">
        <v>1562.3149550000005</v>
      </c>
      <c r="F26" s="10">
        <v>1898.8941779999991</v>
      </c>
      <c r="G26" s="10">
        <v>2051.7335109999995</v>
      </c>
      <c r="H26" s="10">
        <v>1915.6149089999997</v>
      </c>
      <c r="I26" s="10">
        <v>1748.3903450000003</v>
      </c>
      <c r="J26"/>
      <c r="K26"/>
      <c r="L26"/>
      <c r="M26"/>
      <c r="N26"/>
    </row>
    <row r="27" spans="1:19" ht="12" customHeight="1" x14ac:dyDescent="0.2">
      <c r="A27" s="9" t="s">
        <v>6</v>
      </c>
      <c r="B27" s="10">
        <v>1177.7320900000002</v>
      </c>
      <c r="C27" s="10">
        <v>1304.2724159999993</v>
      </c>
      <c r="D27" s="10">
        <v>1593.6733110000005</v>
      </c>
      <c r="E27" s="10">
        <v>1755.8446699999997</v>
      </c>
      <c r="F27" s="10">
        <v>1871.1408939999999</v>
      </c>
      <c r="G27" s="10">
        <v>2540.1891769999988</v>
      </c>
      <c r="H27" s="10">
        <v>2387.8248870000011</v>
      </c>
      <c r="I27" s="10">
        <v>1823.5137190000005</v>
      </c>
    </row>
    <row r="28" spans="1:19" ht="12" customHeight="1" x14ac:dyDescent="0.2">
      <c r="A28" s="6" t="s">
        <v>7</v>
      </c>
      <c r="B28" s="7">
        <v>4653.9326279999996</v>
      </c>
      <c r="C28" s="7">
        <v>6843.9942040000005</v>
      </c>
      <c r="D28" s="7">
        <v>6982.049049999996</v>
      </c>
      <c r="E28" s="7">
        <v>7934.9071870000025</v>
      </c>
      <c r="F28" s="7">
        <v>7277.1316139999954</v>
      </c>
      <c r="G28" s="7">
        <v>7767.5337190000037</v>
      </c>
      <c r="H28" s="7">
        <v>7358.6829029999999</v>
      </c>
      <c r="I28" s="7">
        <v>8937.3292589999965</v>
      </c>
    </row>
    <row r="29" spans="1:19" ht="12" customHeight="1" x14ac:dyDescent="0.2">
      <c r="A29" s="9" t="s">
        <v>3</v>
      </c>
      <c r="B29" s="10">
        <v>3.6507719999999995</v>
      </c>
      <c r="C29" s="10">
        <v>6.428115</v>
      </c>
      <c r="D29" s="10">
        <v>15.990456999999999</v>
      </c>
      <c r="E29" s="10">
        <v>25.658072000000001</v>
      </c>
      <c r="F29" s="10">
        <v>11.967388</v>
      </c>
      <c r="G29" s="10">
        <v>4.450190000000001</v>
      </c>
      <c r="H29" s="10">
        <v>3.153629</v>
      </c>
      <c r="I29" s="10">
        <v>10.260052000000002</v>
      </c>
    </row>
    <row r="30" spans="1:19" ht="12" customHeight="1" x14ac:dyDescent="0.2">
      <c r="A30" s="9" t="s">
        <v>4</v>
      </c>
      <c r="B30" s="10">
        <v>111.33560900000001</v>
      </c>
      <c r="C30" s="10">
        <v>103.64222599999999</v>
      </c>
      <c r="D30" s="10">
        <v>106.585894</v>
      </c>
      <c r="E30" s="10">
        <v>193.78759199999999</v>
      </c>
      <c r="F30" s="10">
        <v>182.95283499999999</v>
      </c>
      <c r="G30" s="10">
        <v>193.01640099999997</v>
      </c>
      <c r="H30" s="10">
        <v>250.94788700000001</v>
      </c>
      <c r="I30" s="10">
        <v>188.200782</v>
      </c>
    </row>
    <row r="31" spans="1:19" ht="12" customHeight="1" x14ac:dyDescent="0.2">
      <c r="A31" s="11" t="s">
        <v>5</v>
      </c>
      <c r="B31" s="10">
        <v>777.60552300000006</v>
      </c>
      <c r="C31" s="10">
        <v>927.01110299999982</v>
      </c>
      <c r="D31" s="10">
        <v>847.95719400000007</v>
      </c>
      <c r="E31" s="10">
        <v>1038.1273560000004</v>
      </c>
      <c r="F31" s="10">
        <v>1034.9615779999995</v>
      </c>
      <c r="G31" s="10">
        <v>930.62453300000027</v>
      </c>
      <c r="H31" s="10">
        <v>1113.9183790000004</v>
      </c>
      <c r="I31" s="10">
        <v>867.2251269999997</v>
      </c>
    </row>
    <row r="32" spans="1:19" ht="12" customHeight="1" x14ac:dyDescent="0.2">
      <c r="A32" s="9" t="s">
        <v>6</v>
      </c>
      <c r="B32" s="10">
        <v>3761.3407240000006</v>
      </c>
      <c r="C32" s="10">
        <v>5806.9127599999993</v>
      </c>
      <c r="D32" s="10">
        <v>6011.5155049999994</v>
      </c>
      <c r="E32" s="10">
        <v>6677.3341670000054</v>
      </c>
      <c r="F32" s="10">
        <v>6047.2498129999976</v>
      </c>
      <c r="G32" s="10">
        <v>6639.4425950000041</v>
      </c>
      <c r="H32" s="10">
        <v>5990.6630080000023</v>
      </c>
      <c r="I32" s="10">
        <v>7871.643297999999</v>
      </c>
    </row>
    <row r="33" spans="1:9" ht="12" customHeight="1" x14ac:dyDescent="0.2">
      <c r="A33" s="12" t="s">
        <v>8</v>
      </c>
      <c r="B33" s="13">
        <v>6930.8189190000003</v>
      </c>
      <c r="C33" s="13">
        <v>9665.4041379999999</v>
      </c>
      <c r="D33" s="13">
        <v>10435.119698999995</v>
      </c>
      <c r="E33" s="13">
        <v>12089.788962000002</v>
      </c>
      <c r="F33" s="13">
        <v>11912.195512999995</v>
      </c>
      <c r="G33" s="13">
        <v>13287.297846000001</v>
      </c>
      <c r="H33" s="13">
        <v>12549.735609000001</v>
      </c>
      <c r="I33" s="13">
        <v>13241.111533999996</v>
      </c>
    </row>
    <row r="34" spans="1:9" ht="12" customHeight="1" x14ac:dyDescent="0.2">
      <c r="A34" s="14" t="s">
        <v>3</v>
      </c>
      <c r="B34" s="15">
        <v>89.83604400000003</v>
      </c>
      <c r="C34" s="15">
        <v>110.50171199999998</v>
      </c>
      <c r="D34" s="15">
        <v>127.66832699999999</v>
      </c>
      <c r="E34" s="15">
        <v>184.40898699999997</v>
      </c>
      <c r="F34" s="15">
        <v>159.37686799999997</v>
      </c>
      <c r="G34" s="15">
        <v>170.23594800000001</v>
      </c>
      <c r="H34" s="15">
        <v>133.43629300000001</v>
      </c>
      <c r="I34" s="15">
        <v>131.54249300000006</v>
      </c>
    </row>
    <row r="35" spans="1:9" ht="12" customHeight="1" x14ac:dyDescent="0.2">
      <c r="A35" s="14" t="s">
        <v>4</v>
      </c>
      <c r="B35" s="15">
        <v>492.43010600000002</v>
      </c>
      <c r="C35" s="15">
        <v>592.77560000000005</v>
      </c>
      <c r="D35" s="15">
        <v>660.15413099999955</v>
      </c>
      <c r="E35" s="15">
        <v>871.758827</v>
      </c>
      <c r="F35" s="15">
        <v>900.57218200000045</v>
      </c>
      <c r="G35" s="15">
        <v>955.07208199999991</v>
      </c>
      <c r="H35" s="15">
        <v>1008.2781330000006</v>
      </c>
      <c r="I35" s="15">
        <v>798.79655199999968</v>
      </c>
    </row>
    <row r="36" spans="1:9" ht="12" customHeight="1" x14ac:dyDescent="0.2">
      <c r="A36" s="14" t="s">
        <v>5</v>
      </c>
      <c r="B36" s="15">
        <v>1409.479955</v>
      </c>
      <c r="C36" s="15">
        <v>1850.9416500000011</v>
      </c>
      <c r="D36" s="15">
        <v>2042.1084249999994</v>
      </c>
      <c r="E36" s="15">
        <v>2600.4423109999998</v>
      </c>
      <c r="F36" s="15">
        <v>2933.8557559999995</v>
      </c>
      <c r="G36" s="15">
        <v>2982.3580439999992</v>
      </c>
      <c r="H36" s="15">
        <v>3029.5332880000005</v>
      </c>
      <c r="I36" s="15">
        <v>2615.615472</v>
      </c>
    </row>
    <row r="37" spans="1:9" ht="12" customHeight="1" x14ac:dyDescent="0.2">
      <c r="A37" s="14" t="s">
        <v>6</v>
      </c>
      <c r="B37" s="15">
        <v>4939.0728139999983</v>
      </c>
      <c r="C37" s="15">
        <v>7111.1851760000018</v>
      </c>
      <c r="D37" s="15">
        <v>7605.1888159999953</v>
      </c>
      <c r="E37" s="15">
        <v>8433.1788370000049</v>
      </c>
      <c r="F37" s="15">
        <v>7918.3907069999968</v>
      </c>
      <c r="G37" s="15">
        <v>9179.6317720000006</v>
      </c>
      <c r="H37" s="15">
        <v>8378.4878949999911</v>
      </c>
      <c r="I37" s="15">
        <v>9695.1570169999995</v>
      </c>
    </row>
    <row r="38" spans="1:9" ht="11.25" customHeight="1" x14ac:dyDescent="0.2"/>
    <row r="39" spans="1:9" ht="11.25" customHeight="1" x14ac:dyDescent="0.2">
      <c r="A39" s="4" t="s">
        <v>10</v>
      </c>
    </row>
    <row r="40" spans="1:9" ht="24.95" customHeight="1" x14ac:dyDescent="0.2">
      <c r="A40" s="18" t="s">
        <v>1</v>
      </c>
      <c r="B40" s="19">
        <v>2010</v>
      </c>
      <c r="C40" s="19">
        <v>2011</v>
      </c>
      <c r="D40" s="19">
        <v>2012</v>
      </c>
      <c r="E40" s="19">
        <v>2013</v>
      </c>
      <c r="F40" s="19">
        <v>2014</v>
      </c>
      <c r="G40" s="19">
        <v>2015</v>
      </c>
      <c r="H40" s="19">
        <v>2016</v>
      </c>
      <c r="I40" s="19">
        <v>2017</v>
      </c>
    </row>
    <row r="41" spans="1:9" ht="12" customHeight="1" x14ac:dyDescent="0.2">
      <c r="A41" s="6" t="s">
        <v>2</v>
      </c>
      <c r="B41" s="7">
        <v>432.60839528999992</v>
      </c>
      <c r="C41" s="7">
        <v>536.06788746000029</v>
      </c>
      <c r="D41" s="7">
        <v>656.08342330999983</v>
      </c>
      <c r="E41" s="7">
        <v>789.42753724999943</v>
      </c>
      <c r="F41" s="7">
        <v>880.66214081000066</v>
      </c>
      <c r="G41" s="7">
        <v>1048.7551841299996</v>
      </c>
      <c r="H41" s="7">
        <v>986.30001414000003</v>
      </c>
      <c r="I41" s="7">
        <v>817.71863224999959</v>
      </c>
    </row>
    <row r="42" spans="1:9" ht="12" customHeight="1" x14ac:dyDescent="0.2">
      <c r="A42" s="9" t="s">
        <v>3</v>
      </c>
      <c r="B42" s="10">
        <v>16.375201679999986</v>
      </c>
      <c r="C42" s="10">
        <v>19.773983430000005</v>
      </c>
      <c r="D42" s="10">
        <v>21.218795299999989</v>
      </c>
      <c r="E42" s="10">
        <v>30.162673850000004</v>
      </c>
      <c r="F42" s="10">
        <v>28.007801199999992</v>
      </c>
      <c r="G42" s="10">
        <v>31.499294019999994</v>
      </c>
      <c r="H42" s="10">
        <v>24.753706159999997</v>
      </c>
      <c r="I42" s="10">
        <v>23.043663790000011</v>
      </c>
    </row>
    <row r="43" spans="1:9" ht="12" customHeight="1" x14ac:dyDescent="0.2">
      <c r="A43" s="9" t="s">
        <v>4</v>
      </c>
      <c r="B43" s="10">
        <v>72.407954430000018</v>
      </c>
      <c r="C43" s="10">
        <v>92.935341060000027</v>
      </c>
      <c r="D43" s="10">
        <v>105.17796502999998</v>
      </c>
      <c r="E43" s="10">
        <v>128.81453465000007</v>
      </c>
      <c r="F43" s="10">
        <v>136.34767593000001</v>
      </c>
      <c r="G43" s="10">
        <v>144.79057938999995</v>
      </c>
      <c r="H43" s="10">
        <v>143.89274674000001</v>
      </c>
      <c r="I43" s="10">
        <v>116.01319629999999</v>
      </c>
    </row>
    <row r="44" spans="1:9" ht="12" customHeight="1" x14ac:dyDescent="0.2">
      <c r="A44" s="11" t="s">
        <v>5</v>
      </c>
      <c r="B44" s="10">
        <v>120.05614208000004</v>
      </c>
      <c r="C44" s="10">
        <v>175.54680393000004</v>
      </c>
      <c r="D44" s="10">
        <v>226.88873389000008</v>
      </c>
      <c r="E44" s="10">
        <v>296.83984144999965</v>
      </c>
      <c r="F44" s="10">
        <v>360.78989381999992</v>
      </c>
      <c r="G44" s="10">
        <v>389.82936709000006</v>
      </c>
      <c r="H44" s="10">
        <v>363.96683271000006</v>
      </c>
      <c r="I44" s="10">
        <v>332.19416555000004</v>
      </c>
    </row>
    <row r="45" spans="1:9" ht="12" customHeight="1" x14ac:dyDescent="0.2">
      <c r="A45" s="9" t="s">
        <v>6</v>
      </c>
      <c r="B45" s="10">
        <v>223.7690970999999</v>
      </c>
      <c r="C45" s="10">
        <v>247.81175903999991</v>
      </c>
      <c r="D45" s="10">
        <v>302.79792909000014</v>
      </c>
      <c r="E45" s="10">
        <v>333.61048729999993</v>
      </c>
      <c r="F45" s="10">
        <v>355.51676986000001</v>
      </c>
      <c r="G45" s="10">
        <v>482.63594362999982</v>
      </c>
      <c r="H45" s="10">
        <v>453.68672853000015</v>
      </c>
      <c r="I45" s="10">
        <v>346.46760661000019</v>
      </c>
    </row>
    <row r="46" spans="1:9" ht="12" customHeight="1" x14ac:dyDescent="0.2">
      <c r="A46" s="6" t="s">
        <v>7</v>
      </c>
      <c r="B46" s="7">
        <v>884.24719931999971</v>
      </c>
      <c r="C46" s="7">
        <v>1300.3588987600008</v>
      </c>
      <c r="D46" s="7">
        <v>1326.5893195000006</v>
      </c>
      <c r="E46" s="7">
        <v>1507.6323655299993</v>
      </c>
      <c r="F46" s="7">
        <v>1382.6550066600003</v>
      </c>
      <c r="G46" s="7">
        <v>1475.8314066100004</v>
      </c>
      <c r="H46" s="7">
        <v>1398.1497515700009</v>
      </c>
      <c r="I46" s="7">
        <v>1698.0925592099993</v>
      </c>
    </row>
    <row r="47" spans="1:9" ht="12" customHeight="1" x14ac:dyDescent="0.2">
      <c r="A47" s="9" t="s">
        <v>3</v>
      </c>
      <c r="B47" s="10">
        <v>0.69364668000000007</v>
      </c>
      <c r="C47" s="10">
        <v>1.22134185</v>
      </c>
      <c r="D47" s="10">
        <v>3.0381868300000003</v>
      </c>
      <c r="E47" s="10">
        <v>4.8750336799999996</v>
      </c>
      <c r="F47" s="10">
        <v>2.2738037199999996</v>
      </c>
      <c r="G47" s="10">
        <v>0.84553610000000001</v>
      </c>
      <c r="H47" s="10">
        <v>0.59918950999999998</v>
      </c>
      <c r="I47" s="10">
        <v>1.9494098799999997</v>
      </c>
    </row>
    <row r="48" spans="1:9" ht="12" customHeight="1" x14ac:dyDescent="0.2">
      <c r="A48" s="9" t="s">
        <v>4</v>
      </c>
      <c r="B48" s="10">
        <v>21.153765709999995</v>
      </c>
      <c r="C48" s="10">
        <v>19.692022940000001</v>
      </c>
      <c r="D48" s="10">
        <v>20.251319859999999</v>
      </c>
      <c r="E48" s="10">
        <v>36.819642479999992</v>
      </c>
      <c r="F48" s="10">
        <v>34.761038649999996</v>
      </c>
      <c r="G48" s="10">
        <v>36.673116190000009</v>
      </c>
      <c r="H48" s="10">
        <v>47.680098529999995</v>
      </c>
      <c r="I48" s="10">
        <v>35.758148580000004</v>
      </c>
    </row>
    <row r="49" spans="1:9" ht="12" customHeight="1" x14ac:dyDescent="0.2">
      <c r="A49" s="11" t="s">
        <v>5</v>
      </c>
      <c r="B49" s="10">
        <v>147.74504936999995</v>
      </c>
      <c r="C49" s="10">
        <v>176.13210957000004</v>
      </c>
      <c r="D49" s="10">
        <v>161.11186686000013</v>
      </c>
      <c r="E49" s="10">
        <v>197.24419764000007</v>
      </c>
      <c r="F49" s="10">
        <v>196.64269981999999</v>
      </c>
      <c r="G49" s="10">
        <v>176.81866126999998</v>
      </c>
      <c r="H49" s="10">
        <v>211.64449201000005</v>
      </c>
      <c r="I49" s="10">
        <v>164.7727741299999</v>
      </c>
    </row>
    <row r="50" spans="1:9" ht="12" customHeight="1" x14ac:dyDescent="0.2">
      <c r="A50" s="9" t="s">
        <v>6</v>
      </c>
      <c r="B50" s="10">
        <v>714.65473756000006</v>
      </c>
      <c r="C50" s="10">
        <v>1103.3134244</v>
      </c>
      <c r="D50" s="10">
        <v>1142.1879459500001</v>
      </c>
      <c r="E50" s="10">
        <v>1268.69349173</v>
      </c>
      <c r="F50" s="10">
        <v>1148.9774644699992</v>
      </c>
      <c r="G50" s="10">
        <v>1261.4940930500004</v>
      </c>
      <c r="H50" s="10">
        <v>1138.2259715199996</v>
      </c>
      <c r="I50" s="10">
        <v>1495.6122266199995</v>
      </c>
    </row>
    <row r="51" spans="1:9" ht="12" customHeight="1" x14ac:dyDescent="0.2">
      <c r="A51" s="12" t="s">
        <v>8</v>
      </c>
      <c r="B51" s="13">
        <v>1316.85559461</v>
      </c>
      <c r="C51" s="13">
        <v>1836.4267862199999</v>
      </c>
      <c r="D51" s="13">
        <v>1982.6727428100005</v>
      </c>
      <c r="E51" s="13">
        <v>2297.059902779999</v>
      </c>
      <c r="F51" s="13">
        <v>2263.3171474699993</v>
      </c>
      <c r="G51" s="13">
        <v>2524.5865907399993</v>
      </c>
      <c r="H51" s="13">
        <v>2384.4497657099992</v>
      </c>
      <c r="I51" s="13">
        <v>2515.811191459999</v>
      </c>
    </row>
    <row r="52" spans="1:9" ht="12" customHeight="1" x14ac:dyDescent="0.2">
      <c r="A52" s="14" t="s">
        <v>3</v>
      </c>
      <c r="B52" s="15">
        <v>17.068848359999997</v>
      </c>
      <c r="C52" s="15">
        <v>20.995325280000007</v>
      </c>
      <c r="D52" s="15">
        <v>24.256982130000001</v>
      </c>
      <c r="E52" s="15">
        <v>35.037707529999999</v>
      </c>
      <c r="F52" s="15">
        <v>30.281604919999999</v>
      </c>
      <c r="G52" s="15">
        <v>32.344830120000005</v>
      </c>
      <c r="H52" s="15">
        <v>25.352895670000002</v>
      </c>
      <c r="I52" s="15">
        <v>24.993073670000012</v>
      </c>
    </row>
    <row r="53" spans="1:9" ht="12" customHeight="1" x14ac:dyDescent="0.2">
      <c r="A53" s="14" t="s">
        <v>4</v>
      </c>
      <c r="B53" s="15">
        <v>93.561720140000006</v>
      </c>
      <c r="C53" s="15">
        <v>112.627364</v>
      </c>
      <c r="D53" s="15">
        <v>125.42928488999998</v>
      </c>
      <c r="E53" s="15">
        <v>165.63417712999998</v>
      </c>
      <c r="F53" s="15">
        <v>171.10871458000011</v>
      </c>
      <c r="G53" s="15">
        <v>181.46369557999995</v>
      </c>
      <c r="H53" s="15">
        <v>191.57284526999993</v>
      </c>
      <c r="I53" s="15">
        <v>151.77134487999999</v>
      </c>
    </row>
    <row r="54" spans="1:9" ht="12" customHeight="1" x14ac:dyDescent="0.2">
      <c r="A54" s="14" t="s">
        <v>5</v>
      </c>
      <c r="B54" s="15">
        <v>267.80119144999998</v>
      </c>
      <c r="C54" s="15">
        <v>351.67891349999996</v>
      </c>
      <c r="D54" s="15">
        <v>388.0006007500001</v>
      </c>
      <c r="E54" s="15">
        <v>494.08403908999975</v>
      </c>
      <c r="F54" s="15">
        <v>557.43259363999994</v>
      </c>
      <c r="G54" s="15">
        <v>566.6480283599999</v>
      </c>
      <c r="H54" s="15">
        <v>575.61132472000031</v>
      </c>
      <c r="I54" s="15">
        <v>496.96693967999994</v>
      </c>
    </row>
    <row r="55" spans="1:9" ht="12" customHeight="1" x14ac:dyDescent="0.2">
      <c r="A55" s="14" t="s">
        <v>6</v>
      </c>
      <c r="B55" s="15">
        <v>938.42383466000013</v>
      </c>
      <c r="C55" s="15">
        <v>1351.1251834400007</v>
      </c>
      <c r="D55" s="15">
        <v>1444.9858750399992</v>
      </c>
      <c r="E55" s="15">
        <v>1602.3039790299983</v>
      </c>
      <c r="F55" s="15">
        <v>1504.4942343299997</v>
      </c>
      <c r="G55" s="15">
        <v>1744.1300366799996</v>
      </c>
      <c r="H55" s="15">
        <v>1591.9127000500021</v>
      </c>
      <c r="I55" s="15">
        <v>1842.0798332299996</v>
      </c>
    </row>
    <row r="56" spans="1:9" ht="11.25" customHeight="1" x14ac:dyDescent="0.2">
      <c r="A56" s="17" t="s">
        <v>11</v>
      </c>
    </row>
    <row r="57" spans="1:9" ht="11.25" customHeight="1" x14ac:dyDescent="0.2"/>
    <row r="58" spans="1:9" ht="11.25" customHeight="1" x14ac:dyDescent="0.2"/>
    <row r="59" spans="1:9" ht="11.25" customHeight="1" x14ac:dyDescent="0.2"/>
    <row r="60" spans="1:9" ht="11.25" customHeight="1" x14ac:dyDescent="0.2"/>
    <row r="61" spans="1:9" ht="11.25" customHeight="1" x14ac:dyDescent="0.2"/>
    <row r="62" spans="1:9" ht="11.25" customHeight="1" x14ac:dyDescent="0.2"/>
    <row r="63" spans="1:9" ht="11.25" customHeight="1" x14ac:dyDescent="0.2"/>
    <row r="64" spans="1:9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</sheetData>
  <mergeCells count="1">
    <mergeCell ref="A1:H1"/>
  </mergeCells>
  <conditionalFormatting sqref="A15">
    <cfRule type="expression" dxfId="2" priority="3" stopIfTrue="1">
      <formula>$C$15=14</formula>
    </cfRule>
  </conditionalFormatting>
  <conditionalFormatting sqref="A33">
    <cfRule type="expression" dxfId="1" priority="2" stopIfTrue="1">
      <formula>$C$15=14</formula>
    </cfRule>
  </conditionalFormatting>
  <conditionalFormatting sqref="A51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7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2110031907</vt:lpstr>
      <vt:lpstr>'2110031907'!Oblast_tisku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2019-03-04T08:33:37Z</cp:lastPrinted>
  <dcterms:created xsi:type="dcterms:W3CDTF">2016-02-24T12:42:11Z</dcterms:created>
  <dcterms:modified xsi:type="dcterms:W3CDTF">2019-03-04T08:34:02Z</dcterms:modified>
</cp:coreProperties>
</file>