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A_OPR\"/>
    </mc:Choice>
  </mc:AlternateContent>
  <bookViews>
    <workbookView xWindow="-15" yWindow="4110" windowWidth="18360" windowHeight="4050"/>
  </bookViews>
  <sheets>
    <sheet name="41A" sheetId="2" r:id="rId1"/>
  </sheets>
  <definedNames>
    <definedName name="_xlnm.Print_Area" localSheetId="0">'41A'!$A$1:$S$34</definedName>
  </definedNames>
  <calcPr calcId="125725"/>
</workbook>
</file>

<file path=xl/sharedStrings.xml><?xml version="1.0" encoding="utf-8"?>
<sst xmlns="http://schemas.openxmlformats.org/spreadsheetml/2006/main" count="81" uniqueCount="44">
  <si>
    <t>Praha</t>
  </si>
  <si>
    <t>Těžba a dobývání – B /5-9/</t>
  </si>
  <si>
    <t>Peněžnictví a pojišťovnictví – K /64-66/</t>
  </si>
  <si>
    <t>Zásobování vodou; činnosti související s odpadními vodami, odpady a sanacemi – E /36-39/</t>
  </si>
  <si>
    <t>malé  /10-49 zam./</t>
  </si>
  <si>
    <t>střední  /50-249 zam./</t>
  </si>
  <si>
    <t>velké  /250 a více zam./</t>
  </si>
  <si>
    <t>Doprava a skladování – H /49-53/</t>
  </si>
  <si>
    <t>Výroba a rozvod elektřiny, plynu, tepla a klimatizovaného vzduchu – D /35/</t>
  </si>
  <si>
    <t>Zpracovatelský průmysl – C /10-33/</t>
  </si>
  <si>
    <t>domácí podniky</t>
  </si>
  <si>
    <t>Velkoobchod, kromě motorových vozidel – G /46/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</si>
  <si>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</si>
  <si>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</si>
  <si>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</si>
  <si>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</si>
  <si>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</si>
  <si>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</si>
  <si>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</si>
  <si>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</si>
  <si>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</si>
  <si>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</si>
  <si>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Ostatní podniky uvnitř skupiny podniků</t>
  </si>
  <si>
    <t>Dodavatelé zařízení, materiálů, součástí nebo SW</t>
  </si>
  <si>
    <t>Konkurenční a jiné podniky z téhož odvětví</t>
  </si>
  <si>
    <t>Konzultanti, komerční laboratoře nebo soukromé VaV instituce</t>
  </si>
  <si>
    <t xml:space="preserve"> Univerzity nebo ostatní instituce vyššího vzdělávání</t>
  </si>
  <si>
    <t>zahraniční afilace</t>
  </si>
  <si>
    <t>Informační a komunikační činnosti – J /58-63/</t>
  </si>
  <si>
    <t>Vlastnictví podniku:</t>
  </si>
  <si>
    <t>Velikost podniku:</t>
  </si>
  <si>
    <t>Sekce, oddíl CZ-NACE:</t>
  </si>
  <si>
    <t>Region soudržnosti CZ-NUTS:</t>
  </si>
  <si>
    <t xml:space="preserve"> ze soukromého sektoru</t>
  </si>
  <si>
    <t>z veřejného sektoru</t>
  </si>
  <si>
    <t>Klienti nebo zákazníci:</t>
  </si>
  <si>
    <t>Architektonické a inženýrské činnosti; technické zkoušky a analýzy; výzkum a vývoj; reklama a průzkum trhu – M /71-73/</t>
  </si>
  <si>
    <r>
      <t xml:space="preserve">ČR CELKEM </t>
    </r>
    <r>
      <rPr>
        <sz val="8"/>
        <rFont val="Arial"/>
        <family val="2"/>
        <charset val="238"/>
      </rPr>
      <t>(NACE B+C+D+E+G46+H+J+K+M71-73)</t>
    </r>
  </si>
  <si>
    <t>Veřejné výzkumné instituce</t>
  </si>
  <si>
    <t>Soukromé výzkumné organizace</t>
  </si>
  <si>
    <t>[1] podíl na celkovém počtu inovujících podniků v dané skupině (řádku)</t>
  </si>
  <si>
    <t>TAB 41A Podniky v ČR celkem spolupracující s jinými subjekty na inovacích podle typu spolupracujícího partnera v období 2014–2016</t>
  </si>
  <si>
    <t>-</t>
  </si>
  <si>
    <t>POZN.: Podniky mohly uvést více jak jednu z uvedených možností.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</si>
</sst>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Border="1" applyAlignment="1"/>
    <xf numFmtId="0" fontId="3" fillId="0" borderId="0" xfId="0" applyFont="1"/>
    <xf numFmtId="0" fontId="3" fillId="0" borderId="0" xfId="0" applyFont="1" applyBorder="1"/>
    <xf numFmtId="3" fontId="3" fillId="0" borderId="0" xfId="0" applyNumberFormat="1" applyFont="1" applyBorder="1"/>
    <xf numFmtId="0" fontId="2" fillId="0" borderId="0" xfId="0" applyFont="1"/>
    <xf numFmtId="3" fontId="3" fillId="0" borderId="0" xfId="0" applyNumberFormat="1" applyFont="1"/>
    <xf numFmtId="0" fontId="4" fillId="0" borderId="0" xfId="0" applyFont="1"/>
    <xf numFmtId="0" fontId="6" fillId="0" borderId="0" xfId="0" applyFont="1"/>
    <xf numFmtId="164" fontId="6" fillId="0" borderId="0" xfId="0" applyNumberFormat="1" applyFo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wrapText="1" indent="1"/>
    </xf>
    <xf numFmtId="0" fontId="9" fillId="0" borderId="0" xfId="0" applyFont="1"/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0" xfId="0" applyFont="1"/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3" fontId="6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indent="1"/>
    </xf>
    <xf numFmtId="3" fontId="5" fillId="0" borderId="11" xfId="0" applyNumberFormat="1" applyFont="1" applyFill="1" applyBorder="1" applyAlignment="1">
      <alignment horizontal="right" vertical="center" wrapText="1"/>
    </xf>
    <xf numFmtId="164" fontId="5" fillId="0" borderId="11" xfId="1" applyNumberFormat="1" applyFont="1" applyFill="1" applyBorder="1" applyAlignment="1">
      <alignment horizontal="right" vertical="center" wrapText="1"/>
    </xf>
    <xf numFmtId="3" fontId="5" fillId="0" borderId="11" xfId="1" applyNumberFormat="1" applyFont="1" applyFill="1" applyBorder="1" applyAlignment="1">
      <alignment horizontal="right" vertical="center" wrapText="1"/>
    </xf>
    <xf numFmtId="164" fontId="5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3" fontId="5" fillId="0" borderId="16" xfId="0" applyNumberFormat="1" applyFont="1" applyFill="1" applyBorder="1" applyAlignment="1">
      <alignment horizontal="right" vertical="center" wrapText="1"/>
    </xf>
    <xf numFmtId="164" fontId="5" fillId="0" borderId="16" xfId="1" applyNumberFormat="1" applyFont="1" applyFill="1" applyBorder="1" applyAlignment="1">
      <alignment horizontal="right" vertical="center" wrapText="1"/>
    </xf>
    <xf numFmtId="3" fontId="5" fillId="0" borderId="16" xfId="1" applyNumberFormat="1" applyFont="1" applyFill="1" applyBorder="1" applyAlignment="1">
      <alignment horizontal="right" vertical="center" wrapText="1"/>
    </xf>
    <xf numFmtId="164" fontId="5" fillId="0" borderId="17" xfId="1" applyNumberFormat="1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left" indent="1"/>
    </xf>
    <xf numFmtId="3" fontId="6" fillId="0" borderId="19" xfId="0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right" vertical="center"/>
    </xf>
    <xf numFmtId="164" fontId="6" fillId="0" borderId="22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164" fontId="6" fillId="0" borderId="23" xfId="1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wrapText="1" indent="1"/>
    </xf>
    <xf numFmtId="3" fontId="6" fillId="0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showGridLines="0" tabSelected="1" zoomScaleNormal="100" workbookViewId="0"/>
  </sheetViews>
  <sheetFormatPr defaultRowHeight="12" x14ac:dyDescent="0.2"/>
  <cols>
    <col min="1" max="1" width="44.7109375" style="2" customWidth="1"/>
    <col min="2" max="16" width="5.7109375" style="2" customWidth="1"/>
    <col min="17" max="17" width="5.7109375" style="6" customWidth="1"/>
    <col min="18" max="18" width="5.7109375" style="2" customWidth="1"/>
    <col min="19" max="19" width="5.7109375" style="6" customWidth="1"/>
    <col min="20" max="16384" width="9.140625" style="2"/>
  </cols>
  <sheetData>
    <row r="1" spans="1:21" ht="15" customHeight="1" x14ac:dyDescent="0.2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3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3"/>
      <c r="S2" s="4"/>
    </row>
    <row r="3" spans="1:21" ht="15" customHeight="1" x14ac:dyDescent="0.2">
      <c r="A3" s="65" t="s">
        <v>13</v>
      </c>
      <c r="B3" s="68" t="s">
        <v>22</v>
      </c>
      <c r="C3" s="68"/>
      <c r="D3" s="68" t="s">
        <v>23</v>
      </c>
      <c r="E3" s="70"/>
      <c r="F3" s="68" t="s">
        <v>35</v>
      </c>
      <c r="G3" s="72"/>
      <c r="H3" s="72"/>
      <c r="I3" s="72"/>
      <c r="J3" s="68" t="s">
        <v>24</v>
      </c>
      <c r="K3" s="70"/>
      <c r="L3" s="68" t="s">
        <v>25</v>
      </c>
      <c r="M3" s="70"/>
      <c r="N3" s="68" t="s">
        <v>26</v>
      </c>
      <c r="O3" s="70"/>
      <c r="P3" s="61" t="s">
        <v>38</v>
      </c>
      <c r="Q3" s="70"/>
      <c r="R3" s="61" t="s">
        <v>39</v>
      </c>
      <c r="S3" s="62"/>
      <c r="T3" s="8"/>
      <c r="U3" s="8"/>
    </row>
    <row r="4" spans="1:21" ht="60" customHeight="1" x14ac:dyDescent="0.2">
      <c r="A4" s="66"/>
      <c r="B4" s="69"/>
      <c r="C4" s="69"/>
      <c r="D4" s="63"/>
      <c r="E4" s="63"/>
      <c r="F4" s="69" t="s">
        <v>33</v>
      </c>
      <c r="G4" s="71"/>
      <c r="H4" s="69" t="s">
        <v>34</v>
      </c>
      <c r="I4" s="71"/>
      <c r="J4" s="63"/>
      <c r="K4" s="63"/>
      <c r="L4" s="63"/>
      <c r="M4" s="63"/>
      <c r="N4" s="63"/>
      <c r="O4" s="63"/>
      <c r="P4" s="63"/>
      <c r="Q4" s="63"/>
      <c r="R4" s="63"/>
      <c r="S4" s="64"/>
      <c r="T4" s="8"/>
      <c r="U4" s="8"/>
    </row>
    <row r="5" spans="1:21" ht="12" customHeight="1" thickBot="1" x14ac:dyDescent="0.25">
      <c r="A5" s="67"/>
      <c r="B5" s="55" t="s">
        <v>12</v>
      </c>
      <c r="C5" s="55" t="s">
        <v>21</v>
      </c>
      <c r="D5" s="55" t="s">
        <v>12</v>
      </c>
      <c r="E5" s="55" t="s">
        <v>21</v>
      </c>
      <c r="F5" s="55" t="s">
        <v>12</v>
      </c>
      <c r="G5" s="55" t="s">
        <v>21</v>
      </c>
      <c r="H5" s="55" t="s">
        <v>12</v>
      </c>
      <c r="I5" s="55" t="s">
        <v>21</v>
      </c>
      <c r="J5" s="55" t="s">
        <v>12</v>
      </c>
      <c r="K5" s="55" t="s">
        <v>21</v>
      </c>
      <c r="L5" s="55" t="s">
        <v>12</v>
      </c>
      <c r="M5" s="55" t="s">
        <v>21</v>
      </c>
      <c r="N5" s="55" t="s">
        <v>12</v>
      </c>
      <c r="O5" s="55" t="s">
        <v>21</v>
      </c>
      <c r="P5" s="55" t="s">
        <v>12</v>
      </c>
      <c r="Q5" s="55" t="s">
        <v>21</v>
      </c>
      <c r="R5" s="55" t="s">
        <v>12</v>
      </c>
      <c r="S5" s="56" t="s">
        <v>21</v>
      </c>
      <c r="T5" s="8"/>
      <c r="U5" s="8"/>
    </row>
    <row r="6" spans="1:21" ht="12.95" customHeight="1" x14ac:dyDescent="0.2">
      <c r="A6" s="10" t="s">
        <v>37</v>
      </c>
      <c r="B6" s="57">
        <v>1295.4033999999999</v>
      </c>
      <c r="C6" s="58">
        <v>0.123689371372715</v>
      </c>
      <c r="D6" s="59">
        <v>1796.3946000000001</v>
      </c>
      <c r="E6" s="58">
        <v>0.17152565664976699</v>
      </c>
      <c r="F6" s="59">
        <v>1129.2221</v>
      </c>
      <c r="G6" s="58">
        <v>0.10782183502774299</v>
      </c>
      <c r="H6" s="59">
        <v>311.11399999999998</v>
      </c>
      <c r="I6" s="58">
        <v>2.9706186571110599E-2</v>
      </c>
      <c r="J6" s="59">
        <v>496.3818</v>
      </c>
      <c r="K6" s="58">
        <v>4.7396164625518898E-2</v>
      </c>
      <c r="L6" s="59">
        <v>1065.8067000000001</v>
      </c>
      <c r="M6" s="58">
        <v>0.101766724348437</v>
      </c>
      <c r="N6" s="59">
        <v>1097.3732</v>
      </c>
      <c r="O6" s="58">
        <v>0.10478079744832</v>
      </c>
      <c r="P6" s="57">
        <v>311.8356</v>
      </c>
      <c r="Q6" s="58">
        <v>2.97750873091992E-2</v>
      </c>
      <c r="R6" s="57">
        <v>331.51179999999999</v>
      </c>
      <c r="S6" s="60">
        <v>3.1653835511499598E-2</v>
      </c>
      <c r="T6" s="9"/>
      <c r="U6" s="8"/>
    </row>
    <row r="7" spans="1:21" ht="12" customHeight="1" x14ac:dyDescent="0.2">
      <c r="A7" s="39" t="s">
        <v>29</v>
      </c>
      <c r="B7" s="40"/>
      <c r="C7" s="41"/>
      <c r="D7" s="42"/>
      <c r="E7" s="41"/>
      <c r="F7" s="42"/>
      <c r="G7" s="41"/>
      <c r="H7" s="42"/>
      <c r="I7" s="41"/>
      <c r="J7" s="42"/>
      <c r="K7" s="41"/>
      <c r="L7" s="42"/>
      <c r="M7" s="41"/>
      <c r="N7" s="42"/>
      <c r="O7" s="41"/>
      <c r="P7" s="40"/>
      <c r="Q7" s="41"/>
      <c r="R7" s="40"/>
      <c r="S7" s="43"/>
      <c r="T7" s="9"/>
      <c r="U7" s="8"/>
    </row>
    <row r="8" spans="1:21" ht="12" customHeight="1" x14ac:dyDescent="0.2">
      <c r="A8" s="11" t="s">
        <v>10</v>
      </c>
      <c r="B8" s="27">
        <v>500.92829999999998</v>
      </c>
      <c r="C8" s="28">
        <v>6.3408338962209099E-2</v>
      </c>
      <c r="D8" s="29">
        <v>1234.046</v>
      </c>
      <c r="E8" s="28">
        <v>0.15620759909743201</v>
      </c>
      <c r="F8" s="29">
        <v>796.58849999999995</v>
      </c>
      <c r="G8" s="28">
        <v>0.10083349976712799</v>
      </c>
      <c r="H8" s="29">
        <v>189.1782</v>
      </c>
      <c r="I8" s="28">
        <v>2.39464918030396E-2</v>
      </c>
      <c r="J8" s="29">
        <v>365.75369999999998</v>
      </c>
      <c r="K8" s="28">
        <v>4.6297712838907497E-2</v>
      </c>
      <c r="L8" s="29">
        <v>657.33870000000002</v>
      </c>
      <c r="M8" s="28">
        <v>8.32070280369024E-2</v>
      </c>
      <c r="N8" s="29">
        <v>705.1653</v>
      </c>
      <c r="O8" s="28">
        <v>8.9260998763271801E-2</v>
      </c>
      <c r="P8" s="27">
        <v>207.82089999999999</v>
      </c>
      <c r="Q8" s="28">
        <v>2.6306315835282899E-2</v>
      </c>
      <c r="R8" s="27">
        <v>208.74369999999999</v>
      </c>
      <c r="S8" s="30">
        <v>2.6423125397039199E-2</v>
      </c>
      <c r="T8" s="9"/>
      <c r="U8" s="8"/>
    </row>
    <row r="9" spans="1:21" ht="12" customHeight="1" x14ac:dyDescent="0.2">
      <c r="A9" s="11" t="s">
        <v>27</v>
      </c>
      <c r="B9" s="27">
        <v>794.4751</v>
      </c>
      <c r="C9" s="28">
        <v>0.30877395176702499</v>
      </c>
      <c r="D9" s="29">
        <v>562.34860000000003</v>
      </c>
      <c r="E9" s="28">
        <v>0.218557635717789</v>
      </c>
      <c r="F9" s="29">
        <v>332.6336</v>
      </c>
      <c r="G9" s="28">
        <v>0.12927855279856099</v>
      </c>
      <c r="H9" s="29">
        <v>121.9358</v>
      </c>
      <c r="I9" s="28">
        <v>4.73905334828916E-2</v>
      </c>
      <c r="J9" s="29">
        <v>130.62809999999999</v>
      </c>
      <c r="K9" s="28">
        <v>5.0768809052440002E-2</v>
      </c>
      <c r="L9" s="29">
        <v>408.46800000000002</v>
      </c>
      <c r="M9" s="28">
        <v>0.15875170729752699</v>
      </c>
      <c r="N9" s="29">
        <v>392.2079</v>
      </c>
      <c r="O9" s="28">
        <v>0.152432194787787</v>
      </c>
      <c r="P9" s="27">
        <v>104.0147</v>
      </c>
      <c r="Q9" s="28">
        <v>4.0425470805644702E-2</v>
      </c>
      <c r="R9" s="27">
        <v>122.7681</v>
      </c>
      <c r="S9" s="30">
        <v>4.7714008139373203E-2</v>
      </c>
      <c r="T9" s="9"/>
      <c r="U9" s="8"/>
    </row>
    <row r="10" spans="1:21" ht="12" customHeight="1" x14ac:dyDescent="0.2">
      <c r="A10" s="10" t="s">
        <v>30</v>
      </c>
      <c r="B10" s="23"/>
      <c r="C10" s="24"/>
      <c r="D10" s="25"/>
      <c r="E10" s="24"/>
      <c r="F10" s="25"/>
      <c r="G10" s="24"/>
      <c r="H10" s="25"/>
      <c r="I10" s="24"/>
      <c r="J10" s="25"/>
      <c r="K10" s="24"/>
      <c r="L10" s="25"/>
      <c r="M10" s="24"/>
      <c r="N10" s="25"/>
      <c r="O10" s="24"/>
      <c r="P10" s="23"/>
      <c r="Q10" s="24"/>
      <c r="R10" s="23"/>
      <c r="S10" s="26"/>
      <c r="T10" s="9"/>
      <c r="U10" s="8"/>
    </row>
    <row r="11" spans="1:21" ht="12" customHeight="1" x14ac:dyDescent="0.2">
      <c r="A11" s="44" t="s">
        <v>4</v>
      </c>
      <c r="B11" s="45">
        <v>540.01509999999996</v>
      </c>
      <c r="C11" s="46">
        <v>7.9839184132589197E-2</v>
      </c>
      <c r="D11" s="47">
        <v>979.50049999999999</v>
      </c>
      <c r="E11" s="46">
        <v>0.14481543345262601</v>
      </c>
      <c r="F11" s="47">
        <v>585.87969999999996</v>
      </c>
      <c r="G11" s="46">
        <v>8.6620091267533297E-2</v>
      </c>
      <c r="H11" s="47">
        <v>183.02019999999999</v>
      </c>
      <c r="I11" s="46">
        <v>2.7058842331970499E-2</v>
      </c>
      <c r="J11" s="47">
        <v>315.44189999999998</v>
      </c>
      <c r="K11" s="46">
        <v>4.6636888370776598E-2</v>
      </c>
      <c r="L11" s="47">
        <v>453.97070000000002</v>
      </c>
      <c r="M11" s="46">
        <v>6.7117845978937302E-2</v>
      </c>
      <c r="N11" s="47">
        <v>482.44510000000002</v>
      </c>
      <c r="O11" s="46">
        <v>7.1327678008939799E-2</v>
      </c>
      <c r="P11" s="45">
        <v>138.23150000000001</v>
      </c>
      <c r="Q11" s="46">
        <v>2.04370029308884E-2</v>
      </c>
      <c r="R11" s="45">
        <v>126.52509999999999</v>
      </c>
      <c r="S11" s="48">
        <v>1.8706256095976301E-2</v>
      </c>
      <c r="T11" s="9"/>
      <c r="U11" s="8"/>
    </row>
    <row r="12" spans="1:21" ht="12" customHeight="1" x14ac:dyDescent="0.2">
      <c r="A12" s="11" t="s">
        <v>5</v>
      </c>
      <c r="B12" s="31">
        <v>417.62400000000002</v>
      </c>
      <c r="C12" s="32">
        <v>0.14986950152557699</v>
      </c>
      <c r="D12" s="33">
        <v>522.06820000000005</v>
      </c>
      <c r="E12" s="32">
        <v>0.18735058544613201</v>
      </c>
      <c r="F12" s="33">
        <v>368.41750000000002</v>
      </c>
      <c r="G12" s="32">
        <v>0.132211144661943</v>
      </c>
      <c r="H12" s="33">
        <v>72.312899999999999</v>
      </c>
      <c r="I12" s="32">
        <v>2.5950372289113999E-2</v>
      </c>
      <c r="J12" s="33">
        <v>115.6174</v>
      </c>
      <c r="K12" s="32">
        <v>4.1490723966255E-2</v>
      </c>
      <c r="L12" s="33">
        <v>374.60739999999998</v>
      </c>
      <c r="M12" s="32">
        <v>0.134432466299333</v>
      </c>
      <c r="N12" s="33">
        <v>362.1037</v>
      </c>
      <c r="O12" s="32">
        <v>0.129945359987853</v>
      </c>
      <c r="P12" s="31">
        <v>86.070999999999998</v>
      </c>
      <c r="Q12" s="32">
        <v>3.08876354467367E-2</v>
      </c>
      <c r="R12" s="31">
        <v>133.79400000000001</v>
      </c>
      <c r="S12" s="34">
        <v>4.80136201154941E-2</v>
      </c>
      <c r="T12" s="9"/>
      <c r="U12" s="8"/>
    </row>
    <row r="13" spans="1:21" ht="12" customHeight="1" x14ac:dyDescent="0.2">
      <c r="A13" s="11" t="s">
        <v>6</v>
      </c>
      <c r="B13" s="31">
        <v>337.76429999999999</v>
      </c>
      <c r="C13" s="32">
        <v>0.366073614585186</v>
      </c>
      <c r="D13" s="33">
        <v>294.82589999999999</v>
      </c>
      <c r="E13" s="32">
        <v>0.31953638346720098</v>
      </c>
      <c r="F13" s="33">
        <v>174.92490000000001</v>
      </c>
      <c r="G13" s="32">
        <v>0.18958602322374599</v>
      </c>
      <c r="H13" s="33">
        <v>55.780900000000003</v>
      </c>
      <c r="I13" s="32">
        <v>6.0456110038316101E-2</v>
      </c>
      <c r="J13" s="33">
        <v>65.322500000000005</v>
      </c>
      <c r="K13" s="32">
        <v>7.0797427936406601E-2</v>
      </c>
      <c r="L13" s="33">
        <v>237.2286</v>
      </c>
      <c r="M13" s="32">
        <v>0.25711163401515003</v>
      </c>
      <c r="N13" s="33">
        <v>252.8244</v>
      </c>
      <c r="O13" s="32">
        <v>0.27401457751257602</v>
      </c>
      <c r="P13" s="31">
        <v>87.533100000000005</v>
      </c>
      <c r="Q13" s="32">
        <v>9.4869583057909102E-2</v>
      </c>
      <c r="R13" s="31">
        <v>71.192700000000002</v>
      </c>
      <c r="S13" s="34">
        <v>7.7159631793765004E-2</v>
      </c>
      <c r="T13" s="9"/>
      <c r="U13" s="8"/>
    </row>
    <row r="14" spans="1:21" ht="12" customHeight="1" x14ac:dyDescent="0.2">
      <c r="A14" s="49" t="s">
        <v>31</v>
      </c>
      <c r="B14" s="50"/>
      <c r="C14" s="51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2"/>
      <c r="O14" s="51"/>
      <c r="P14" s="50"/>
      <c r="Q14" s="51"/>
      <c r="R14" s="50"/>
      <c r="S14" s="53"/>
      <c r="T14" s="9"/>
      <c r="U14" s="8"/>
    </row>
    <row r="15" spans="1:21" ht="12" customHeight="1" x14ac:dyDescent="0.2">
      <c r="A15" s="54" t="s">
        <v>1</v>
      </c>
      <c r="B15" s="45">
        <v>4.5464000000000002</v>
      </c>
      <c r="C15" s="46">
        <v>0.158337222342182</v>
      </c>
      <c r="D15" s="47">
        <v>3.5464000000000002</v>
      </c>
      <c r="E15" s="46">
        <v>0.12351027743144299</v>
      </c>
      <c r="F15" s="47" t="s">
        <v>42</v>
      </c>
      <c r="G15" s="46" t="s">
        <v>42</v>
      </c>
      <c r="H15" s="47" t="s">
        <v>42</v>
      </c>
      <c r="I15" s="46" t="s">
        <v>42</v>
      </c>
      <c r="J15" s="47" t="s">
        <v>42</v>
      </c>
      <c r="K15" s="46" t="s">
        <v>42</v>
      </c>
      <c r="L15" s="47">
        <v>6.2171000000000003</v>
      </c>
      <c r="M15" s="46">
        <v>0.216522599204553</v>
      </c>
      <c r="N15" s="47">
        <v>9.2081999999999997</v>
      </c>
      <c r="O15" s="46">
        <v>0.32069347412706301</v>
      </c>
      <c r="P15" s="45" t="s">
        <v>42</v>
      </c>
      <c r="Q15" s="46" t="s">
        <v>42</v>
      </c>
      <c r="R15" s="45" t="s">
        <v>42</v>
      </c>
      <c r="S15" s="48" t="s">
        <v>42</v>
      </c>
      <c r="T15" s="9"/>
      <c r="U15" s="8"/>
    </row>
    <row r="16" spans="1:21" ht="12" customHeight="1" x14ac:dyDescent="0.2">
      <c r="A16" s="12" t="s">
        <v>9</v>
      </c>
      <c r="B16" s="31">
        <v>681.61260000000004</v>
      </c>
      <c r="C16" s="32">
        <v>0.11287077637861</v>
      </c>
      <c r="D16" s="33">
        <v>937.56020000000001</v>
      </c>
      <c r="E16" s="32">
        <v>0.15525409547253799</v>
      </c>
      <c r="F16" s="33">
        <v>627.06219999999996</v>
      </c>
      <c r="G16" s="32">
        <v>0.10383757188713801</v>
      </c>
      <c r="H16" s="33">
        <v>124.17449999999999</v>
      </c>
      <c r="I16" s="32">
        <v>2.0562519268901E-2</v>
      </c>
      <c r="J16" s="33">
        <v>214.79640000000001</v>
      </c>
      <c r="K16" s="32">
        <v>3.5568938178857701E-2</v>
      </c>
      <c r="L16" s="33">
        <v>538.65769999999998</v>
      </c>
      <c r="M16" s="32">
        <v>8.9198340525565994E-2</v>
      </c>
      <c r="N16" s="33">
        <v>695.81550000000004</v>
      </c>
      <c r="O16" s="32">
        <v>0.11522268763997399</v>
      </c>
      <c r="P16" s="31">
        <v>168.06010000000001</v>
      </c>
      <c r="Q16" s="32">
        <v>2.78296996934429E-2</v>
      </c>
      <c r="R16" s="31">
        <v>182.9367</v>
      </c>
      <c r="S16" s="34">
        <v>3.0293171454196799E-2</v>
      </c>
      <c r="T16" s="9"/>
      <c r="U16" s="8"/>
    </row>
    <row r="17" spans="1:21" ht="24" customHeight="1" x14ac:dyDescent="0.2">
      <c r="A17" s="12" t="s">
        <v>8</v>
      </c>
      <c r="B17" s="31">
        <v>14.619400000000001</v>
      </c>
      <c r="C17" s="32">
        <v>0.113394257454311</v>
      </c>
      <c r="D17" s="33">
        <v>31.288900000000002</v>
      </c>
      <c r="E17" s="32">
        <v>0.242689958689289</v>
      </c>
      <c r="F17" s="33" t="s">
        <v>42</v>
      </c>
      <c r="G17" s="32" t="s">
        <v>42</v>
      </c>
      <c r="H17" s="33" t="s">
        <v>42</v>
      </c>
      <c r="I17" s="32" t="s">
        <v>42</v>
      </c>
      <c r="J17" s="33">
        <v>10.806699999999999</v>
      </c>
      <c r="K17" s="32">
        <v>8.3821341644082503E-2</v>
      </c>
      <c r="L17" s="33">
        <v>24.57</v>
      </c>
      <c r="M17" s="32">
        <v>0.190575324955362</v>
      </c>
      <c r="N17" s="33">
        <v>17.686399999999999</v>
      </c>
      <c r="O17" s="32">
        <v>0.13718320827393199</v>
      </c>
      <c r="P17" s="31">
        <v>5.8018999999999998</v>
      </c>
      <c r="Q17" s="32">
        <v>4.5001993400834897E-2</v>
      </c>
      <c r="R17" s="31" t="s">
        <v>42</v>
      </c>
      <c r="S17" s="34" t="s">
        <v>42</v>
      </c>
      <c r="T17" s="9"/>
      <c r="U17" s="8"/>
    </row>
    <row r="18" spans="1:21" ht="24" customHeight="1" x14ac:dyDescent="0.2">
      <c r="A18" s="12" t="s">
        <v>3</v>
      </c>
      <c r="B18" s="31">
        <v>8.9685000000000006</v>
      </c>
      <c r="C18" s="32">
        <v>5.6206604158480299E-2</v>
      </c>
      <c r="D18" s="33">
        <v>29.279399999999999</v>
      </c>
      <c r="E18" s="32">
        <v>0.183497312348532</v>
      </c>
      <c r="F18" s="33">
        <v>5.7915999999999999</v>
      </c>
      <c r="G18" s="32">
        <v>3.6296612437336701E-2</v>
      </c>
      <c r="H18" s="33">
        <v>3.8906999999999998</v>
      </c>
      <c r="I18" s="32">
        <v>2.4383457077482198E-2</v>
      </c>
      <c r="J18" s="33" t="s">
        <v>42</v>
      </c>
      <c r="K18" s="32" t="s">
        <v>42</v>
      </c>
      <c r="L18" s="33">
        <v>25.1875</v>
      </c>
      <c r="M18" s="32">
        <v>0.15785291210812499</v>
      </c>
      <c r="N18" s="33">
        <v>10.7728</v>
      </c>
      <c r="O18" s="32">
        <v>6.7514356389415803E-2</v>
      </c>
      <c r="P18" s="31" t="s">
        <v>42</v>
      </c>
      <c r="Q18" s="32" t="s">
        <v>42</v>
      </c>
      <c r="R18" s="31" t="s">
        <v>42</v>
      </c>
      <c r="S18" s="34" t="s">
        <v>42</v>
      </c>
      <c r="T18" s="9"/>
      <c r="U18" s="8"/>
    </row>
    <row r="19" spans="1:21" ht="12" customHeight="1" x14ac:dyDescent="0.2">
      <c r="A19" s="12" t="s">
        <v>11</v>
      </c>
      <c r="B19" s="31">
        <v>200.31460000000001</v>
      </c>
      <c r="C19" s="32">
        <v>0.113359549945022</v>
      </c>
      <c r="D19" s="33">
        <v>361.1268</v>
      </c>
      <c r="E19" s="32">
        <v>0.204364392416159</v>
      </c>
      <c r="F19" s="33">
        <v>195.02670000000001</v>
      </c>
      <c r="G19" s="32">
        <v>0.11036708726804199</v>
      </c>
      <c r="H19" s="33">
        <v>43.832700000000003</v>
      </c>
      <c r="I19" s="32">
        <v>2.4805257055028299E-2</v>
      </c>
      <c r="J19" s="33">
        <v>108.3211</v>
      </c>
      <c r="K19" s="32">
        <v>6.1299731250491603E-2</v>
      </c>
      <c r="L19" s="33">
        <v>232.7345</v>
      </c>
      <c r="M19" s="32">
        <v>0.131706217004051</v>
      </c>
      <c r="N19" s="33">
        <v>100.3484</v>
      </c>
      <c r="O19" s="32">
        <v>5.6787919910496101E-2</v>
      </c>
      <c r="P19" s="31">
        <v>30.863399999999999</v>
      </c>
      <c r="Q19" s="32">
        <v>1.74658319152633E-2</v>
      </c>
      <c r="R19" s="31">
        <v>65.661000000000001</v>
      </c>
      <c r="S19" s="34">
        <v>3.7158057420378199E-2</v>
      </c>
      <c r="T19" s="9"/>
      <c r="U19" s="8"/>
    </row>
    <row r="20" spans="1:21" ht="12" customHeight="1" x14ac:dyDescent="0.2">
      <c r="A20" s="12" t="s">
        <v>7</v>
      </c>
      <c r="B20" s="31">
        <v>46.690300000000001</v>
      </c>
      <c r="C20" s="32">
        <v>8.5647299751883094E-2</v>
      </c>
      <c r="D20" s="33">
        <v>98.188599999999994</v>
      </c>
      <c r="E20" s="32">
        <v>0.18011425191994401</v>
      </c>
      <c r="F20" s="33">
        <v>71.137600000000006</v>
      </c>
      <c r="G20" s="32">
        <v>0.130492700857128</v>
      </c>
      <c r="H20" s="33">
        <v>42.4908</v>
      </c>
      <c r="I20" s="32">
        <v>7.7943861664999198E-2</v>
      </c>
      <c r="J20" s="33">
        <v>29.473400000000002</v>
      </c>
      <c r="K20" s="32">
        <v>5.4065129684477298E-2</v>
      </c>
      <c r="L20" s="33">
        <v>55.091799999999999</v>
      </c>
      <c r="M20" s="32">
        <v>0.101058761851408</v>
      </c>
      <c r="N20" s="33">
        <v>26.324400000000001</v>
      </c>
      <c r="O20" s="32">
        <v>4.8288697600753702E-2</v>
      </c>
      <c r="P20" s="31">
        <v>22.314699999999998</v>
      </c>
      <c r="Q20" s="32">
        <v>4.0933422997353697E-2</v>
      </c>
      <c r="R20" s="31">
        <v>20.241199999999999</v>
      </c>
      <c r="S20" s="34">
        <v>3.7129856174362E-2</v>
      </c>
      <c r="T20" s="9"/>
      <c r="U20" s="8"/>
    </row>
    <row r="21" spans="1:21" ht="12" customHeight="1" x14ac:dyDescent="0.2">
      <c r="A21" s="12" t="s">
        <v>28</v>
      </c>
      <c r="B21" s="31">
        <v>138.5427</v>
      </c>
      <c r="C21" s="32">
        <v>0.15174343832495299</v>
      </c>
      <c r="D21" s="33">
        <v>187.54499999999999</v>
      </c>
      <c r="E21" s="32">
        <v>0.20541481536489001</v>
      </c>
      <c r="F21" s="33">
        <v>116.63030000000001</v>
      </c>
      <c r="G21" s="32">
        <v>0.12774316318991</v>
      </c>
      <c r="H21" s="33">
        <v>47.247599999999998</v>
      </c>
      <c r="I21" s="32">
        <v>5.1749484286087E-2</v>
      </c>
      <c r="J21" s="33">
        <v>41.720300000000002</v>
      </c>
      <c r="K21" s="32">
        <v>4.5695527587873999E-2</v>
      </c>
      <c r="L21" s="33">
        <v>84.6995</v>
      </c>
      <c r="M21" s="32">
        <v>9.27699067103816E-2</v>
      </c>
      <c r="N21" s="33">
        <v>76.062700000000007</v>
      </c>
      <c r="O21" s="32">
        <v>8.3310168101815699E-2</v>
      </c>
      <c r="P21" s="31">
        <v>13.9811</v>
      </c>
      <c r="Q21" s="32">
        <v>1.5313258551803899E-2</v>
      </c>
      <c r="R21" s="31">
        <v>9.7966999999999995</v>
      </c>
      <c r="S21" s="34">
        <v>1.0730157144606499E-2</v>
      </c>
      <c r="T21" s="9"/>
      <c r="U21" s="8"/>
    </row>
    <row r="22" spans="1:21" ht="12" customHeight="1" x14ac:dyDescent="0.2">
      <c r="A22" s="12" t="s">
        <v>2</v>
      </c>
      <c r="B22" s="31">
        <v>60.3354</v>
      </c>
      <c r="C22" s="32">
        <v>0.29275627710227797</v>
      </c>
      <c r="D22" s="33">
        <v>64.334699999999998</v>
      </c>
      <c r="E22" s="32">
        <v>0.31216147171464698</v>
      </c>
      <c r="F22" s="33">
        <v>23.450600000000001</v>
      </c>
      <c r="G22" s="32">
        <v>0.11378577670513</v>
      </c>
      <c r="H22" s="33">
        <v>8.9298000000000002</v>
      </c>
      <c r="I22" s="32">
        <v>4.33287092365E-2</v>
      </c>
      <c r="J22" s="33">
        <v>13.1716</v>
      </c>
      <c r="K22" s="32">
        <v>6.3910549685265397E-2</v>
      </c>
      <c r="L22" s="33">
        <v>48.197200000000002</v>
      </c>
      <c r="M22" s="32">
        <v>0.233859936931783</v>
      </c>
      <c r="N22" s="33">
        <v>5.8734000000000002</v>
      </c>
      <c r="O22" s="32">
        <v>2.8498604764906201E-2</v>
      </c>
      <c r="P22" s="31">
        <v>3.9649000000000001</v>
      </c>
      <c r="Q22" s="32">
        <v>1.9238280728773201E-2</v>
      </c>
      <c r="R22" s="31">
        <v>8.2291000000000007</v>
      </c>
      <c r="S22" s="34">
        <v>3.9928809287787199E-2</v>
      </c>
      <c r="T22" s="9"/>
      <c r="U22" s="8"/>
    </row>
    <row r="23" spans="1:21" ht="24" customHeight="1" x14ac:dyDescent="0.2">
      <c r="A23" s="12" t="s">
        <v>36</v>
      </c>
      <c r="B23" s="31">
        <v>139.77350000000001</v>
      </c>
      <c r="C23" s="32">
        <v>0.20385846856345399</v>
      </c>
      <c r="D23" s="33">
        <v>83.524600000000007</v>
      </c>
      <c r="E23" s="32">
        <v>0.121819923257092</v>
      </c>
      <c r="F23" s="33">
        <v>83.9876</v>
      </c>
      <c r="G23" s="32">
        <v>0.122495204844409</v>
      </c>
      <c r="H23" s="33">
        <v>37.412399999999998</v>
      </c>
      <c r="I23" s="32">
        <v>5.4565669238327598E-2</v>
      </c>
      <c r="J23" s="33">
        <v>69.220399999999998</v>
      </c>
      <c r="K23" s="32">
        <v>0.100957368437864</v>
      </c>
      <c r="L23" s="33">
        <v>50.4514</v>
      </c>
      <c r="M23" s="32">
        <v>7.3582940549404993E-2</v>
      </c>
      <c r="N23" s="33">
        <v>155.28139999999999</v>
      </c>
      <c r="O23" s="32">
        <v>0.226476609660552</v>
      </c>
      <c r="P23" s="31">
        <v>61.958799999999997</v>
      </c>
      <c r="Q23" s="32">
        <v>9.0366386203603405E-2</v>
      </c>
      <c r="R23" s="31">
        <v>37.967100000000002</v>
      </c>
      <c r="S23" s="34">
        <v>5.5374694500713903E-2</v>
      </c>
      <c r="T23" s="9"/>
      <c r="U23" s="8"/>
    </row>
    <row r="24" spans="1:21" ht="12" customHeight="1" x14ac:dyDescent="0.2">
      <c r="A24" s="49" t="s">
        <v>32</v>
      </c>
      <c r="B24" s="50"/>
      <c r="C24" s="51"/>
      <c r="D24" s="52"/>
      <c r="E24" s="51"/>
      <c r="F24" s="52"/>
      <c r="G24" s="51"/>
      <c r="H24" s="52"/>
      <c r="I24" s="51"/>
      <c r="J24" s="52"/>
      <c r="K24" s="51"/>
      <c r="L24" s="52"/>
      <c r="M24" s="51"/>
      <c r="N24" s="52"/>
      <c r="O24" s="51"/>
      <c r="P24" s="50"/>
      <c r="Q24" s="51"/>
      <c r="R24" s="50"/>
      <c r="S24" s="53"/>
      <c r="T24" s="9"/>
      <c r="U24" s="8"/>
    </row>
    <row r="25" spans="1:21" ht="12" customHeight="1" x14ac:dyDescent="0.2">
      <c r="A25" s="11" t="s">
        <v>0</v>
      </c>
      <c r="B25" s="31">
        <v>380.73910000000001</v>
      </c>
      <c r="C25" s="32">
        <v>0.16170362137292499</v>
      </c>
      <c r="D25" s="33">
        <v>453.947</v>
      </c>
      <c r="E25" s="32">
        <v>0.192795732855846</v>
      </c>
      <c r="F25" s="33">
        <v>223.3047</v>
      </c>
      <c r="G25" s="32">
        <v>9.4839691168032605E-2</v>
      </c>
      <c r="H25" s="33">
        <v>93.584699999999998</v>
      </c>
      <c r="I25" s="32">
        <v>3.9746337833699803E-2</v>
      </c>
      <c r="J25" s="33">
        <v>93.380399999999995</v>
      </c>
      <c r="K25" s="32">
        <v>3.9659569624586298E-2</v>
      </c>
      <c r="L25" s="33">
        <v>288.41950000000003</v>
      </c>
      <c r="M25" s="32">
        <v>0.122494583888464</v>
      </c>
      <c r="N25" s="33">
        <v>209.56489999999999</v>
      </c>
      <c r="O25" s="32">
        <v>8.9004263661533495E-2</v>
      </c>
      <c r="P25" s="31">
        <v>83.276300000000006</v>
      </c>
      <c r="Q25" s="32">
        <v>3.5368259484087998E-2</v>
      </c>
      <c r="R25" s="31">
        <v>65.819599999999994</v>
      </c>
      <c r="S25" s="34">
        <v>2.7954228177030901E-2</v>
      </c>
      <c r="T25" s="8"/>
      <c r="U25" s="8"/>
    </row>
    <row r="26" spans="1:21" ht="12" customHeight="1" x14ac:dyDescent="0.2">
      <c r="A26" s="11" t="s">
        <v>14</v>
      </c>
      <c r="B26" s="31">
        <v>97.007199999999997</v>
      </c>
      <c r="C26" s="32">
        <v>8.7317317825488502E-2</v>
      </c>
      <c r="D26" s="33">
        <v>191.86500000000001</v>
      </c>
      <c r="E26" s="32">
        <v>0.17269993551599599</v>
      </c>
      <c r="F26" s="33">
        <v>77.346000000000004</v>
      </c>
      <c r="G26" s="32">
        <v>6.9620041239518607E-2</v>
      </c>
      <c r="H26" s="33">
        <v>13.561</v>
      </c>
      <c r="I26" s="32">
        <v>1.2206415060237299E-2</v>
      </c>
      <c r="J26" s="33">
        <v>43.6203</v>
      </c>
      <c r="K26" s="32">
        <v>3.9263143341351503E-2</v>
      </c>
      <c r="L26" s="33">
        <v>96.652799999999999</v>
      </c>
      <c r="M26" s="32">
        <v>8.6998318231258906E-2</v>
      </c>
      <c r="N26" s="33">
        <v>64.630399999999995</v>
      </c>
      <c r="O26" s="32">
        <v>5.8174580628947703E-2</v>
      </c>
      <c r="P26" s="31">
        <v>15.5848</v>
      </c>
      <c r="Q26" s="32">
        <v>1.4028061162951499E-2</v>
      </c>
      <c r="R26" s="31">
        <v>18.821100000000001</v>
      </c>
      <c r="S26" s="34">
        <v>1.6941092728429499E-2</v>
      </c>
      <c r="T26" s="8"/>
      <c r="U26" s="8"/>
    </row>
    <row r="27" spans="1:21" ht="12" customHeight="1" x14ac:dyDescent="0.2">
      <c r="A27" s="11" t="s">
        <v>15</v>
      </c>
      <c r="B27" s="31">
        <v>125.50830000000001</v>
      </c>
      <c r="C27" s="32">
        <v>0.143906501586822</v>
      </c>
      <c r="D27" s="33">
        <v>153.7602</v>
      </c>
      <c r="E27" s="32">
        <v>0.17629983407703001</v>
      </c>
      <c r="F27" s="33">
        <v>97.709500000000006</v>
      </c>
      <c r="G27" s="32">
        <v>0.11203268880861</v>
      </c>
      <c r="H27" s="33">
        <v>32.402500000000003</v>
      </c>
      <c r="I27" s="32">
        <v>3.7152366956344898E-2</v>
      </c>
      <c r="J27" s="33">
        <v>43.566299999999998</v>
      </c>
      <c r="K27" s="32">
        <v>4.9952663051622798E-2</v>
      </c>
      <c r="L27" s="33">
        <v>73.738</v>
      </c>
      <c r="M27" s="32">
        <v>8.4547218104373406E-2</v>
      </c>
      <c r="N27" s="33">
        <v>102.38120000000001</v>
      </c>
      <c r="O27" s="32">
        <v>0.11738921107417399</v>
      </c>
      <c r="P27" s="31">
        <v>39.8874</v>
      </c>
      <c r="Q27" s="32">
        <v>4.5734474862572601E-2</v>
      </c>
      <c r="R27" s="31">
        <v>36.251600000000003</v>
      </c>
      <c r="S27" s="34">
        <v>4.1565704681880498E-2</v>
      </c>
      <c r="T27" s="8"/>
      <c r="U27" s="8"/>
    </row>
    <row r="28" spans="1:21" ht="12" customHeight="1" x14ac:dyDescent="0.2">
      <c r="A28" s="11" t="s">
        <v>16</v>
      </c>
      <c r="B28" s="31">
        <v>124.06610000000001</v>
      </c>
      <c r="C28" s="32">
        <v>0.149070302909275</v>
      </c>
      <c r="D28" s="33">
        <v>133.39670000000001</v>
      </c>
      <c r="E28" s="32">
        <v>0.16028138610061701</v>
      </c>
      <c r="F28" s="33">
        <v>75.450999999999993</v>
      </c>
      <c r="G28" s="32">
        <v>9.0657346566126701E-2</v>
      </c>
      <c r="H28" s="33">
        <v>14.9209</v>
      </c>
      <c r="I28" s="32">
        <v>1.7928048698871001E-2</v>
      </c>
      <c r="J28" s="33">
        <v>24.617000000000001</v>
      </c>
      <c r="K28" s="32">
        <v>2.9578294527817298E-2</v>
      </c>
      <c r="L28" s="33">
        <v>79.282700000000006</v>
      </c>
      <c r="M28" s="32">
        <v>9.5261284947823793E-2</v>
      </c>
      <c r="N28" s="33">
        <v>65.9529</v>
      </c>
      <c r="O28" s="32">
        <v>7.9245005531286494E-2</v>
      </c>
      <c r="P28" s="31">
        <v>18.0197</v>
      </c>
      <c r="Q28" s="32">
        <v>2.1651378880566601E-2</v>
      </c>
      <c r="R28" s="31">
        <v>7.9006999999999996</v>
      </c>
      <c r="S28" s="34">
        <v>9.4930020545121608E-3</v>
      </c>
      <c r="T28" s="8"/>
      <c r="U28" s="8"/>
    </row>
    <row r="29" spans="1:21" ht="12" customHeight="1" x14ac:dyDescent="0.2">
      <c r="A29" s="11" t="s">
        <v>17</v>
      </c>
      <c r="B29" s="31">
        <v>175.4923</v>
      </c>
      <c r="C29" s="32">
        <v>0.13522321786664501</v>
      </c>
      <c r="D29" s="33">
        <v>161.0428</v>
      </c>
      <c r="E29" s="32">
        <v>0.12408935110118501</v>
      </c>
      <c r="F29" s="33">
        <v>177.45310000000001</v>
      </c>
      <c r="G29" s="32">
        <v>0.13673408578274701</v>
      </c>
      <c r="H29" s="33">
        <v>32.070399999999999</v>
      </c>
      <c r="I29" s="32">
        <v>2.4711412901138399E-2</v>
      </c>
      <c r="J29" s="33">
        <v>66.352099999999993</v>
      </c>
      <c r="K29" s="32">
        <v>5.1126713104845102E-2</v>
      </c>
      <c r="L29" s="33">
        <v>138.58860000000001</v>
      </c>
      <c r="M29" s="32">
        <v>0.106787571030941</v>
      </c>
      <c r="N29" s="33">
        <v>164.51490000000001</v>
      </c>
      <c r="O29" s="32">
        <v>0.12676473078881101</v>
      </c>
      <c r="P29" s="31">
        <v>30.1675</v>
      </c>
      <c r="Q29" s="32">
        <v>2.3245159046818599E-2</v>
      </c>
      <c r="R29" s="31">
        <v>68.419899999999998</v>
      </c>
      <c r="S29" s="34">
        <v>5.2720028423549399E-2</v>
      </c>
      <c r="T29" s="8"/>
      <c r="U29" s="8"/>
    </row>
    <row r="30" spans="1:21" ht="12" customHeight="1" x14ac:dyDescent="0.2">
      <c r="A30" s="11" t="s">
        <v>18</v>
      </c>
      <c r="B30" s="31">
        <v>139.44890000000001</v>
      </c>
      <c r="C30" s="32">
        <v>8.7349921534785005E-2</v>
      </c>
      <c r="D30" s="33">
        <v>308.38619999999997</v>
      </c>
      <c r="E30" s="32">
        <v>0.19317119297757501</v>
      </c>
      <c r="F30" s="33">
        <v>149.14340000000001</v>
      </c>
      <c r="G30" s="32">
        <v>9.3422495892266297E-2</v>
      </c>
      <c r="H30" s="33">
        <v>42.063099999999999</v>
      </c>
      <c r="I30" s="32">
        <v>2.63480635882378E-2</v>
      </c>
      <c r="J30" s="33">
        <v>84.392899999999997</v>
      </c>
      <c r="K30" s="32">
        <v>5.2863186393675099E-2</v>
      </c>
      <c r="L30" s="33">
        <v>122.179</v>
      </c>
      <c r="M30" s="32">
        <v>7.6532163847821605E-2</v>
      </c>
      <c r="N30" s="33">
        <v>174.46340000000001</v>
      </c>
      <c r="O30" s="32">
        <v>0.109282786029089</v>
      </c>
      <c r="P30" s="31">
        <v>44.048400000000001</v>
      </c>
      <c r="Q30" s="32">
        <v>2.7591643130442899E-2</v>
      </c>
      <c r="R30" s="31">
        <v>43.732100000000003</v>
      </c>
      <c r="S30" s="34">
        <v>2.7393514782485699E-2</v>
      </c>
      <c r="T30" s="8"/>
      <c r="U30" s="8"/>
    </row>
    <row r="31" spans="1:21" ht="12" customHeight="1" x14ac:dyDescent="0.2">
      <c r="A31" s="11" t="s">
        <v>19</v>
      </c>
      <c r="B31" s="31">
        <v>134.8579</v>
      </c>
      <c r="C31" s="32">
        <v>0.109261688654918</v>
      </c>
      <c r="D31" s="33">
        <v>214.72380000000001</v>
      </c>
      <c r="E31" s="32">
        <v>0.17396893309476799</v>
      </c>
      <c r="F31" s="33">
        <v>174.02010000000001</v>
      </c>
      <c r="G31" s="32">
        <v>0.14099085026459501</v>
      </c>
      <c r="H31" s="33">
        <v>41.685099999999998</v>
      </c>
      <c r="I31" s="32">
        <v>3.3773211786251402E-2</v>
      </c>
      <c r="J31" s="33">
        <v>84.286699999999996</v>
      </c>
      <c r="K31" s="32">
        <v>6.8288970636132304E-2</v>
      </c>
      <c r="L31" s="33">
        <v>162.07599999999999</v>
      </c>
      <c r="M31" s="32">
        <v>0.13131375655734301</v>
      </c>
      <c r="N31" s="33">
        <v>178.8116</v>
      </c>
      <c r="O31" s="32">
        <v>0.144872917100798</v>
      </c>
      <c r="P31" s="31">
        <v>52.892400000000002</v>
      </c>
      <c r="Q31" s="32">
        <v>4.2853351127456203E-2</v>
      </c>
      <c r="R31" s="31">
        <v>63.668599999999998</v>
      </c>
      <c r="S31" s="34">
        <v>5.1584213830220597E-2</v>
      </c>
      <c r="T31" s="8"/>
      <c r="U31" s="8"/>
    </row>
    <row r="32" spans="1:21" ht="12" customHeight="1" thickBot="1" x14ac:dyDescent="0.25">
      <c r="A32" s="22" t="s">
        <v>20</v>
      </c>
      <c r="B32" s="35">
        <v>118.28360000000001</v>
      </c>
      <c r="C32" s="36">
        <v>0.100701560664927</v>
      </c>
      <c r="D32" s="37">
        <v>179.27289999999999</v>
      </c>
      <c r="E32" s="36">
        <v>0.15262522289588201</v>
      </c>
      <c r="F32" s="37">
        <v>154.79429999999999</v>
      </c>
      <c r="G32" s="36">
        <v>0.131785197542473</v>
      </c>
      <c r="H32" s="37">
        <v>40.826300000000003</v>
      </c>
      <c r="I32" s="36">
        <v>3.4757752775317098E-2</v>
      </c>
      <c r="J32" s="37">
        <v>56.1661</v>
      </c>
      <c r="K32" s="36">
        <v>4.7817397563671898E-2</v>
      </c>
      <c r="L32" s="37">
        <v>104.87009999999999</v>
      </c>
      <c r="M32" s="36">
        <v>8.9281884699881797E-2</v>
      </c>
      <c r="N32" s="37">
        <v>137.0539</v>
      </c>
      <c r="O32" s="36">
        <v>0.11668178534653</v>
      </c>
      <c r="P32" s="35">
        <v>27.959099999999999</v>
      </c>
      <c r="Q32" s="36">
        <v>2.3803173092353899E-2</v>
      </c>
      <c r="R32" s="35">
        <v>26.898199999999999</v>
      </c>
      <c r="S32" s="38">
        <v>2.2899968542361999E-2</v>
      </c>
      <c r="T32" s="8"/>
      <c r="U32" s="8"/>
    </row>
    <row r="33" spans="1:21" ht="12" customHeight="1" x14ac:dyDescent="0.2">
      <c r="A33" s="13" t="s">
        <v>40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  <c r="S33" s="15"/>
      <c r="T33" s="8"/>
      <c r="U33" s="8"/>
    </row>
    <row r="34" spans="1:21" ht="12" customHeight="1" x14ac:dyDescent="0.2">
      <c r="A34" s="16" t="s">
        <v>43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  <c r="S34" s="15"/>
      <c r="T34" s="8"/>
      <c r="U34" s="8"/>
    </row>
    <row r="35" spans="1:21" ht="12" customHeight="1" x14ac:dyDescent="0.2">
      <c r="A35" s="11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  <c r="S35" s="15"/>
      <c r="T35" s="8"/>
      <c r="U35" s="8"/>
    </row>
    <row r="36" spans="1:21" ht="12" customHeight="1" x14ac:dyDescent="0.2">
      <c r="A36" s="11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  <c r="S36" s="15"/>
      <c r="T36" s="8"/>
      <c r="U36" s="8"/>
    </row>
    <row r="37" spans="1:21" ht="12" customHeight="1" x14ac:dyDescent="0.2">
      <c r="A37" s="11"/>
      <c r="B37" s="14"/>
      <c r="C37" s="14"/>
      <c r="D37" s="14"/>
      <c r="E37" s="14"/>
      <c r="F37" s="17"/>
      <c r="G37" s="17"/>
      <c r="H37" s="17"/>
      <c r="I37" s="17"/>
      <c r="J37" s="14"/>
      <c r="K37" s="14"/>
      <c r="L37" s="14"/>
      <c r="M37" s="14"/>
      <c r="N37" s="14"/>
      <c r="O37" s="14"/>
      <c r="P37" s="14"/>
      <c r="Q37" s="15"/>
      <c r="R37" s="14"/>
      <c r="S37" s="15"/>
      <c r="T37" s="8"/>
      <c r="U37" s="8"/>
    </row>
    <row r="38" spans="1:21" ht="12" customHeight="1" x14ac:dyDescent="0.2">
      <c r="A38" s="11"/>
      <c r="B38" s="14"/>
      <c r="C38" s="14"/>
      <c r="D38" s="14"/>
      <c r="E38" s="14"/>
      <c r="F38" s="17"/>
      <c r="G38" s="17"/>
      <c r="H38" s="17"/>
      <c r="I38" s="17"/>
      <c r="J38" s="14"/>
      <c r="K38" s="14"/>
      <c r="L38" s="14"/>
      <c r="M38" s="14"/>
      <c r="N38" s="14"/>
      <c r="O38" s="14"/>
      <c r="P38" s="14"/>
      <c r="Q38" s="18"/>
      <c r="R38" s="14"/>
      <c r="S38" s="18"/>
      <c r="T38" s="8"/>
      <c r="U38" s="8"/>
    </row>
    <row r="39" spans="1:2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0"/>
      <c r="R39" s="19"/>
      <c r="S39" s="20"/>
      <c r="T39" s="8"/>
      <c r="U39" s="8"/>
    </row>
    <row r="40" spans="1:2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0"/>
      <c r="R40" s="21"/>
      <c r="S40" s="20"/>
      <c r="T40" s="8"/>
      <c r="U40" s="8"/>
    </row>
    <row r="41" spans="1:2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R41" s="5"/>
    </row>
    <row r="45" spans="1:21" x14ac:dyDescent="0.2">
      <c r="A45" s="5"/>
    </row>
    <row r="60" spans="1:1" x14ac:dyDescent="0.2">
      <c r="A60" s="7"/>
    </row>
    <row r="61" spans="1:1" x14ac:dyDescent="0.2">
      <c r="A61" s="7"/>
    </row>
    <row r="62" spans="1:1" x14ac:dyDescent="0.2">
      <c r="A62" s="7"/>
    </row>
    <row r="65" spans="1:19" x14ac:dyDescent="0.2">
      <c r="A65" s="7"/>
      <c r="Q65" s="2"/>
      <c r="S65" s="2"/>
    </row>
    <row r="66" spans="1:19" x14ac:dyDescent="0.2">
      <c r="A66" s="7"/>
      <c r="Q66" s="2"/>
      <c r="S66" s="2"/>
    </row>
    <row r="67" spans="1:19" x14ac:dyDescent="0.2">
      <c r="A67" s="7"/>
      <c r="Q67" s="2"/>
      <c r="S67" s="2"/>
    </row>
    <row r="68" spans="1:19" x14ac:dyDescent="0.2">
      <c r="A68" s="7"/>
      <c r="Q68" s="2"/>
      <c r="S68" s="2"/>
    </row>
  </sheetData>
  <mergeCells count="11">
    <mergeCell ref="R3:S4"/>
    <mergeCell ref="A3:A5"/>
    <mergeCell ref="B3:C4"/>
    <mergeCell ref="N3:O4"/>
    <mergeCell ref="P3:Q4"/>
    <mergeCell ref="D3:E4"/>
    <mergeCell ref="J3:K4"/>
    <mergeCell ref="L3:M4"/>
    <mergeCell ref="F4:G4"/>
    <mergeCell ref="H4:I4"/>
    <mergeCell ref="F3:I3"/>
  </mergeCells>
  <conditionalFormatting sqref="B15:B23 D15:D23 F15:F23 H15:H23 J15:J23 L15:L23 N15:N23 P15:P23 R15:R23"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41A</vt:lpstr>
      <vt:lpstr>'41A'!Oblast_tisku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2018-05-24T11:46:19Z</cp:lastPrinted>
  <dcterms:created xsi:type="dcterms:W3CDTF">2003-04-18T07:04:25Z</dcterms:created>
  <dcterms:modified xsi:type="dcterms:W3CDTF">2018-05-29T07:47:30Z</dcterms:modified>
</cp:coreProperties>
</file>