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1\"/>
    </mc:Choice>
  </mc:AlternateContent>
  <xr:revisionPtr revIDLastSave="0" documentId="13_ncr:1_{7F7F3315-D6C0-492B-AF51-CB6FA682E1C7}" xr6:coauthVersionLast="47" xr6:coauthVersionMax="47" xr10:uidLastSave="{00000000-0000-0000-0000-000000000000}"/>
  <bookViews>
    <workbookView xWindow="2550" yWindow="2550" windowWidth="21705" windowHeight="11385" firstSheet="17" activeTab="20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<sst xmlns="http://schemas.openxmlformats.org/spreadsheetml/2006/main" count="11439" uniqueCount="123">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</sst>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########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42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3" fontId="23" fillId="0" borderId="0" xfId="0" applyNumberFormat="1" applyFont="1"/>
    <xf numFmtId="0" fontId="19" fillId="0" borderId="0" xfId="0" applyFont="1"/>
    <xf numFmtId="3" fontId="22" fillId="0" borderId="57" xfId="0" applyNumberFormat="1" applyFont="1" applyBorder="1" applyAlignment="1">
      <alignment horizontal="right"/>
    </xf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3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50" xfId="6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52" xfId="6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7.75" customHeight="1" x14ac:dyDescent="0.2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8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1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7.75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">
      <c r="A9" s="175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">
      <c r="A10" s="175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">
      <c r="A25" s="175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">
      <c r="A26" s="175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">
      <c r="A41" s="175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">
      <c r="A42" s="175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">
      <c r="A57" s="175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">
      <c r="A58" s="175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">
      <c r="A187" s="175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">
      <c r="A188" s="175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">
      <c r="A189" s="175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">
      <c r="A190" s="175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">
      <c r="A191" s="175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">
      <c r="A192" s="175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">
      <c r="A193" s="175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">
      <c r="A194" s="175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">
      <c r="A195" s="175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">
      <c r="A196" s="175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">
      <c r="A197" s="175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">
      <c r="A198" s="175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">
      <c r="A199" s="176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5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2.75" x14ac:dyDescent="0.2"/>
  <cols>
    <col min="2" max="2" width="26.7109375" customWidth="1"/>
    <col min="9" max="9" width="12.140625" customWidth="1"/>
    <col min="16" max="16" width="9" customWidth="1"/>
    <col min="17" max="17" width="11.28515625" customWidth="1"/>
  </cols>
  <sheetData>
    <row r="1" spans="1:18" ht="28.5" customHeight="1" x14ac:dyDescent="0.2">
      <c r="A1" s="142" t="s">
        <v>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65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ht="13.9" customHeight="1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3.4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5.15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5.9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">
      <c r="A104" s="175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">
      <c r="A120" s="174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">
      <c r="A187" s="175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">
      <c r="A188" s="175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">
      <c r="A189" s="175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">
      <c r="A190" s="175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">
      <c r="A191" s="175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">
      <c r="A192" s="175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">
      <c r="A193" s="175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">
      <c r="A194" s="175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">
      <c r="A195" s="175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">
      <c r="A196" s="175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">
      <c r="A197" s="175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">
      <c r="A198" s="175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">
      <c r="A199" s="176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" customHeight="1" x14ac:dyDescent="0.2">
      <c r="A200" s="140" t="s">
        <v>42</v>
      </c>
      <c r="B200" s="141"/>
      <c r="O200" s="62"/>
      <c r="P200" s="62"/>
    </row>
  </sheetData>
  <mergeCells count="33"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75" x14ac:dyDescent="0.2"/>
  <cols>
    <col min="1" max="1" width="5.7109375" customWidth="1"/>
    <col min="2" max="2" width="26.85546875" customWidth="1"/>
    <col min="9" max="9" width="10" customWidth="1"/>
    <col min="17" max="17" width="9.85546875" customWidth="1"/>
  </cols>
  <sheetData>
    <row r="1" spans="1:18" ht="28.9" customHeight="1" x14ac:dyDescent="0.2">
      <c r="A1" s="142" t="s">
        <v>66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67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19.899999999999999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4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60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">
      <c r="A72" s="175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">
      <c r="A104" s="175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">
      <c r="A120" s="174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">
      <c r="A187" s="175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">
      <c r="A188" s="175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">
      <c r="A189" s="175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">
      <c r="A190" s="175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">
      <c r="A191" s="175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">
      <c r="A192" s="175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">
      <c r="A193" s="175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">
      <c r="A194" s="175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">
      <c r="A195" s="175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">
      <c r="A196" s="175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">
      <c r="A197" s="175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">
      <c r="A198" s="175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">
      <c r="A199" s="176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5" customHeight="1" x14ac:dyDescent="0.2">
      <c r="A200" s="140" t="s">
        <v>42</v>
      </c>
      <c r="B200" s="141"/>
    </row>
  </sheetData>
  <mergeCells count="33"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200:B200"/>
    <mergeCell ref="A8:A23"/>
    <mergeCell ref="H6:H7"/>
    <mergeCell ref="E6:G6"/>
    <mergeCell ref="A24:A3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40625" defaultRowHeight="11.25" x14ac:dyDescent="0.2"/>
  <cols>
    <col min="1" max="1" width="6.7109375" style="109" customWidth="1"/>
    <col min="2" max="2" width="24.28515625" style="109" customWidth="1"/>
    <col min="3" max="18" width="11.140625" style="109" customWidth="1"/>
    <col min="19" max="16384" width="9.140625" style="109"/>
  </cols>
  <sheetData>
    <row r="1" spans="1:18" ht="25.9" customHeight="1" x14ac:dyDescent="0.2">
      <c r="A1" s="197" t="s">
        <v>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1.75" customHeight="1" x14ac:dyDescent="0.2">
      <c r="A3" s="200" t="s">
        <v>70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06" t="s">
        <v>73</v>
      </c>
      <c r="L3" s="206"/>
      <c r="M3" s="204"/>
      <c r="N3" s="204"/>
      <c r="O3" s="204"/>
      <c r="P3" s="204"/>
      <c r="Q3" s="204"/>
      <c r="R3" s="207"/>
    </row>
    <row r="4" spans="1:18" ht="22.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4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48.7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181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181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181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181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181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181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182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181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181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181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181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181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181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181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181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181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181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181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181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181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183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181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181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181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181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181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181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181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181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181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181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181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181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181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181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183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181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181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181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181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181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181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181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181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181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181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181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181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181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181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181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182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181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181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181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181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181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181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181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181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181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181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181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181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181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183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181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181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181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181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181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181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181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181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181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181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181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181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181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181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183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181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181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181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181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181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181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181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181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181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181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181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181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181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181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181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182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75" x14ac:dyDescent="0.2">
      <c r="A185" s="181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75" x14ac:dyDescent="0.2">
      <c r="A186" s="181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75" x14ac:dyDescent="0.2">
      <c r="A187" s="181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75" x14ac:dyDescent="0.2">
      <c r="A188" s="181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75" x14ac:dyDescent="0.2">
      <c r="A189" s="181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75" x14ac:dyDescent="0.2">
      <c r="A190" s="181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75" x14ac:dyDescent="0.2">
      <c r="A191" s="181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75" x14ac:dyDescent="0.2">
      <c r="A192" s="181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75" x14ac:dyDescent="0.2">
      <c r="A193" s="181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75" x14ac:dyDescent="0.2">
      <c r="A194" s="181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75" x14ac:dyDescent="0.2">
      <c r="A195" s="181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75" x14ac:dyDescent="0.2">
      <c r="A196" s="181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75" x14ac:dyDescent="0.2">
      <c r="A197" s="181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75" x14ac:dyDescent="0.2">
      <c r="A198" s="183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5" customHeight="1" x14ac:dyDescent="0.2">
      <c r="A199" s="140" t="s">
        <v>42</v>
      </c>
      <c r="B199" s="141"/>
    </row>
    <row r="200" spans="1:20" x14ac:dyDescent="0.2">
      <c r="A200" s="107"/>
    </row>
    <row r="201" spans="1:20" x14ac:dyDescent="0.2">
      <c r="A201" s="108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75" x14ac:dyDescent="0.2"/>
  <cols>
    <col min="1" max="1" width="7.28515625" customWidth="1"/>
    <col min="2" max="2" width="27.42578125" customWidth="1"/>
    <col min="9" max="9" width="10.7109375" customWidth="1"/>
    <col min="17" max="17" width="10.28515625" customWidth="1"/>
  </cols>
  <sheetData>
    <row r="1" spans="1:18" ht="28.15" customHeight="1" x14ac:dyDescent="0.2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7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4" customHeight="1" x14ac:dyDescent="0.2">
      <c r="A3" s="200" t="s">
        <v>97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20.4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4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">
      <c r="A17" s="181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">
      <c r="A18" s="181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">
      <c r="A19" s="181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">
      <c r="A20" s="181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">
      <c r="A21" s="181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">
      <c r="A22" s="181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">
      <c r="A23" s="182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181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">
      <c r="A26" s="181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">
      <c r="A27" s="181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">
      <c r="A28" s="181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">
      <c r="A29" s="181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">
      <c r="A30" s="181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">
      <c r="A31" s="181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">
      <c r="A32" s="181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">
      <c r="A65" s="181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">
      <c r="A66" s="181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">
      <c r="A67" s="181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">
      <c r="A68" s="181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">
      <c r="A69" s="181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">
      <c r="A70" s="183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">
      <c r="A71" s="181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181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">
      <c r="A74" s="181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">
      <c r="A75" s="181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">
      <c r="A76" s="181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">
      <c r="A77" s="181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">
      <c r="A78" s="181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">
      <c r="A79" s="181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">
      <c r="A80" s="181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">
      <c r="A97" s="181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">
      <c r="A98" s="181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">
      <c r="A99" s="181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">
      <c r="A100" s="181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">
      <c r="A101" s="181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">
      <c r="A102" s="183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">
      <c r="A103" s="181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181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">
      <c r="A106" s="181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">
      <c r="A107" s="181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">
      <c r="A108" s="181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">
      <c r="A109" s="181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">
      <c r="A110" s="181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">
      <c r="A111" s="181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">
      <c r="A112" s="181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">
      <c r="A113" s="181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">
      <c r="A114" s="181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">
      <c r="A115" s="181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">
      <c r="A116" s="181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">
      <c r="A117" s="181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">
      <c r="A118" s="181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">
      <c r="A119" s="182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">
      <c r="A121" s="181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">
      <c r="A122" s="181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">
      <c r="A123" s="181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">
      <c r="A124" s="181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">
      <c r="A125" s="181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">
      <c r="A126" s="181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">
      <c r="A127" s="181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">
      <c r="A128" s="181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">
      <c r="A129" s="181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">
      <c r="A130" s="181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">
      <c r="A131" s="181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">
      <c r="A132" s="181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">
      <c r="A133" s="181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">
      <c r="A134" s="183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">
      <c r="A135" s="181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">
      <c r="A137" s="181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">
      <c r="A138" s="181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">
      <c r="A139" s="181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">
      <c r="A140" s="181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">
      <c r="A141" s="181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">
      <c r="A142" s="181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">
      <c r="A143" s="181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">
      <c r="A144" s="181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">
      <c r="A161" s="181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">
      <c r="A162" s="181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">
      <c r="A163" s="181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">
      <c r="A164" s="181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">
      <c r="A165" s="181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">
      <c r="A166" s="183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">
      <c r="A167" s="181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">
      <c r="A169" s="181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">
      <c r="A170" s="181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">
      <c r="A171" s="181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">
      <c r="A172" s="181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">
      <c r="A173" s="181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">
      <c r="A174" s="181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">
      <c r="A175" s="181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">
      <c r="A176" s="181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">
      <c r="A177" s="181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">
      <c r="A178" s="181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">
      <c r="A179" s="181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">
      <c r="A180" s="181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">
      <c r="A181" s="181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">
      <c r="A182" s="181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">
      <c r="A183" s="182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181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">
      <c r="A186" s="181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">
      <c r="A187" s="181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">
      <c r="A188" s="181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">
      <c r="A189" s="181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">
      <c r="A190" s="181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">
      <c r="A191" s="181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">
      <c r="A192" s="181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">
      <c r="A193" s="181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">
      <c r="A194" s="181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">
      <c r="A195" s="181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">
      <c r="A196" s="181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">
      <c r="A197" s="181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">
      <c r="A198" s="183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" customHeight="1" x14ac:dyDescent="0.2">
      <c r="A199" s="140" t="s">
        <v>42</v>
      </c>
      <c r="B199" s="141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40625" defaultRowHeight="11.25" x14ac:dyDescent="0.2"/>
  <cols>
    <col min="1" max="1" width="7.28515625" style="115" customWidth="1"/>
    <col min="2" max="2" width="27.28515625" style="115" customWidth="1"/>
    <col min="3" max="16384" width="9.140625" style="115"/>
  </cols>
  <sheetData>
    <row r="1" spans="1:18" ht="25.9" customHeight="1" x14ac:dyDescent="0.2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5.9" customHeight="1" x14ac:dyDescent="0.2">
      <c r="A3" s="200" t="s">
        <v>99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23.4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1.6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3.4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181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181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181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181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181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181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182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181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181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181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181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181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181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181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181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181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181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181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181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181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183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181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181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181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181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181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181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181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181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181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181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181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181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181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181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183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181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181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181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181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181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181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181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181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181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181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181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181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181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181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181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182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181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181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181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181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181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181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181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181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181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181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181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181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181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183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181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181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181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181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181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181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181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181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181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181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181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181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181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181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183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181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181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181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181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181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181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181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181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181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181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181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181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181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181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181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182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181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181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181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181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181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181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181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181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181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181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181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181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181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183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15" customHeight="1" x14ac:dyDescent="0.2">
      <c r="A199" s="140" t="s">
        <v>42</v>
      </c>
      <c r="B199" s="141"/>
      <c r="C199" s="116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2.75" x14ac:dyDescent="0.2"/>
  <cols>
    <col min="1" max="1" width="5.85546875" customWidth="1"/>
    <col min="2" max="2" width="26.28515625" customWidth="1"/>
  </cols>
  <sheetData>
    <row r="1" spans="1:18" ht="30" customHeight="1" x14ac:dyDescent="0.2">
      <c r="A1" s="197" t="s">
        <v>100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1" customHeight="1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2.9" customHeight="1" x14ac:dyDescent="0.2">
      <c r="A3" s="200" t="s">
        <v>101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18.600000000000001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0.45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s="115" customFormat="1" ht="11.25" x14ac:dyDescent="0.2">
      <c r="A7" s="182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1.25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1.25" x14ac:dyDescent="0.2">
      <c r="A9" s="181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1.25" x14ac:dyDescent="0.2">
      <c r="A10" s="181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1.25" x14ac:dyDescent="0.2">
      <c r="A11" s="181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1.25" x14ac:dyDescent="0.2">
      <c r="A12" s="181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1.25" x14ac:dyDescent="0.2">
      <c r="A13" s="181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1.25" x14ac:dyDescent="0.2">
      <c r="A14" s="181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1.25" x14ac:dyDescent="0.2">
      <c r="A15" s="181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1.25" x14ac:dyDescent="0.2">
      <c r="A16" s="181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1.25" x14ac:dyDescent="0.2">
      <c r="A17" s="181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1.25" x14ac:dyDescent="0.2">
      <c r="A18" s="181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1.25" x14ac:dyDescent="0.2">
      <c r="A19" s="181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1.25" x14ac:dyDescent="0.2">
      <c r="A20" s="181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1.25" x14ac:dyDescent="0.2">
      <c r="A21" s="181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1.25" x14ac:dyDescent="0.2">
      <c r="A22" s="181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1.25" x14ac:dyDescent="0.2">
      <c r="A23" s="182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1.25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1.25" x14ac:dyDescent="0.2">
      <c r="A25" s="181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1.25" x14ac:dyDescent="0.2">
      <c r="A26" s="181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1.25" x14ac:dyDescent="0.2">
      <c r="A27" s="181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1.25" x14ac:dyDescent="0.2">
      <c r="A28" s="181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1.25" x14ac:dyDescent="0.2">
      <c r="A29" s="181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1.25" x14ac:dyDescent="0.2">
      <c r="A30" s="181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1.25" x14ac:dyDescent="0.2">
      <c r="A31" s="181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1.25" x14ac:dyDescent="0.2">
      <c r="A32" s="181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1.25" x14ac:dyDescent="0.2">
      <c r="A33" s="181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1.25" x14ac:dyDescent="0.2">
      <c r="A34" s="181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1.25" x14ac:dyDescent="0.2">
      <c r="A35" s="181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1.25" x14ac:dyDescent="0.2">
      <c r="A36" s="181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1.25" x14ac:dyDescent="0.2">
      <c r="A37" s="181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1.25" x14ac:dyDescent="0.2">
      <c r="A38" s="183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1.25" x14ac:dyDescent="0.2">
      <c r="A39" s="181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1.25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1.25" x14ac:dyDescent="0.2">
      <c r="A41" s="181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1.25" x14ac:dyDescent="0.2">
      <c r="A42" s="181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1.25" x14ac:dyDescent="0.2">
      <c r="A43" s="181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1.25" x14ac:dyDescent="0.2">
      <c r="A44" s="181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1.25" x14ac:dyDescent="0.2">
      <c r="A45" s="181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1.25" x14ac:dyDescent="0.2">
      <c r="A46" s="181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1.25" x14ac:dyDescent="0.2">
      <c r="A47" s="181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1.25" x14ac:dyDescent="0.2">
      <c r="A48" s="181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1.25" x14ac:dyDescent="0.2">
      <c r="A49" s="181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1.25" x14ac:dyDescent="0.2">
      <c r="A50" s="181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1.25" x14ac:dyDescent="0.2">
      <c r="A51" s="181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1.25" x14ac:dyDescent="0.2">
      <c r="A52" s="181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1.25" x14ac:dyDescent="0.2">
      <c r="A53" s="181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1.25" x14ac:dyDescent="0.2">
      <c r="A54" s="181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1.25" x14ac:dyDescent="0.2">
      <c r="A55" s="182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1.25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1.25" x14ac:dyDescent="0.2">
      <c r="A57" s="181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1.25" x14ac:dyDescent="0.2">
      <c r="A58" s="181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1.25" x14ac:dyDescent="0.2">
      <c r="A59" s="181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1.25" x14ac:dyDescent="0.2">
      <c r="A60" s="181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1.25" x14ac:dyDescent="0.2">
      <c r="A61" s="181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1.25" x14ac:dyDescent="0.2">
      <c r="A62" s="181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1.25" x14ac:dyDescent="0.2">
      <c r="A63" s="181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1.25" x14ac:dyDescent="0.2">
      <c r="A64" s="181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1.25" x14ac:dyDescent="0.2">
      <c r="A65" s="181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1.25" x14ac:dyDescent="0.2">
      <c r="A66" s="181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1.25" x14ac:dyDescent="0.2">
      <c r="A67" s="181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1.25" x14ac:dyDescent="0.2">
      <c r="A68" s="181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1.25" x14ac:dyDescent="0.2">
      <c r="A69" s="181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1.25" x14ac:dyDescent="0.2">
      <c r="A70" s="183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1.25" x14ac:dyDescent="0.2">
      <c r="A71" s="181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1.25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1.25" x14ac:dyDescent="0.2">
      <c r="A73" s="181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1.25" x14ac:dyDescent="0.2">
      <c r="A74" s="181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1.25" x14ac:dyDescent="0.2">
      <c r="A75" s="181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1.25" x14ac:dyDescent="0.2">
      <c r="A76" s="181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1.25" x14ac:dyDescent="0.2">
      <c r="A77" s="181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1.25" x14ac:dyDescent="0.2">
      <c r="A78" s="181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1.25" x14ac:dyDescent="0.2">
      <c r="A79" s="181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1.25" x14ac:dyDescent="0.2">
      <c r="A80" s="181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1.25" x14ac:dyDescent="0.2">
      <c r="A81" s="181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1.25" x14ac:dyDescent="0.2">
      <c r="A82" s="181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1.25" x14ac:dyDescent="0.2">
      <c r="A83" s="181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1.25" x14ac:dyDescent="0.2">
      <c r="A84" s="181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1.25" x14ac:dyDescent="0.2">
      <c r="A85" s="181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1.25" x14ac:dyDescent="0.2">
      <c r="A86" s="181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1.25" x14ac:dyDescent="0.2">
      <c r="A87" s="182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1.25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1.25" x14ac:dyDescent="0.2">
      <c r="A89" s="181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1.25" x14ac:dyDescent="0.2">
      <c r="A90" s="181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1.25" x14ac:dyDescent="0.2">
      <c r="A91" s="181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1.25" x14ac:dyDescent="0.2">
      <c r="A92" s="181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1.25" x14ac:dyDescent="0.2">
      <c r="A93" s="181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1.25" x14ac:dyDescent="0.2">
      <c r="A94" s="181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1.25" x14ac:dyDescent="0.2">
      <c r="A95" s="181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1.25" x14ac:dyDescent="0.2">
      <c r="A96" s="181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1.25" x14ac:dyDescent="0.2">
      <c r="A97" s="181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1.25" x14ac:dyDescent="0.2">
      <c r="A98" s="181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1.25" x14ac:dyDescent="0.2">
      <c r="A99" s="181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1.25" x14ac:dyDescent="0.2">
      <c r="A100" s="181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1.25" x14ac:dyDescent="0.2">
      <c r="A101" s="181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1.25" x14ac:dyDescent="0.2">
      <c r="A102" s="183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1.25" x14ac:dyDescent="0.2">
      <c r="A103" s="181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1.25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1.25" x14ac:dyDescent="0.2">
      <c r="A105" s="181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1.25" x14ac:dyDescent="0.2">
      <c r="A106" s="181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1.25" x14ac:dyDescent="0.2">
      <c r="A107" s="181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1.25" x14ac:dyDescent="0.2">
      <c r="A108" s="181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1.25" x14ac:dyDescent="0.2">
      <c r="A109" s="181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1.25" x14ac:dyDescent="0.2">
      <c r="A110" s="181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1.25" x14ac:dyDescent="0.2">
      <c r="A111" s="181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1.25" x14ac:dyDescent="0.2">
      <c r="A112" s="181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1.25" x14ac:dyDescent="0.2">
      <c r="A113" s="181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1.25" x14ac:dyDescent="0.2">
      <c r="A114" s="181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1.25" x14ac:dyDescent="0.2">
      <c r="A115" s="181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1.25" x14ac:dyDescent="0.2">
      <c r="A116" s="181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1.25" x14ac:dyDescent="0.2">
      <c r="A117" s="181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1.25" x14ac:dyDescent="0.2">
      <c r="A118" s="181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1.25" x14ac:dyDescent="0.2">
      <c r="A119" s="182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1.25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1.25" x14ac:dyDescent="0.2">
      <c r="A121" s="181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1.25" x14ac:dyDescent="0.2">
      <c r="A122" s="181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1.25" x14ac:dyDescent="0.2">
      <c r="A123" s="181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1.25" x14ac:dyDescent="0.2">
      <c r="A124" s="181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1.25" x14ac:dyDescent="0.2">
      <c r="A125" s="181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1.25" x14ac:dyDescent="0.2">
      <c r="A126" s="181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1.25" x14ac:dyDescent="0.2">
      <c r="A127" s="181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1.25" x14ac:dyDescent="0.2">
      <c r="A128" s="181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1.25" x14ac:dyDescent="0.2">
      <c r="A129" s="181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1.25" x14ac:dyDescent="0.2">
      <c r="A130" s="181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1.25" x14ac:dyDescent="0.2">
      <c r="A131" s="181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1.25" x14ac:dyDescent="0.2">
      <c r="A132" s="181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1.25" x14ac:dyDescent="0.2">
      <c r="A133" s="181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1.25" x14ac:dyDescent="0.2">
      <c r="A134" s="183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1.25" x14ac:dyDescent="0.2">
      <c r="A135" s="181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1.25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1.25" x14ac:dyDescent="0.2">
      <c r="A137" s="181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1.25" x14ac:dyDescent="0.2">
      <c r="A138" s="181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1.25" x14ac:dyDescent="0.2">
      <c r="A139" s="181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1.25" x14ac:dyDescent="0.2">
      <c r="A140" s="181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1.25" x14ac:dyDescent="0.2">
      <c r="A141" s="181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1.25" x14ac:dyDescent="0.2">
      <c r="A142" s="181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1.25" x14ac:dyDescent="0.2">
      <c r="A143" s="181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1.25" x14ac:dyDescent="0.2">
      <c r="A144" s="181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1.25" x14ac:dyDescent="0.2">
      <c r="A145" s="181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1.25" x14ac:dyDescent="0.2">
      <c r="A146" s="181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1.25" x14ac:dyDescent="0.2">
      <c r="A147" s="181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1.25" x14ac:dyDescent="0.2">
      <c r="A148" s="181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1.25" x14ac:dyDescent="0.2">
      <c r="A149" s="181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1.25" x14ac:dyDescent="0.2">
      <c r="A150" s="181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1.25" x14ac:dyDescent="0.2">
      <c r="A151" s="182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1.25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1.25" x14ac:dyDescent="0.2">
      <c r="A153" s="181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1.25" x14ac:dyDescent="0.2">
      <c r="A154" s="181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1.25" x14ac:dyDescent="0.2">
      <c r="A155" s="181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1.25" x14ac:dyDescent="0.2">
      <c r="A156" s="181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1.25" x14ac:dyDescent="0.2">
      <c r="A157" s="181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1.25" x14ac:dyDescent="0.2">
      <c r="A158" s="181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1.25" x14ac:dyDescent="0.2">
      <c r="A159" s="181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1.25" x14ac:dyDescent="0.2">
      <c r="A160" s="181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1.25" x14ac:dyDescent="0.2">
      <c r="A161" s="181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1.25" x14ac:dyDescent="0.2">
      <c r="A162" s="181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1.25" x14ac:dyDescent="0.2">
      <c r="A163" s="181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1.25" x14ac:dyDescent="0.2">
      <c r="A164" s="181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1.25" x14ac:dyDescent="0.2">
      <c r="A165" s="181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1.25" x14ac:dyDescent="0.2">
      <c r="A166" s="183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1.25" x14ac:dyDescent="0.2">
      <c r="A167" s="181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1.25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1.25" x14ac:dyDescent="0.2">
      <c r="A169" s="181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1.25" x14ac:dyDescent="0.2">
      <c r="A170" s="181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1.25" x14ac:dyDescent="0.2">
      <c r="A171" s="181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1.25" x14ac:dyDescent="0.2">
      <c r="A172" s="181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1.25" x14ac:dyDescent="0.2">
      <c r="A173" s="181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1.25" x14ac:dyDescent="0.2">
      <c r="A174" s="181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1.25" x14ac:dyDescent="0.2">
      <c r="A175" s="181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1.25" x14ac:dyDescent="0.2">
      <c r="A176" s="181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1.25" x14ac:dyDescent="0.2">
      <c r="A177" s="181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1.25" x14ac:dyDescent="0.2">
      <c r="A178" s="181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1.25" x14ac:dyDescent="0.2">
      <c r="A179" s="181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1.25" x14ac:dyDescent="0.2">
      <c r="A180" s="181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1.25" x14ac:dyDescent="0.2">
      <c r="A181" s="181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1.25" x14ac:dyDescent="0.2">
      <c r="A182" s="181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1.25" x14ac:dyDescent="0.2">
      <c r="A183" s="182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1.25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1.25" x14ac:dyDescent="0.2">
      <c r="A185" s="181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1.25" x14ac:dyDescent="0.2">
      <c r="A186" s="181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1.25" x14ac:dyDescent="0.2">
      <c r="A187" s="181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1.25" x14ac:dyDescent="0.2">
      <c r="A188" s="181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1.25" x14ac:dyDescent="0.2">
      <c r="A189" s="181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1.25" x14ac:dyDescent="0.2">
      <c r="A190" s="181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1.25" x14ac:dyDescent="0.2">
      <c r="A191" s="181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1.25" x14ac:dyDescent="0.2">
      <c r="A192" s="181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1.25" x14ac:dyDescent="0.2">
      <c r="A193" s="181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1.25" x14ac:dyDescent="0.2">
      <c r="A194" s="181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1.25" x14ac:dyDescent="0.2">
      <c r="A195" s="181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1.25" x14ac:dyDescent="0.2">
      <c r="A196" s="181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1.25" x14ac:dyDescent="0.2">
      <c r="A197" s="181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1.25" x14ac:dyDescent="0.2">
      <c r="A198" s="183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">
      <c r="A199" s="140" t="s">
        <v>42</v>
      </c>
      <c r="B199" s="141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">
      <c r="F200" s="33"/>
      <c r="G200" s="33"/>
      <c r="N200" s="33"/>
      <c r="O200" s="33"/>
    </row>
  </sheetData>
  <mergeCells count="33">
    <mergeCell ref="A135:A150"/>
    <mergeCell ref="A151:A166"/>
    <mergeCell ref="A167:A182"/>
    <mergeCell ref="A183:A198"/>
    <mergeCell ref="A199:B199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75" x14ac:dyDescent="0.2"/>
  <cols>
    <col min="2" max="2" width="25.42578125" customWidth="1"/>
    <col min="3" max="4" width="8.85546875" customWidth="1"/>
    <col min="5" max="7" width="9.140625" customWidth="1"/>
    <col min="9" max="9" width="10.140625" customWidth="1"/>
    <col min="16" max="16" width="10.7109375" customWidth="1"/>
  </cols>
  <sheetData>
    <row r="1" spans="1:22" ht="25.9" customHeight="1" x14ac:dyDescent="0.2">
      <c r="A1" s="197" t="s">
        <v>102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22" ht="22.1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198" t="s">
        <v>69</v>
      </c>
      <c r="P2" s="199"/>
    </row>
    <row r="3" spans="1:22" ht="22.9" customHeight="1" x14ac:dyDescent="0.2">
      <c r="A3" s="200" t="s">
        <v>103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22" ht="18.600000000000001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76</v>
      </c>
      <c r="M4" s="208"/>
      <c r="N4" s="208"/>
      <c r="O4" s="209"/>
      <c r="P4" s="184" t="s">
        <v>104</v>
      </c>
    </row>
    <row r="5" spans="1:22" ht="19.899999999999999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87"/>
      <c r="J5" s="190"/>
      <c r="K5" s="192"/>
      <c r="L5" s="202" t="s">
        <v>56</v>
      </c>
      <c r="M5" s="210"/>
      <c r="N5" s="211"/>
      <c r="O5" s="184" t="s">
        <v>79</v>
      </c>
      <c r="P5" s="216"/>
    </row>
    <row r="6" spans="1:22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22" s="115" customFormat="1" ht="11.25" x14ac:dyDescent="0.2">
      <c r="A7" s="182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1.25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1.25" x14ac:dyDescent="0.2">
      <c r="A9" s="181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1.25" x14ac:dyDescent="0.2">
      <c r="A10" s="181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1.25" x14ac:dyDescent="0.2">
      <c r="A11" s="181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1.25" x14ac:dyDescent="0.2">
      <c r="A12" s="181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1.25" x14ac:dyDescent="0.2">
      <c r="A13" s="181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1.25" x14ac:dyDescent="0.2">
      <c r="A14" s="181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1.25" x14ac:dyDescent="0.2">
      <c r="A15" s="181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1.25" x14ac:dyDescent="0.2">
      <c r="A16" s="181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1.25" x14ac:dyDescent="0.2">
      <c r="A17" s="181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1.25" x14ac:dyDescent="0.2">
      <c r="A18" s="181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1.25" x14ac:dyDescent="0.2">
      <c r="A19" s="181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1.25" x14ac:dyDescent="0.2">
      <c r="A20" s="181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1.25" x14ac:dyDescent="0.2">
      <c r="A21" s="181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1.25" x14ac:dyDescent="0.2">
      <c r="A22" s="181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1.25" x14ac:dyDescent="0.2">
      <c r="A23" s="182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1.25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1.25" x14ac:dyDescent="0.2">
      <c r="A25" s="181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1.25" x14ac:dyDescent="0.2">
      <c r="A26" s="181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1.25" x14ac:dyDescent="0.2">
      <c r="A27" s="181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1.25" x14ac:dyDescent="0.2">
      <c r="A28" s="181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1.25" x14ac:dyDescent="0.2">
      <c r="A29" s="181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1.25" x14ac:dyDescent="0.2">
      <c r="A30" s="181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1.25" x14ac:dyDescent="0.2">
      <c r="A31" s="181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1.25" x14ac:dyDescent="0.2">
      <c r="A32" s="181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1.25" x14ac:dyDescent="0.2">
      <c r="A33" s="181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1.25" x14ac:dyDescent="0.2">
      <c r="A34" s="181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1.25" x14ac:dyDescent="0.2">
      <c r="A35" s="181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1.25" x14ac:dyDescent="0.2">
      <c r="A36" s="181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1.25" x14ac:dyDescent="0.2">
      <c r="A37" s="181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1.25" x14ac:dyDescent="0.2">
      <c r="A38" s="183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1.25" x14ac:dyDescent="0.2">
      <c r="A39" s="181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1.25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1.25" x14ac:dyDescent="0.2">
      <c r="A41" s="181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1.25" x14ac:dyDescent="0.2">
      <c r="A42" s="181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1.25" x14ac:dyDescent="0.2">
      <c r="A43" s="181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1.25" x14ac:dyDescent="0.2">
      <c r="A44" s="181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1.25" x14ac:dyDescent="0.2">
      <c r="A45" s="181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1.25" x14ac:dyDescent="0.2">
      <c r="A46" s="181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1.25" x14ac:dyDescent="0.2">
      <c r="A47" s="181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1.25" x14ac:dyDescent="0.2">
      <c r="A48" s="181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1.25" x14ac:dyDescent="0.2">
      <c r="A49" s="181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1.25" x14ac:dyDescent="0.2">
      <c r="A50" s="181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1.25" x14ac:dyDescent="0.2">
      <c r="A51" s="181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1.25" x14ac:dyDescent="0.2">
      <c r="A52" s="181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1.25" x14ac:dyDescent="0.2">
      <c r="A53" s="181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1.25" x14ac:dyDescent="0.2">
      <c r="A54" s="181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1.25" x14ac:dyDescent="0.2">
      <c r="A55" s="182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1.25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1.25" x14ac:dyDescent="0.2">
      <c r="A57" s="181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1.25" x14ac:dyDescent="0.2">
      <c r="A58" s="181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1.25" x14ac:dyDescent="0.2">
      <c r="A59" s="181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1.25" x14ac:dyDescent="0.2">
      <c r="A60" s="181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1.25" x14ac:dyDescent="0.2">
      <c r="A61" s="181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1.25" x14ac:dyDescent="0.2">
      <c r="A62" s="181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1.25" x14ac:dyDescent="0.2">
      <c r="A63" s="181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1.25" x14ac:dyDescent="0.2">
      <c r="A64" s="181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1.25" x14ac:dyDescent="0.2">
      <c r="A65" s="181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1.25" x14ac:dyDescent="0.2">
      <c r="A66" s="181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1.25" x14ac:dyDescent="0.2">
      <c r="A67" s="181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1.25" x14ac:dyDescent="0.2">
      <c r="A68" s="181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1.25" x14ac:dyDescent="0.2">
      <c r="A69" s="181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1.25" x14ac:dyDescent="0.2">
      <c r="A70" s="183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1.25" x14ac:dyDescent="0.2">
      <c r="A71" s="181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1.25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1.25" x14ac:dyDescent="0.2">
      <c r="A73" s="181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1.25" x14ac:dyDescent="0.2">
      <c r="A74" s="181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1.25" x14ac:dyDescent="0.2">
      <c r="A75" s="181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1.25" x14ac:dyDescent="0.2">
      <c r="A76" s="181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1.25" x14ac:dyDescent="0.2">
      <c r="A77" s="181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1.25" x14ac:dyDescent="0.2">
      <c r="A78" s="181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1.25" x14ac:dyDescent="0.2">
      <c r="A79" s="181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1.25" x14ac:dyDescent="0.2">
      <c r="A80" s="181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1.25" x14ac:dyDescent="0.2">
      <c r="A81" s="181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1.25" x14ac:dyDescent="0.2">
      <c r="A82" s="181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1.25" x14ac:dyDescent="0.2">
      <c r="A83" s="181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1.25" x14ac:dyDescent="0.2">
      <c r="A84" s="181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1.25" x14ac:dyDescent="0.2">
      <c r="A85" s="181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1.25" x14ac:dyDescent="0.2">
      <c r="A86" s="181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1.25" x14ac:dyDescent="0.2">
      <c r="A87" s="182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1.25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1.25" x14ac:dyDescent="0.2">
      <c r="A89" s="181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1.25" x14ac:dyDescent="0.2">
      <c r="A90" s="181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1.25" x14ac:dyDescent="0.2">
      <c r="A91" s="181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1.25" x14ac:dyDescent="0.2">
      <c r="A92" s="181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1.25" x14ac:dyDescent="0.2">
      <c r="A93" s="181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1.25" x14ac:dyDescent="0.2">
      <c r="A94" s="181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1.25" x14ac:dyDescent="0.2">
      <c r="A95" s="181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1.25" x14ac:dyDescent="0.2">
      <c r="A96" s="181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1.25" x14ac:dyDescent="0.2">
      <c r="A97" s="181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1.25" x14ac:dyDescent="0.2">
      <c r="A98" s="181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1.25" x14ac:dyDescent="0.2">
      <c r="A99" s="181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1.25" x14ac:dyDescent="0.2">
      <c r="A100" s="181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1.25" x14ac:dyDescent="0.2">
      <c r="A101" s="181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1.25" x14ac:dyDescent="0.2">
      <c r="A102" s="183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1.25" x14ac:dyDescent="0.2">
      <c r="A103" s="181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1.25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1.25" x14ac:dyDescent="0.2">
      <c r="A105" s="181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1.25" x14ac:dyDescent="0.2">
      <c r="A106" s="181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1.25" x14ac:dyDescent="0.2">
      <c r="A107" s="181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1.25" x14ac:dyDescent="0.2">
      <c r="A108" s="181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1.25" x14ac:dyDescent="0.2">
      <c r="A109" s="181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1.25" x14ac:dyDescent="0.2">
      <c r="A110" s="181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1.25" x14ac:dyDescent="0.2">
      <c r="A111" s="181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1.25" x14ac:dyDescent="0.2">
      <c r="A112" s="181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1.25" x14ac:dyDescent="0.2">
      <c r="A113" s="181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1.25" x14ac:dyDescent="0.2">
      <c r="A114" s="181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1.25" x14ac:dyDescent="0.2">
      <c r="A115" s="181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1.25" x14ac:dyDescent="0.2">
      <c r="A116" s="181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1.25" x14ac:dyDescent="0.2">
      <c r="A117" s="181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1.25" x14ac:dyDescent="0.2">
      <c r="A118" s="181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1.25" x14ac:dyDescent="0.2">
      <c r="A119" s="182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1.25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1.25" x14ac:dyDescent="0.2">
      <c r="A121" s="181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1.25" x14ac:dyDescent="0.2">
      <c r="A122" s="181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1.25" x14ac:dyDescent="0.2">
      <c r="A123" s="181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1.25" x14ac:dyDescent="0.2">
      <c r="A124" s="181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1.25" x14ac:dyDescent="0.2">
      <c r="A125" s="181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1.25" x14ac:dyDescent="0.2">
      <c r="A126" s="181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1.25" x14ac:dyDescent="0.2">
      <c r="A127" s="181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1.25" x14ac:dyDescent="0.2">
      <c r="A128" s="181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1.25" x14ac:dyDescent="0.2">
      <c r="A129" s="181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1.25" x14ac:dyDescent="0.2">
      <c r="A130" s="181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1.25" x14ac:dyDescent="0.2">
      <c r="A131" s="181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1.25" x14ac:dyDescent="0.2">
      <c r="A132" s="181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1.25" x14ac:dyDescent="0.2">
      <c r="A133" s="181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1.25" x14ac:dyDescent="0.2">
      <c r="A134" s="183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1.25" x14ac:dyDescent="0.2">
      <c r="A135" s="181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1.25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1.25" x14ac:dyDescent="0.2">
      <c r="A137" s="181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1.25" x14ac:dyDescent="0.2">
      <c r="A138" s="181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1.25" x14ac:dyDescent="0.2">
      <c r="A139" s="181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1.25" x14ac:dyDescent="0.2">
      <c r="A140" s="181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1.25" x14ac:dyDescent="0.2">
      <c r="A141" s="181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1.25" x14ac:dyDescent="0.2">
      <c r="A142" s="181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1.25" x14ac:dyDescent="0.2">
      <c r="A143" s="181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1.25" x14ac:dyDescent="0.2">
      <c r="A144" s="181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1.25" x14ac:dyDescent="0.2">
      <c r="A145" s="181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1.25" x14ac:dyDescent="0.2">
      <c r="A146" s="181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1.25" x14ac:dyDescent="0.2">
      <c r="A147" s="181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1.25" x14ac:dyDescent="0.2">
      <c r="A148" s="181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1.25" x14ac:dyDescent="0.2">
      <c r="A149" s="181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1.25" x14ac:dyDescent="0.2">
      <c r="A150" s="181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1.25" x14ac:dyDescent="0.2">
      <c r="A151" s="182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1.25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1.25" x14ac:dyDescent="0.2">
      <c r="A153" s="181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1.25" x14ac:dyDescent="0.2">
      <c r="A154" s="181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1.25" x14ac:dyDescent="0.2">
      <c r="A155" s="181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1.25" x14ac:dyDescent="0.2">
      <c r="A156" s="181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1.25" x14ac:dyDescent="0.2">
      <c r="A157" s="181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1.25" x14ac:dyDescent="0.2">
      <c r="A158" s="181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1.25" x14ac:dyDescent="0.2">
      <c r="A159" s="181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1.25" x14ac:dyDescent="0.2">
      <c r="A160" s="181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1.25" x14ac:dyDescent="0.2">
      <c r="A161" s="181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1.25" x14ac:dyDescent="0.2">
      <c r="A162" s="181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1.25" x14ac:dyDescent="0.2">
      <c r="A163" s="181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1.25" x14ac:dyDescent="0.2">
      <c r="A164" s="181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1.25" x14ac:dyDescent="0.2">
      <c r="A165" s="181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1.25" x14ac:dyDescent="0.2">
      <c r="A166" s="183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1.25" x14ac:dyDescent="0.2">
      <c r="A167" s="181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1.25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1.25" x14ac:dyDescent="0.2">
      <c r="A169" s="181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1.25" x14ac:dyDescent="0.2">
      <c r="A170" s="181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1.25" x14ac:dyDescent="0.2">
      <c r="A171" s="181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1.25" x14ac:dyDescent="0.2">
      <c r="A172" s="181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1.25" x14ac:dyDescent="0.2">
      <c r="A173" s="181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1.25" x14ac:dyDescent="0.2">
      <c r="A174" s="181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1.25" x14ac:dyDescent="0.2">
      <c r="A175" s="181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1.25" x14ac:dyDescent="0.2">
      <c r="A176" s="181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1.25" x14ac:dyDescent="0.2">
      <c r="A177" s="181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1.25" x14ac:dyDescent="0.2">
      <c r="A178" s="181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1.25" x14ac:dyDescent="0.2">
      <c r="A179" s="181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1.25" x14ac:dyDescent="0.2">
      <c r="A180" s="181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1.25" x14ac:dyDescent="0.2">
      <c r="A181" s="181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1.25" x14ac:dyDescent="0.2">
      <c r="A182" s="181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1.25" x14ac:dyDescent="0.2">
      <c r="A183" s="182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1.25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1.25" x14ac:dyDescent="0.2">
      <c r="A185" s="181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1.25" x14ac:dyDescent="0.2">
      <c r="A186" s="181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1.25" x14ac:dyDescent="0.2">
      <c r="A187" s="181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1.25" x14ac:dyDescent="0.2">
      <c r="A188" s="181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1.25" x14ac:dyDescent="0.2">
      <c r="A189" s="181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1.25" x14ac:dyDescent="0.2">
      <c r="A190" s="181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1.25" x14ac:dyDescent="0.2">
      <c r="A191" s="181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1.25" x14ac:dyDescent="0.2">
      <c r="A192" s="181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1.25" x14ac:dyDescent="0.2">
      <c r="A193" s="181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1.25" x14ac:dyDescent="0.2">
      <c r="A194" s="181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1.25" x14ac:dyDescent="0.2">
      <c r="A195" s="181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1.25" x14ac:dyDescent="0.2">
      <c r="A196" s="181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1.25" x14ac:dyDescent="0.2">
      <c r="A197" s="181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1.25" x14ac:dyDescent="0.2">
      <c r="A198" s="183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15" customHeight="1" x14ac:dyDescent="0.2">
      <c r="A199" s="140" t="s">
        <v>42</v>
      </c>
      <c r="B199" s="141"/>
    </row>
  </sheetData>
  <mergeCells count="31"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6.28515625" customWidth="1"/>
    <col min="2" max="2" width="25.42578125" customWidth="1"/>
    <col min="6" max="7" width="9.140625" customWidth="1"/>
    <col min="9" max="9" width="9.85546875" customWidth="1"/>
    <col min="13" max="14" width="9.140625" customWidth="1"/>
    <col min="16" max="16" width="9.85546875" customWidth="1"/>
  </cols>
  <sheetData>
    <row r="1" spans="1:16" ht="24.6" customHeight="1" x14ac:dyDescent="0.2">
      <c r="A1" s="197" t="s">
        <v>105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" customHeight="1" x14ac:dyDescent="0.2">
      <c r="A3" s="200" t="s">
        <v>107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6" ht="12.75" customHeight="1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6" ht="12.75" customHeight="1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6" ht="55.1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6" ht="10.15" customHeight="1" x14ac:dyDescent="0.2">
      <c r="A7" s="182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5" customHeight="1" x14ac:dyDescent="0.2">
      <c r="A9" s="181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5" customHeight="1" x14ac:dyDescent="0.2">
      <c r="A10" s="181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5" customHeight="1" x14ac:dyDescent="0.2">
      <c r="A11" s="181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5" customHeight="1" x14ac:dyDescent="0.2">
      <c r="A12" s="181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5" customHeight="1" x14ac:dyDescent="0.2">
      <c r="A13" s="181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5" customHeight="1" x14ac:dyDescent="0.2">
      <c r="A14" s="181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5" customHeight="1" x14ac:dyDescent="0.2">
      <c r="A15" s="181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" customHeight="1" x14ac:dyDescent="0.2">
      <c r="A16" s="181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5" customHeight="1" x14ac:dyDescent="0.2">
      <c r="A17" s="181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5" customHeight="1" x14ac:dyDescent="0.2">
      <c r="A18" s="181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5" customHeight="1" x14ac:dyDescent="0.2">
      <c r="A19" s="181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5" customHeight="1" x14ac:dyDescent="0.2">
      <c r="A20" s="181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5" customHeight="1" x14ac:dyDescent="0.2">
      <c r="A21" s="181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5" customHeight="1" x14ac:dyDescent="0.2">
      <c r="A22" s="181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5" customHeight="1" x14ac:dyDescent="0.2">
      <c r="A23" s="182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5" customHeight="1" x14ac:dyDescent="0.2">
      <c r="A25" s="181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5" customHeight="1" x14ac:dyDescent="0.2">
      <c r="A26" s="181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5" customHeight="1" x14ac:dyDescent="0.2">
      <c r="A27" s="181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5" customHeight="1" x14ac:dyDescent="0.2">
      <c r="A28" s="181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5" customHeight="1" x14ac:dyDescent="0.2">
      <c r="A29" s="181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5" customHeight="1" x14ac:dyDescent="0.2">
      <c r="A30" s="181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5" customHeight="1" x14ac:dyDescent="0.2">
      <c r="A31" s="181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5" customHeight="1" x14ac:dyDescent="0.2">
      <c r="A32" s="181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5" customHeight="1" x14ac:dyDescent="0.2">
      <c r="A33" s="181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5" customHeight="1" x14ac:dyDescent="0.2">
      <c r="A34" s="181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5" customHeight="1" x14ac:dyDescent="0.2">
      <c r="A35" s="181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5" customHeight="1" x14ac:dyDescent="0.2">
      <c r="A36" s="181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5" customHeight="1" x14ac:dyDescent="0.2">
      <c r="A37" s="181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5" customHeight="1" x14ac:dyDescent="0.2">
      <c r="A38" s="183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5" customHeight="1" x14ac:dyDescent="0.2">
      <c r="A39" s="181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5" customHeight="1" x14ac:dyDescent="0.2">
      <c r="A41" s="181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5" customHeight="1" x14ac:dyDescent="0.2">
      <c r="A42" s="181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5" customHeight="1" x14ac:dyDescent="0.2">
      <c r="A43" s="181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5" customHeight="1" x14ac:dyDescent="0.2">
      <c r="A44" s="181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5" customHeight="1" x14ac:dyDescent="0.2">
      <c r="A45" s="181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5" customHeight="1" x14ac:dyDescent="0.2">
      <c r="A46" s="181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5" customHeight="1" x14ac:dyDescent="0.2">
      <c r="A47" s="181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5" customHeight="1" x14ac:dyDescent="0.2">
      <c r="A48" s="181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5" customHeight="1" x14ac:dyDescent="0.2">
      <c r="A49" s="181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5" customHeight="1" x14ac:dyDescent="0.2">
      <c r="A50" s="181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5" customHeight="1" x14ac:dyDescent="0.2">
      <c r="A51" s="181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5" customHeight="1" x14ac:dyDescent="0.2">
      <c r="A52" s="181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5" customHeight="1" x14ac:dyDescent="0.2">
      <c r="A53" s="181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5" customHeight="1" x14ac:dyDescent="0.2">
      <c r="A54" s="181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5" customHeight="1" x14ac:dyDescent="0.2">
      <c r="A55" s="182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5" customHeight="1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5" customHeight="1" x14ac:dyDescent="0.2">
      <c r="A57" s="181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5" customHeight="1" x14ac:dyDescent="0.2">
      <c r="A58" s="181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5" customHeight="1" x14ac:dyDescent="0.2">
      <c r="A59" s="181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5" customHeight="1" x14ac:dyDescent="0.2">
      <c r="A60" s="181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5" customHeight="1" x14ac:dyDescent="0.2">
      <c r="A61" s="181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5" customHeight="1" x14ac:dyDescent="0.2">
      <c r="A62" s="181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5" customHeight="1" x14ac:dyDescent="0.2">
      <c r="A63" s="181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5" customHeight="1" x14ac:dyDescent="0.2">
      <c r="A64" s="181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5" customHeight="1" x14ac:dyDescent="0.2">
      <c r="A65" s="181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5" customHeight="1" x14ac:dyDescent="0.2">
      <c r="A66" s="181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5" customHeight="1" x14ac:dyDescent="0.2">
      <c r="A67" s="181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5" customHeight="1" x14ac:dyDescent="0.2">
      <c r="A68" s="181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5" customHeight="1" x14ac:dyDescent="0.2">
      <c r="A69" s="181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5" customHeight="1" x14ac:dyDescent="0.2">
      <c r="A70" s="183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5" customHeight="1" x14ac:dyDescent="0.2">
      <c r="A71" s="181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5" customHeight="1" x14ac:dyDescent="0.2">
      <c r="A73" s="181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5" customHeight="1" x14ac:dyDescent="0.2">
      <c r="A74" s="181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5" customHeight="1" x14ac:dyDescent="0.2">
      <c r="A75" s="181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5" customHeight="1" x14ac:dyDescent="0.2">
      <c r="A76" s="181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5" customHeight="1" x14ac:dyDescent="0.2">
      <c r="A77" s="181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5" customHeight="1" x14ac:dyDescent="0.2">
      <c r="A78" s="181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5" customHeight="1" x14ac:dyDescent="0.2">
      <c r="A79" s="181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5" customHeight="1" x14ac:dyDescent="0.2">
      <c r="A80" s="181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5" customHeight="1" x14ac:dyDescent="0.2">
      <c r="A81" s="181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5" customHeight="1" x14ac:dyDescent="0.2">
      <c r="A82" s="181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5" customHeight="1" x14ac:dyDescent="0.2">
      <c r="A83" s="181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5" customHeight="1" x14ac:dyDescent="0.2">
      <c r="A84" s="181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5" customHeight="1" x14ac:dyDescent="0.2">
      <c r="A85" s="181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5" customHeight="1" x14ac:dyDescent="0.2">
      <c r="A86" s="181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5" customHeight="1" x14ac:dyDescent="0.2">
      <c r="A87" s="182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5" customHeight="1" x14ac:dyDescent="0.2">
      <c r="A89" s="181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5" customHeight="1" x14ac:dyDescent="0.2">
      <c r="A90" s="181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5" customHeight="1" x14ac:dyDescent="0.2">
      <c r="A91" s="181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5" customHeight="1" x14ac:dyDescent="0.2">
      <c r="A92" s="181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5" customHeight="1" x14ac:dyDescent="0.2">
      <c r="A93" s="181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5" customHeight="1" x14ac:dyDescent="0.2">
      <c r="A94" s="181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5" customHeight="1" x14ac:dyDescent="0.2">
      <c r="A95" s="181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5" customHeight="1" x14ac:dyDescent="0.2">
      <c r="A96" s="181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5" customHeight="1" x14ac:dyDescent="0.2">
      <c r="A97" s="181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5" customHeight="1" x14ac:dyDescent="0.2">
      <c r="A98" s="181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5" customHeight="1" x14ac:dyDescent="0.2">
      <c r="A99" s="181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5" customHeight="1" x14ac:dyDescent="0.2">
      <c r="A100" s="181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5" customHeight="1" x14ac:dyDescent="0.2">
      <c r="A101" s="181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5" customHeight="1" x14ac:dyDescent="0.2">
      <c r="A102" s="183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5" customHeight="1" x14ac:dyDescent="0.2">
      <c r="A103" s="181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5" customHeight="1" x14ac:dyDescent="0.2">
      <c r="A105" s="181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5" customHeight="1" x14ac:dyDescent="0.2">
      <c r="A106" s="181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5" customHeight="1" x14ac:dyDescent="0.2">
      <c r="A107" s="181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5" customHeight="1" x14ac:dyDescent="0.2">
      <c r="A108" s="181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5" customHeight="1" x14ac:dyDescent="0.2">
      <c r="A109" s="181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5" customHeight="1" x14ac:dyDescent="0.2">
      <c r="A110" s="181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5" customHeight="1" x14ac:dyDescent="0.2">
      <c r="A111" s="181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5" customHeight="1" x14ac:dyDescent="0.2">
      <c r="A112" s="181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5" customHeight="1" x14ac:dyDescent="0.2">
      <c r="A113" s="181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5" customHeight="1" x14ac:dyDescent="0.2">
      <c r="A114" s="181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5" customHeight="1" x14ac:dyDescent="0.2">
      <c r="A115" s="181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5" customHeight="1" x14ac:dyDescent="0.2">
      <c r="A116" s="181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5" customHeight="1" x14ac:dyDescent="0.2">
      <c r="A117" s="181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5" customHeight="1" x14ac:dyDescent="0.2">
      <c r="A118" s="181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5" customHeight="1" x14ac:dyDescent="0.2">
      <c r="A119" s="182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5" customHeight="1" x14ac:dyDescent="0.2">
      <c r="A121" s="181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5" customHeight="1" x14ac:dyDescent="0.2">
      <c r="A122" s="181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5" customHeight="1" x14ac:dyDescent="0.2">
      <c r="A123" s="181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5" customHeight="1" x14ac:dyDescent="0.2">
      <c r="A124" s="181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5" customHeight="1" x14ac:dyDescent="0.2">
      <c r="A125" s="181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5" customHeight="1" x14ac:dyDescent="0.2">
      <c r="A126" s="181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5" customHeight="1" x14ac:dyDescent="0.2">
      <c r="A127" s="181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5" customHeight="1" x14ac:dyDescent="0.2">
      <c r="A128" s="181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5" customHeight="1" x14ac:dyDescent="0.2">
      <c r="A129" s="181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5" customHeight="1" x14ac:dyDescent="0.2">
      <c r="A130" s="181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5" customHeight="1" x14ac:dyDescent="0.2">
      <c r="A131" s="181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5" customHeight="1" x14ac:dyDescent="0.2">
      <c r="A132" s="181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5" customHeight="1" x14ac:dyDescent="0.2">
      <c r="A133" s="181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5" customHeight="1" x14ac:dyDescent="0.2">
      <c r="A134" s="183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5" customHeight="1" x14ac:dyDescent="0.2">
      <c r="A135" s="181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5" customHeight="1" x14ac:dyDescent="0.2">
      <c r="A137" s="181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5" customHeight="1" x14ac:dyDescent="0.2">
      <c r="A138" s="181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5" customHeight="1" x14ac:dyDescent="0.2">
      <c r="A139" s="181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5" customHeight="1" x14ac:dyDescent="0.2">
      <c r="A140" s="181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5" customHeight="1" x14ac:dyDescent="0.2">
      <c r="A141" s="181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5" customHeight="1" x14ac:dyDescent="0.2">
      <c r="A142" s="181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5" customHeight="1" x14ac:dyDescent="0.2">
      <c r="A143" s="181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5" customHeight="1" x14ac:dyDescent="0.2">
      <c r="A144" s="181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5" customHeight="1" x14ac:dyDescent="0.2">
      <c r="A145" s="181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5" customHeight="1" x14ac:dyDescent="0.2">
      <c r="A146" s="181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5" customHeight="1" x14ac:dyDescent="0.2">
      <c r="A147" s="181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5" customHeight="1" x14ac:dyDescent="0.2">
      <c r="A148" s="181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5" customHeight="1" x14ac:dyDescent="0.2">
      <c r="A149" s="181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5" customHeight="1" x14ac:dyDescent="0.2">
      <c r="A150" s="181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5" customHeight="1" x14ac:dyDescent="0.2">
      <c r="A151" s="182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5" customHeight="1" x14ac:dyDescent="0.2">
      <c r="A153" s="181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5" customHeight="1" x14ac:dyDescent="0.2">
      <c r="A154" s="181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5" customHeight="1" x14ac:dyDescent="0.2">
      <c r="A155" s="181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5" customHeight="1" x14ac:dyDescent="0.2">
      <c r="A156" s="181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5" customHeight="1" x14ac:dyDescent="0.2">
      <c r="A157" s="181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5" customHeight="1" x14ac:dyDescent="0.2">
      <c r="A158" s="181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5" customHeight="1" x14ac:dyDescent="0.2">
      <c r="A159" s="181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5" customHeight="1" x14ac:dyDescent="0.2">
      <c r="A160" s="181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5" customHeight="1" x14ac:dyDescent="0.2">
      <c r="A161" s="181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5" customHeight="1" x14ac:dyDescent="0.2">
      <c r="A162" s="181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5" customHeight="1" x14ac:dyDescent="0.2">
      <c r="A163" s="181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5" customHeight="1" x14ac:dyDescent="0.2">
      <c r="A164" s="181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5" customHeight="1" x14ac:dyDescent="0.2">
      <c r="A165" s="181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5" customHeight="1" x14ac:dyDescent="0.2">
      <c r="A166" s="183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5" customHeight="1" x14ac:dyDescent="0.2">
      <c r="A167" s="181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5" customHeight="1" x14ac:dyDescent="0.2">
      <c r="A169" s="181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5" customHeight="1" x14ac:dyDescent="0.2">
      <c r="A170" s="181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5" customHeight="1" x14ac:dyDescent="0.2">
      <c r="A171" s="181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5" customHeight="1" x14ac:dyDescent="0.2">
      <c r="A172" s="181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5" customHeight="1" x14ac:dyDescent="0.2">
      <c r="A173" s="181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5" customHeight="1" x14ac:dyDescent="0.2">
      <c r="A174" s="181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5" customHeight="1" x14ac:dyDescent="0.2">
      <c r="A175" s="181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5" customHeight="1" x14ac:dyDescent="0.2">
      <c r="A176" s="181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5" customHeight="1" x14ac:dyDescent="0.2">
      <c r="A177" s="181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5" customHeight="1" x14ac:dyDescent="0.2">
      <c r="A178" s="181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5" customHeight="1" x14ac:dyDescent="0.2">
      <c r="A179" s="181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5" customHeight="1" x14ac:dyDescent="0.2">
      <c r="A180" s="181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5" customHeight="1" x14ac:dyDescent="0.2">
      <c r="A181" s="181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5" customHeight="1" x14ac:dyDescent="0.2">
      <c r="A182" s="181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5" customHeight="1" x14ac:dyDescent="0.2">
      <c r="A183" s="182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5" customHeight="1" x14ac:dyDescent="0.2">
      <c r="A185" s="181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5" customHeight="1" x14ac:dyDescent="0.2">
      <c r="A186" s="181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5" customHeight="1" x14ac:dyDescent="0.2">
      <c r="A187" s="181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5" customHeight="1" x14ac:dyDescent="0.2">
      <c r="A188" s="181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5" customHeight="1" x14ac:dyDescent="0.2">
      <c r="A189" s="181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5" customHeight="1" x14ac:dyDescent="0.2">
      <c r="A190" s="181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5" customHeight="1" x14ac:dyDescent="0.2">
      <c r="A191" s="181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5" customHeight="1" x14ac:dyDescent="0.2">
      <c r="A192" s="181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5" customHeight="1" x14ac:dyDescent="0.2">
      <c r="A193" s="181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5" customHeight="1" x14ac:dyDescent="0.2">
      <c r="A194" s="181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5" customHeight="1" x14ac:dyDescent="0.2">
      <c r="A195" s="181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5" customHeight="1" x14ac:dyDescent="0.2">
      <c r="A196" s="181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5" customHeight="1" x14ac:dyDescent="0.2">
      <c r="A197" s="181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5" customHeight="1" x14ac:dyDescent="0.2">
      <c r="A198" s="183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7.28515625" customWidth="1"/>
    <col min="2" max="2" width="24.42578125" customWidth="1"/>
    <col min="6" max="9" width="9.140625" customWidth="1"/>
    <col min="13" max="16" width="9.140625" customWidth="1"/>
  </cols>
  <sheetData>
    <row r="1" spans="1:16" ht="25.9" customHeight="1" x14ac:dyDescent="0.2">
      <c r="A1" s="197" t="s">
        <v>110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">
      <c r="A3" s="200" t="s">
        <v>111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6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6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6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6" ht="10.35" customHeight="1" x14ac:dyDescent="0.2">
      <c r="A7" s="182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">
      <c r="A9" s="181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">
      <c r="A10" s="181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">
      <c r="A11" s="181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">
      <c r="A12" s="181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">
      <c r="A13" s="181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">
      <c r="A14" s="181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">
      <c r="A15" s="181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">
      <c r="A16" s="181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">
      <c r="A17" s="181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">
      <c r="A18" s="181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">
      <c r="A19" s="181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">
      <c r="A20" s="181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">
      <c r="A21" s="181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">
      <c r="A22" s="181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">
      <c r="A23" s="182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181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">
      <c r="A26" s="181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">
      <c r="A27" s="181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">
      <c r="A28" s="181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">
      <c r="A29" s="181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">
      <c r="A30" s="181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">
      <c r="A31" s="181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">
      <c r="A32" s="181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">
      <c r="A33" s="181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">
      <c r="A34" s="181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">
      <c r="A35" s="181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">
      <c r="A36" s="181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">
      <c r="A37" s="181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">
      <c r="A38" s="183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">
      <c r="A39" s="181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181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">
      <c r="A42" s="181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">
      <c r="A43" s="181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">
      <c r="A44" s="181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">
      <c r="A45" s="181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">
      <c r="A46" s="181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">
      <c r="A47" s="181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">
      <c r="A48" s="181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">
      <c r="A49" s="181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">
      <c r="A50" s="181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">
      <c r="A51" s="181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">
      <c r="A52" s="181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">
      <c r="A53" s="181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">
      <c r="A54" s="181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">
      <c r="A55" s="182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">
      <c r="A57" s="181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">
      <c r="A58" s="181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">
      <c r="A59" s="181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">
      <c r="A60" s="181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">
      <c r="A61" s="181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">
      <c r="A62" s="181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">
      <c r="A63" s="181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">
      <c r="A64" s="181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">
      <c r="A65" s="181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">
      <c r="A66" s="181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">
      <c r="A67" s="181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">
      <c r="A68" s="181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">
      <c r="A69" s="181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">
      <c r="A70" s="183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">
      <c r="A71" s="181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181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">
      <c r="A74" s="181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">
      <c r="A75" s="181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">
      <c r="A76" s="181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">
      <c r="A77" s="181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">
      <c r="A78" s="181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">
      <c r="A79" s="181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">
      <c r="A80" s="181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">
      <c r="A81" s="181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">
      <c r="A82" s="181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">
      <c r="A83" s="181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">
      <c r="A84" s="181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">
      <c r="A85" s="181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">
      <c r="A86" s="181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">
      <c r="A87" s="182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181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">
      <c r="A90" s="181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">
      <c r="A91" s="181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">
      <c r="A92" s="181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">
      <c r="A93" s="181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">
      <c r="A94" s="181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">
      <c r="A95" s="181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">
      <c r="A96" s="181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">
      <c r="A97" s="181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">
      <c r="A98" s="181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">
      <c r="A99" s="181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">
      <c r="A100" s="181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">
      <c r="A101" s="181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">
      <c r="A102" s="183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">
      <c r="A103" s="181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181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">
      <c r="A106" s="181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">
      <c r="A107" s="181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">
      <c r="A108" s="181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">
      <c r="A109" s="181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">
      <c r="A110" s="181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">
      <c r="A111" s="181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">
      <c r="A112" s="181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">
      <c r="A113" s="181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">
      <c r="A114" s="181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">
      <c r="A115" s="181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">
      <c r="A116" s="181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">
      <c r="A117" s="181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">
      <c r="A118" s="181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">
      <c r="A119" s="182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">
      <c r="A121" s="181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">
      <c r="A122" s="181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">
      <c r="A123" s="181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">
      <c r="A124" s="181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">
      <c r="A125" s="181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">
      <c r="A126" s="181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">
      <c r="A127" s="181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">
      <c r="A128" s="181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">
      <c r="A129" s="181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">
      <c r="A130" s="181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">
      <c r="A131" s="181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">
      <c r="A132" s="181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">
      <c r="A133" s="181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">
      <c r="A134" s="183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">
      <c r="A135" s="181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181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">
      <c r="A138" s="181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">
      <c r="A139" s="181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">
      <c r="A140" s="181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">
      <c r="A141" s="181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">
      <c r="A142" s="181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">
      <c r="A143" s="181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">
      <c r="A144" s="181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">
      <c r="A145" s="181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">
      <c r="A146" s="181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">
      <c r="A147" s="181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">
      <c r="A148" s="181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">
      <c r="A149" s="181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">
      <c r="A150" s="181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">
      <c r="A151" s="182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">
      <c r="A153" s="181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">
      <c r="A154" s="181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">
      <c r="A155" s="181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">
      <c r="A156" s="181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">
      <c r="A157" s="181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">
      <c r="A158" s="181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">
      <c r="A159" s="181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">
      <c r="A160" s="181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">
      <c r="A161" s="181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">
      <c r="A162" s="181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">
      <c r="A163" s="181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">
      <c r="A164" s="181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">
      <c r="A165" s="181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">
      <c r="A166" s="183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">
      <c r="A167" s="181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181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">
      <c r="A170" s="181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">
      <c r="A171" s="181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">
      <c r="A172" s="181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">
      <c r="A173" s="181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">
      <c r="A174" s="181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">
      <c r="A175" s="181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">
      <c r="A176" s="181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">
      <c r="A177" s="181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">
      <c r="A178" s="181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">
      <c r="A179" s="181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">
      <c r="A180" s="181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">
      <c r="A181" s="181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">
      <c r="A182" s="181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">
      <c r="A183" s="182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">
      <c r="A185" s="181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">
      <c r="A186" s="181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">
      <c r="A187" s="181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">
      <c r="A188" s="181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">
      <c r="A189" s="181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">
      <c r="A190" s="181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">
      <c r="A191" s="181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">
      <c r="A192" s="181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">
      <c r="A193" s="181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">
      <c r="A194" s="181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">
      <c r="A195" s="181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">
      <c r="A196" s="181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">
      <c r="A197" s="181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">
      <c r="A198" s="183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">
      <c r="A199" s="140" t="s">
        <v>42</v>
      </c>
      <c r="B199" s="141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2.75" x14ac:dyDescent="0.2"/>
  <cols>
    <col min="1" max="1" width="7.28515625" customWidth="1"/>
    <col min="2" max="2" width="24.42578125" customWidth="1"/>
  </cols>
  <sheetData>
    <row r="1" spans="1:18" ht="26.45" customHeight="1" x14ac:dyDescent="0.2">
      <c r="A1" s="197" t="s">
        <v>112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8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5" customHeight="1" x14ac:dyDescent="0.2">
      <c r="A3" s="200" t="s">
        <v>113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8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8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8" ht="10.7" customHeight="1" x14ac:dyDescent="0.2">
      <c r="A7" s="182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7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7" customHeight="1" x14ac:dyDescent="0.2">
      <c r="A9" s="181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7" customHeight="1" x14ac:dyDescent="0.2">
      <c r="A10" s="181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7" customHeight="1" x14ac:dyDescent="0.2">
      <c r="A11" s="181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7" customHeight="1" x14ac:dyDescent="0.2">
      <c r="A12" s="181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7" customHeight="1" x14ac:dyDescent="0.2">
      <c r="A13" s="181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7" customHeight="1" x14ac:dyDescent="0.2">
      <c r="A14" s="181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7" customHeight="1" x14ac:dyDescent="0.2">
      <c r="A15" s="181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7" customHeight="1" x14ac:dyDescent="0.2">
      <c r="A16" s="181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7" customHeight="1" x14ac:dyDescent="0.2">
      <c r="A17" s="181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7" customHeight="1" x14ac:dyDescent="0.2">
      <c r="A18" s="181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7" customHeight="1" x14ac:dyDescent="0.2">
      <c r="A19" s="181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7" customHeight="1" x14ac:dyDescent="0.25">
      <c r="A20" s="181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7" customHeight="1" x14ac:dyDescent="0.25">
      <c r="A21" s="181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7" customHeight="1" x14ac:dyDescent="0.25">
      <c r="A22" s="181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7" customHeight="1" x14ac:dyDescent="0.25">
      <c r="A23" s="182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7" customHeight="1" x14ac:dyDescent="0.25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7" customHeight="1" x14ac:dyDescent="0.25">
      <c r="A25" s="181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7" customHeight="1" x14ac:dyDescent="0.25">
      <c r="A26" s="181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7" customHeight="1" x14ac:dyDescent="0.25">
      <c r="A27" s="181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7" customHeight="1" x14ac:dyDescent="0.25">
      <c r="A28" s="181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7" customHeight="1" x14ac:dyDescent="0.25">
      <c r="A29" s="181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7" customHeight="1" x14ac:dyDescent="0.25">
      <c r="A30" s="181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7" customHeight="1" x14ac:dyDescent="0.25">
      <c r="A31" s="181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7" customHeight="1" x14ac:dyDescent="0.2">
      <c r="A32" s="181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7" customHeight="1" x14ac:dyDescent="0.2">
      <c r="A33" s="181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7" customHeight="1" x14ac:dyDescent="0.2">
      <c r="A34" s="181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7" customHeight="1" x14ac:dyDescent="0.2">
      <c r="A35" s="181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7" customHeight="1" x14ac:dyDescent="0.2">
      <c r="A36" s="181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7" customHeight="1" x14ac:dyDescent="0.2">
      <c r="A37" s="181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7" customHeight="1" x14ac:dyDescent="0.2">
      <c r="A38" s="183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7" customHeight="1" x14ac:dyDescent="0.2">
      <c r="A39" s="181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7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7" customHeight="1" x14ac:dyDescent="0.2">
      <c r="A41" s="181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7" customHeight="1" x14ac:dyDescent="0.2">
      <c r="A42" s="181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7" customHeight="1" x14ac:dyDescent="0.2">
      <c r="A43" s="181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7" customHeight="1" x14ac:dyDescent="0.2">
      <c r="A44" s="181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7" customHeight="1" x14ac:dyDescent="0.2">
      <c r="A45" s="181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7" customHeight="1" x14ac:dyDescent="0.2">
      <c r="A46" s="181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7" customHeight="1" x14ac:dyDescent="0.2">
      <c r="A47" s="181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7" customHeight="1" x14ac:dyDescent="0.2">
      <c r="A48" s="181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7" customHeight="1" x14ac:dyDescent="0.2">
      <c r="A49" s="181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7" customHeight="1" x14ac:dyDescent="0.2">
      <c r="A50" s="181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7" customHeight="1" x14ac:dyDescent="0.2">
      <c r="A51" s="181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7" customHeight="1" x14ac:dyDescent="0.2">
      <c r="A52" s="181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7" customHeight="1" x14ac:dyDescent="0.2">
      <c r="A53" s="181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7" customHeight="1" x14ac:dyDescent="0.2">
      <c r="A54" s="181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7" customHeight="1" x14ac:dyDescent="0.2">
      <c r="A55" s="182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7" customHeight="1" x14ac:dyDescent="0.2">
      <c r="A56" s="181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7" customHeight="1" x14ac:dyDescent="0.2">
      <c r="A57" s="181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7" customHeight="1" x14ac:dyDescent="0.2">
      <c r="A58" s="181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7" customHeight="1" x14ac:dyDescent="0.2">
      <c r="A59" s="181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7" customHeight="1" x14ac:dyDescent="0.2">
      <c r="A60" s="181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7" customHeight="1" x14ac:dyDescent="0.2">
      <c r="A61" s="181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7" customHeight="1" x14ac:dyDescent="0.2">
      <c r="A62" s="181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7" customHeight="1" x14ac:dyDescent="0.2">
      <c r="A63" s="181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7" customHeight="1" x14ac:dyDescent="0.2">
      <c r="A64" s="181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7" customHeight="1" x14ac:dyDescent="0.2">
      <c r="A65" s="181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7" customHeight="1" x14ac:dyDescent="0.2">
      <c r="A66" s="181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7" customHeight="1" x14ac:dyDescent="0.2">
      <c r="A67" s="181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7" customHeight="1" x14ac:dyDescent="0.2">
      <c r="A68" s="181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7" customHeight="1" x14ac:dyDescent="0.2">
      <c r="A69" s="181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7" customHeight="1" x14ac:dyDescent="0.2">
      <c r="A70" s="183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7" customHeight="1" x14ac:dyDescent="0.2">
      <c r="A71" s="181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7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7" customHeight="1" x14ac:dyDescent="0.2">
      <c r="A73" s="181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7" customHeight="1" x14ac:dyDescent="0.2">
      <c r="A74" s="181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7" customHeight="1" x14ac:dyDescent="0.2">
      <c r="A75" s="181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7" customHeight="1" x14ac:dyDescent="0.25">
      <c r="A76" s="181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7" customHeight="1" x14ac:dyDescent="0.25">
      <c r="A77" s="181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7" customHeight="1" x14ac:dyDescent="0.25">
      <c r="A78" s="181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7" customHeight="1" x14ac:dyDescent="0.25">
      <c r="A79" s="181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7" customHeight="1" x14ac:dyDescent="0.25">
      <c r="A80" s="181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7" customHeight="1" x14ac:dyDescent="0.25">
      <c r="A81" s="181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7" customHeight="1" x14ac:dyDescent="0.25">
      <c r="A82" s="181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7" customHeight="1" x14ac:dyDescent="0.25">
      <c r="A83" s="181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7" customHeight="1" x14ac:dyDescent="0.2">
      <c r="A84" s="181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7" customHeight="1" x14ac:dyDescent="0.2">
      <c r="A85" s="181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7" customHeight="1" x14ac:dyDescent="0.2">
      <c r="A86" s="181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7" customHeight="1" x14ac:dyDescent="0.2">
      <c r="A87" s="182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7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7" customHeight="1" x14ac:dyDescent="0.2">
      <c r="A89" s="181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7" customHeight="1" x14ac:dyDescent="0.2">
      <c r="A90" s="181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7" customHeight="1" x14ac:dyDescent="0.2">
      <c r="A91" s="181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7" customHeight="1" x14ac:dyDescent="0.2">
      <c r="A92" s="181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7" customHeight="1" x14ac:dyDescent="0.2">
      <c r="A93" s="181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7" customHeight="1" x14ac:dyDescent="0.2">
      <c r="A94" s="181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7" customHeight="1" x14ac:dyDescent="0.2">
      <c r="A95" s="181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7" customHeight="1" x14ac:dyDescent="0.2">
      <c r="A96" s="181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7" customHeight="1" x14ac:dyDescent="0.2">
      <c r="A97" s="181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7" customHeight="1" x14ac:dyDescent="0.2">
      <c r="A98" s="181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7" customHeight="1" x14ac:dyDescent="0.2">
      <c r="A99" s="181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7" customHeight="1" x14ac:dyDescent="0.2">
      <c r="A100" s="181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7" customHeight="1" x14ac:dyDescent="0.2">
      <c r="A101" s="181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7" customHeight="1" x14ac:dyDescent="0.2">
      <c r="A102" s="183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7" customHeight="1" x14ac:dyDescent="0.2">
      <c r="A103" s="181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7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7" customHeight="1" x14ac:dyDescent="0.2">
      <c r="A105" s="181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7" customHeight="1" x14ac:dyDescent="0.2">
      <c r="A106" s="181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7" customHeight="1" x14ac:dyDescent="0.2">
      <c r="A107" s="181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7" customHeight="1" x14ac:dyDescent="0.2">
      <c r="A108" s="181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7" customHeight="1" x14ac:dyDescent="0.2">
      <c r="A109" s="181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7" customHeight="1" x14ac:dyDescent="0.2">
      <c r="A110" s="181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7" customHeight="1" x14ac:dyDescent="0.2">
      <c r="A111" s="181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7" customHeight="1" x14ac:dyDescent="0.2">
      <c r="A112" s="181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7" customHeight="1" x14ac:dyDescent="0.2">
      <c r="A113" s="181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7" customHeight="1" x14ac:dyDescent="0.2">
      <c r="A114" s="181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7" customHeight="1" x14ac:dyDescent="0.2">
      <c r="A115" s="181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7" customHeight="1" x14ac:dyDescent="0.2">
      <c r="A116" s="181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7" customHeight="1" x14ac:dyDescent="0.2">
      <c r="A117" s="181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7" customHeight="1" x14ac:dyDescent="0.2">
      <c r="A118" s="181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7" customHeight="1" x14ac:dyDescent="0.2">
      <c r="A119" s="182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7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7" customHeight="1" x14ac:dyDescent="0.2">
      <c r="A121" s="181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7" customHeight="1" x14ac:dyDescent="0.2">
      <c r="A122" s="181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7" customHeight="1" x14ac:dyDescent="0.2">
      <c r="A123" s="181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7" customHeight="1" x14ac:dyDescent="0.2">
      <c r="A124" s="181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7" customHeight="1" x14ac:dyDescent="0.2">
      <c r="A125" s="181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7" customHeight="1" x14ac:dyDescent="0.2">
      <c r="A126" s="181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7" customHeight="1" x14ac:dyDescent="0.2">
      <c r="A127" s="181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7" customHeight="1" x14ac:dyDescent="0.2">
      <c r="A128" s="181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7" customHeight="1" x14ac:dyDescent="0.2">
      <c r="A129" s="181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7" customHeight="1" x14ac:dyDescent="0.2">
      <c r="A130" s="181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7" customHeight="1" x14ac:dyDescent="0.2">
      <c r="A131" s="181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7" customHeight="1" x14ac:dyDescent="0.25">
      <c r="A132" s="181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7" customHeight="1" x14ac:dyDescent="0.25">
      <c r="A133" s="181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7" customHeight="1" x14ac:dyDescent="0.25">
      <c r="A134" s="183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7" customHeight="1" x14ac:dyDescent="0.25">
      <c r="A135" s="181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7" customHeight="1" x14ac:dyDescent="0.25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7" customHeight="1" x14ac:dyDescent="0.2">
      <c r="A137" s="181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7" customHeight="1" x14ac:dyDescent="0.2">
      <c r="A138" s="181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7" customHeight="1" x14ac:dyDescent="0.2">
      <c r="A139" s="181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7" customHeight="1" x14ac:dyDescent="0.2">
      <c r="A140" s="181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7" customHeight="1" x14ac:dyDescent="0.2">
      <c r="A141" s="181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7" customHeight="1" x14ac:dyDescent="0.2">
      <c r="A142" s="181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7" customHeight="1" x14ac:dyDescent="0.2">
      <c r="A143" s="181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7" customHeight="1" x14ac:dyDescent="0.2">
      <c r="A144" s="181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7" customHeight="1" x14ac:dyDescent="0.2">
      <c r="A145" s="181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7" customHeight="1" x14ac:dyDescent="0.2">
      <c r="A146" s="181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7" customHeight="1" x14ac:dyDescent="0.2">
      <c r="A147" s="181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7" customHeight="1" x14ac:dyDescent="0.2">
      <c r="A148" s="181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7" customHeight="1" x14ac:dyDescent="0.2">
      <c r="A149" s="181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7" customHeight="1" x14ac:dyDescent="0.2">
      <c r="A150" s="181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7" customHeight="1" x14ac:dyDescent="0.2">
      <c r="A151" s="182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7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7" customHeight="1" x14ac:dyDescent="0.2">
      <c r="A153" s="181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7" customHeight="1" x14ac:dyDescent="0.2">
      <c r="A154" s="181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7" customHeight="1" x14ac:dyDescent="0.2">
      <c r="A155" s="181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7" customHeight="1" x14ac:dyDescent="0.2">
      <c r="A156" s="181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7" customHeight="1" x14ac:dyDescent="0.2">
      <c r="A157" s="181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7" customHeight="1" x14ac:dyDescent="0.2">
      <c r="A158" s="181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7" customHeight="1" x14ac:dyDescent="0.2">
      <c r="A159" s="181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7" customHeight="1" x14ac:dyDescent="0.2">
      <c r="A160" s="181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7" customHeight="1" x14ac:dyDescent="0.2">
      <c r="A161" s="181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7" customHeight="1" x14ac:dyDescent="0.2">
      <c r="A162" s="181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7" customHeight="1" x14ac:dyDescent="0.2">
      <c r="A163" s="181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7" customHeight="1" x14ac:dyDescent="0.2">
      <c r="A164" s="181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7" customHeight="1" x14ac:dyDescent="0.2">
      <c r="A165" s="181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7" customHeight="1" x14ac:dyDescent="0.2">
      <c r="A166" s="183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7" customHeight="1" x14ac:dyDescent="0.2">
      <c r="A167" s="181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7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7" customHeight="1" x14ac:dyDescent="0.2">
      <c r="A169" s="181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7" customHeight="1" x14ac:dyDescent="0.2">
      <c r="A170" s="181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7" customHeight="1" x14ac:dyDescent="0.2">
      <c r="A171" s="181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7" customHeight="1" x14ac:dyDescent="0.2">
      <c r="A172" s="181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7" customHeight="1" x14ac:dyDescent="0.2">
      <c r="A173" s="181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7" customHeight="1" x14ac:dyDescent="0.2">
      <c r="A174" s="181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7" customHeight="1" x14ac:dyDescent="0.2">
      <c r="A175" s="181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7" customHeight="1" x14ac:dyDescent="0.2">
      <c r="A176" s="181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7" customHeight="1" x14ac:dyDescent="0.2">
      <c r="A177" s="181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7" customHeight="1" x14ac:dyDescent="0.2">
      <c r="A178" s="181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7" customHeight="1" x14ac:dyDescent="0.2">
      <c r="A179" s="181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7" customHeight="1" x14ac:dyDescent="0.2">
      <c r="A180" s="181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7" customHeight="1" x14ac:dyDescent="0.2">
      <c r="A181" s="181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7" customHeight="1" x14ac:dyDescent="0.2">
      <c r="A182" s="181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7" customHeight="1" x14ac:dyDescent="0.2">
      <c r="A183" s="182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7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7" customHeight="1" x14ac:dyDescent="0.2">
      <c r="A185" s="181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7" customHeight="1" x14ac:dyDescent="0.2">
      <c r="A186" s="181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7" customHeight="1" x14ac:dyDescent="0.2">
      <c r="A187" s="181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7" customHeight="1" x14ac:dyDescent="0.2">
      <c r="A188" s="181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7" customHeight="1" x14ac:dyDescent="0.2">
      <c r="A189" s="181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7" customHeight="1" x14ac:dyDescent="0.2">
      <c r="A190" s="181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7" customHeight="1" x14ac:dyDescent="0.2">
      <c r="A191" s="181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7" customHeight="1" x14ac:dyDescent="0.2">
      <c r="A192" s="181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7" customHeight="1" x14ac:dyDescent="0.2">
      <c r="A193" s="181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7" customHeight="1" x14ac:dyDescent="0.2">
      <c r="A194" s="181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7" customHeight="1" x14ac:dyDescent="0.2">
      <c r="A195" s="181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7" customHeight="1" x14ac:dyDescent="0.2">
      <c r="A196" s="181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7" customHeight="1" x14ac:dyDescent="0.2">
      <c r="A197" s="181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7" customHeight="1" x14ac:dyDescent="0.2">
      <c r="A198" s="183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8.5" customHeight="1" x14ac:dyDescent="0.2">
      <c r="A1" s="142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44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4.75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">
      <c r="A187" s="175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">
      <c r="A188" s="175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">
      <c r="A189" s="175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">
      <c r="A190" s="175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">
      <c r="A191" s="175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">
      <c r="A192" s="175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">
      <c r="A193" s="175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">
      <c r="A194" s="175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">
      <c r="A195" s="175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">
      <c r="A196" s="175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">
      <c r="A197" s="175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">
      <c r="A198" s="175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">
      <c r="A199" s="176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2.75" x14ac:dyDescent="0.2"/>
  <cols>
    <col min="1" max="1" width="7.140625" customWidth="1"/>
    <col min="2" max="2" width="26.28515625" customWidth="1"/>
    <col min="3" max="4" width="9" customWidth="1"/>
    <col min="9" max="9" width="9.42578125" customWidth="1"/>
    <col min="16" max="16" width="9.42578125" customWidth="1"/>
  </cols>
  <sheetData>
    <row r="1" spans="1:17" ht="24.75" customHeight="1" x14ac:dyDescent="0.2">
      <c r="A1" s="197" t="s">
        <v>114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7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">
      <c r="A3" s="200" t="s">
        <v>115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7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7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7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7" ht="10.35" customHeight="1" x14ac:dyDescent="0.2">
      <c r="A7" s="182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3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35" customHeight="1" x14ac:dyDescent="0.2">
      <c r="A9" s="181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35" customHeight="1" x14ac:dyDescent="0.2">
      <c r="A10" s="181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35" customHeight="1" x14ac:dyDescent="0.2">
      <c r="A11" s="181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35" customHeight="1" x14ac:dyDescent="0.2">
      <c r="A12" s="181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35" customHeight="1" x14ac:dyDescent="0.2">
      <c r="A13" s="181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35" customHeight="1" x14ac:dyDescent="0.2">
      <c r="A14" s="181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35" customHeight="1" x14ac:dyDescent="0.2">
      <c r="A15" s="181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35" customHeight="1" x14ac:dyDescent="0.2">
      <c r="A16" s="181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35" customHeight="1" x14ac:dyDescent="0.2">
      <c r="A17" s="181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35" customHeight="1" x14ac:dyDescent="0.2">
      <c r="A18" s="181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35" customHeight="1" x14ac:dyDescent="0.2">
      <c r="A19" s="181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35" customHeight="1" x14ac:dyDescent="0.2">
      <c r="A20" s="181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35" customHeight="1" x14ac:dyDescent="0.2">
      <c r="A21" s="181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35" customHeight="1" x14ac:dyDescent="0.2">
      <c r="A22" s="181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35" customHeight="1" x14ac:dyDescent="0.2">
      <c r="A23" s="182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3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181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35" customHeight="1" x14ac:dyDescent="0.2">
      <c r="A26" s="181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35" customHeight="1" x14ac:dyDescent="0.2">
      <c r="A27" s="181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35" customHeight="1" x14ac:dyDescent="0.2">
      <c r="A28" s="181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35" customHeight="1" x14ac:dyDescent="0.2">
      <c r="A29" s="181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35" customHeight="1" x14ac:dyDescent="0.2">
      <c r="A30" s="181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35" customHeight="1" x14ac:dyDescent="0.2">
      <c r="A31" s="181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35" customHeight="1" x14ac:dyDescent="0.2">
      <c r="A32" s="181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35" customHeight="1" x14ac:dyDescent="0.2">
      <c r="A33" s="181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35" customHeight="1" x14ac:dyDescent="0.2">
      <c r="A34" s="181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35" customHeight="1" x14ac:dyDescent="0.2">
      <c r="A35" s="181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35" customHeight="1" x14ac:dyDescent="0.2">
      <c r="A36" s="181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35" customHeight="1" x14ac:dyDescent="0.2">
      <c r="A37" s="181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35" customHeight="1" x14ac:dyDescent="0.2">
      <c r="A38" s="183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35" customHeight="1" x14ac:dyDescent="0.2">
      <c r="A39" s="181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3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181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35" customHeight="1" x14ac:dyDescent="0.2">
      <c r="A42" s="181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35" customHeight="1" x14ac:dyDescent="0.2">
      <c r="A43" s="181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35" customHeight="1" x14ac:dyDescent="0.2">
      <c r="A44" s="181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35" customHeight="1" x14ac:dyDescent="0.2">
      <c r="A45" s="181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35" customHeight="1" x14ac:dyDescent="0.2">
      <c r="A46" s="181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35" customHeight="1" x14ac:dyDescent="0.2">
      <c r="A47" s="181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35" customHeight="1" x14ac:dyDescent="0.2">
      <c r="A48" s="181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35" customHeight="1" x14ac:dyDescent="0.2">
      <c r="A49" s="181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35" customHeight="1" x14ac:dyDescent="0.2">
      <c r="A50" s="181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35" customHeight="1" x14ac:dyDescent="0.2">
      <c r="A51" s="181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35" customHeight="1" x14ac:dyDescent="0.2">
      <c r="A52" s="181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35" customHeight="1" x14ac:dyDescent="0.2">
      <c r="A53" s="181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35" customHeight="1" x14ac:dyDescent="0.2">
      <c r="A54" s="181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35" customHeight="1" x14ac:dyDescent="0.2">
      <c r="A55" s="182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35" customHeight="1" x14ac:dyDescent="0.2">
      <c r="A56" s="181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35" customHeight="1" x14ac:dyDescent="0.2">
      <c r="A57" s="181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35" customHeight="1" x14ac:dyDescent="0.2">
      <c r="A58" s="181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35" customHeight="1" x14ac:dyDescent="0.2">
      <c r="A59" s="181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35" customHeight="1" x14ac:dyDescent="0.2">
      <c r="A60" s="181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35" customHeight="1" x14ac:dyDescent="0.2">
      <c r="A61" s="181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35" customHeight="1" x14ac:dyDescent="0.2">
      <c r="A62" s="181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35" customHeight="1" x14ac:dyDescent="0.2">
      <c r="A63" s="181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35" customHeight="1" x14ac:dyDescent="0.2">
      <c r="A64" s="181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35" customHeight="1" x14ac:dyDescent="0.2">
      <c r="A65" s="181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35" customHeight="1" x14ac:dyDescent="0.2">
      <c r="A66" s="181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35" customHeight="1" x14ac:dyDescent="0.2">
      <c r="A67" s="181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35" customHeight="1" x14ac:dyDescent="0.2">
      <c r="A68" s="181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35" customHeight="1" x14ac:dyDescent="0.2">
      <c r="A69" s="181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35" customHeight="1" x14ac:dyDescent="0.2">
      <c r="A70" s="183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35" customHeight="1" x14ac:dyDescent="0.2">
      <c r="A71" s="181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3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181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35" customHeight="1" x14ac:dyDescent="0.2">
      <c r="A74" s="181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35" customHeight="1" x14ac:dyDescent="0.2">
      <c r="A75" s="181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35" customHeight="1" x14ac:dyDescent="0.2">
      <c r="A76" s="181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35" customHeight="1" x14ac:dyDescent="0.2">
      <c r="A77" s="181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35" customHeight="1" x14ac:dyDescent="0.2">
      <c r="A78" s="181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35" customHeight="1" x14ac:dyDescent="0.2">
      <c r="A79" s="181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35" customHeight="1" x14ac:dyDescent="0.2">
      <c r="A80" s="181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35" customHeight="1" x14ac:dyDescent="0.2">
      <c r="A81" s="181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35" customHeight="1" x14ac:dyDescent="0.2">
      <c r="A82" s="181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35" customHeight="1" x14ac:dyDescent="0.2">
      <c r="A83" s="181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35" customHeight="1" x14ac:dyDescent="0.2">
      <c r="A84" s="181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35" customHeight="1" x14ac:dyDescent="0.2">
      <c r="A85" s="181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35" customHeight="1" x14ac:dyDescent="0.2">
      <c r="A86" s="181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35" customHeight="1" x14ac:dyDescent="0.2">
      <c r="A87" s="182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3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181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35" customHeight="1" x14ac:dyDescent="0.2">
      <c r="A90" s="181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35" customHeight="1" x14ac:dyDescent="0.2">
      <c r="A91" s="181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35" customHeight="1" x14ac:dyDescent="0.2">
      <c r="A92" s="181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35" customHeight="1" x14ac:dyDescent="0.2">
      <c r="A93" s="181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35" customHeight="1" x14ac:dyDescent="0.2">
      <c r="A94" s="181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35" customHeight="1" x14ac:dyDescent="0.2">
      <c r="A95" s="181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35" customHeight="1" x14ac:dyDescent="0.2">
      <c r="A96" s="181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35" customHeight="1" x14ac:dyDescent="0.2">
      <c r="A97" s="181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35" customHeight="1" x14ac:dyDescent="0.2">
      <c r="A98" s="181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35" customHeight="1" x14ac:dyDescent="0.2">
      <c r="A99" s="181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35" customHeight="1" x14ac:dyDescent="0.2">
      <c r="A100" s="181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35" customHeight="1" x14ac:dyDescent="0.2">
      <c r="A101" s="181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35" customHeight="1" x14ac:dyDescent="0.2">
      <c r="A102" s="183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35" customHeight="1" x14ac:dyDescent="0.2">
      <c r="A103" s="181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3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181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35" customHeight="1" x14ac:dyDescent="0.2">
      <c r="A106" s="181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35" customHeight="1" x14ac:dyDescent="0.2">
      <c r="A107" s="181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35" customHeight="1" x14ac:dyDescent="0.2">
      <c r="A108" s="181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35" customHeight="1" x14ac:dyDescent="0.2">
      <c r="A109" s="181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35" customHeight="1" x14ac:dyDescent="0.2">
      <c r="A110" s="181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35" customHeight="1" x14ac:dyDescent="0.2">
      <c r="A111" s="181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35" customHeight="1" x14ac:dyDescent="0.2">
      <c r="A112" s="181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35" customHeight="1" x14ac:dyDescent="0.2">
      <c r="A113" s="181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35" customHeight="1" x14ac:dyDescent="0.2">
      <c r="A114" s="181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35" customHeight="1" x14ac:dyDescent="0.2">
      <c r="A115" s="181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35" customHeight="1" x14ac:dyDescent="0.2">
      <c r="A116" s="181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35" customHeight="1" x14ac:dyDescent="0.2">
      <c r="A117" s="181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35" customHeight="1" x14ac:dyDescent="0.2">
      <c r="A118" s="181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35" customHeight="1" x14ac:dyDescent="0.2">
      <c r="A119" s="182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3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35" customHeight="1" x14ac:dyDescent="0.2">
      <c r="A121" s="181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35" customHeight="1" x14ac:dyDescent="0.2">
      <c r="A122" s="181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35" customHeight="1" x14ac:dyDescent="0.2">
      <c r="A123" s="181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35" customHeight="1" x14ac:dyDescent="0.2">
      <c r="A124" s="181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35" customHeight="1" x14ac:dyDescent="0.2">
      <c r="A125" s="181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35" customHeight="1" x14ac:dyDescent="0.2">
      <c r="A126" s="181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35" customHeight="1" x14ac:dyDescent="0.2">
      <c r="A127" s="181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35" customHeight="1" x14ac:dyDescent="0.2">
      <c r="A128" s="181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35" customHeight="1" x14ac:dyDescent="0.2">
      <c r="A129" s="181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35" customHeight="1" x14ac:dyDescent="0.2">
      <c r="A130" s="181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35" customHeight="1" x14ac:dyDescent="0.2">
      <c r="A131" s="181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35" customHeight="1" x14ac:dyDescent="0.2">
      <c r="A132" s="181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35" customHeight="1" x14ac:dyDescent="0.2">
      <c r="A133" s="181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35" customHeight="1" x14ac:dyDescent="0.2">
      <c r="A134" s="183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35" customHeight="1" x14ac:dyDescent="0.2">
      <c r="A135" s="181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3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181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35" customHeight="1" x14ac:dyDescent="0.2">
      <c r="A138" s="181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35" customHeight="1" x14ac:dyDescent="0.2">
      <c r="A139" s="181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35" customHeight="1" x14ac:dyDescent="0.2">
      <c r="A140" s="181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35" customHeight="1" x14ac:dyDescent="0.2">
      <c r="A141" s="181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35" customHeight="1" x14ac:dyDescent="0.2">
      <c r="A142" s="181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35" customHeight="1" x14ac:dyDescent="0.2">
      <c r="A143" s="181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35" customHeight="1" x14ac:dyDescent="0.2">
      <c r="A144" s="181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35" customHeight="1" x14ac:dyDescent="0.2">
      <c r="A145" s="181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35" customHeight="1" x14ac:dyDescent="0.2">
      <c r="A146" s="181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35" customHeight="1" x14ac:dyDescent="0.2">
      <c r="A147" s="181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35" customHeight="1" x14ac:dyDescent="0.2">
      <c r="A148" s="181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35" customHeight="1" x14ac:dyDescent="0.2">
      <c r="A149" s="181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35" customHeight="1" x14ac:dyDescent="0.2">
      <c r="A150" s="181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35" customHeight="1" x14ac:dyDescent="0.2">
      <c r="A151" s="182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3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35" customHeight="1" x14ac:dyDescent="0.2">
      <c r="A153" s="181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35" customHeight="1" x14ac:dyDescent="0.2">
      <c r="A154" s="181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35" customHeight="1" x14ac:dyDescent="0.2">
      <c r="A155" s="181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35" customHeight="1" x14ac:dyDescent="0.2">
      <c r="A156" s="181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35" customHeight="1" x14ac:dyDescent="0.2">
      <c r="A157" s="181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35" customHeight="1" x14ac:dyDescent="0.2">
      <c r="A158" s="181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35" customHeight="1" x14ac:dyDescent="0.2">
      <c r="A159" s="181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35" customHeight="1" x14ac:dyDescent="0.2">
      <c r="A160" s="181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35" customHeight="1" x14ac:dyDescent="0.2">
      <c r="A161" s="181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35" customHeight="1" x14ac:dyDescent="0.2">
      <c r="A162" s="181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35" customHeight="1" x14ac:dyDescent="0.2">
      <c r="A163" s="181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35" customHeight="1" x14ac:dyDescent="0.2">
      <c r="A164" s="181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35" customHeight="1" x14ac:dyDescent="0.2">
      <c r="A165" s="181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35" customHeight="1" x14ac:dyDescent="0.2">
      <c r="A166" s="183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35" customHeight="1" x14ac:dyDescent="0.2">
      <c r="A167" s="181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3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181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35" customHeight="1" x14ac:dyDescent="0.2">
      <c r="A170" s="181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35" customHeight="1" x14ac:dyDescent="0.2">
      <c r="A171" s="181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35" customHeight="1" x14ac:dyDescent="0.2">
      <c r="A172" s="181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35" customHeight="1" x14ac:dyDescent="0.2">
      <c r="A173" s="181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35" customHeight="1" x14ac:dyDescent="0.2">
      <c r="A174" s="181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35" customHeight="1" x14ac:dyDescent="0.2">
      <c r="A175" s="181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35" customHeight="1" x14ac:dyDescent="0.2">
      <c r="A176" s="181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35" customHeight="1" x14ac:dyDescent="0.2">
      <c r="A177" s="181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35" customHeight="1" x14ac:dyDescent="0.2">
      <c r="A178" s="181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35" customHeight="1" x14ac:dyDescent="0.2">
      <c r="A179" s="181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35" customHeight="1" x14ac:dyDescent="0.2">
      <c r="A180" s="181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35" customHeight="1" x14ac:dyDescent="0.2">
      <c r="A181" s="181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35" customHeight="1" x14ac:dyDescent="0.2">
      <c r="A182" s="181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35" customHeight="1" x14ac:dyDescent="0.2">
      <c r="A183" s="182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3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35" customHeight="1" x14ac:dyDescent="0.2">
      <c r="A185" s="181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35" customHeight="1" x14ac:dyDescent="0.2">
      <c r="A186" s="181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35" customHeight="1" x14ac:dyDescent="0.2">
      <c r="A187" s="181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35" customHeight="1" x14ac:dyDescent="0.2">
      <c r="A188" s="181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35" customHeight="1" x14ac:dyDescent="0.2">
      <c r="A189" s="181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35" customHeight="1" x14ac:dyDescent="0.2">
      <c r="A190" s="181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35" customHeight="1" x14ac:dyDescent="0.2">
      <c r="A191" s="181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35" customHeight="1" x14ac:dyDescent="0.2">
      <c r="A192" s="181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35" customHeight="1" x14ac:dyDescent="0.2">
      <c r="A193" s="181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35" customHeight="1" x14ac:dyDescent="0.2">
      <c r="A194" s="181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35" customHeight="1" x14ac:dyDescent="0.2">
      <c r="A195" s="181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35" customHeight="1" x14ac:dyDescent="0.2">
      <c r="A196" s="181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35" customHeight="1" x14ac:dyDescent="0.2">
      <c r="A197" s="181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35" customHeight="1" x14ac:dyDescent="0.2">
      <c r="A198" s="183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tabSelected="1" topLeftCell="A167" workbookViewId="0">
      <selection activeCell="A168" sqref="A168:A183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33" ht="14.25" customHeight="1" x14ac:dyDescent="0.2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2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25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25" t="s">
        <v>120</v>
      </c>
    </row>
    <row r="4" spans="1:33" ht="27" customHeight="1" x14ac:dyDescent="0.2">
      <c r="A4" s="226" t="s">
        <v>116</v>
      </c>
      <c r="B4" s="229" t="s">
        <v>71</v>
      </c>
      <c r="C4" s="231" t="s">
        <v>72</v>
      </c>
      <c r="D4" s="232"/>
      <c r="E4" s="233"/>
      <c r="F4" s="233"/>
      <c r="G4" s="233"/>
      <c r="H4" s="233"/>
      <c r="I4" s="234"/>
      <c r="J4" s="235" t="s">
        <v>73</v>
      </c>
      <c r="K4" s="236"/>
      <c r="L4" s="237"/>
      <c r="M4" s="237"/>
      <c r="N4" s="237"/>
      <c r="O4" s="237"/>
      <c r="P4" s="237"/>
    </row>
    <row r="5" spans="1:33" x14ac:dyDescent="0.2">
      <c r="A5" s="227"/>
      <c r="B5" s="192"/>
      <c r="C5" s="184" t="s">
        <v>74</v>
      </c>
      <c r="D5" s="184" t="s">
        <v>75</v>
      </c>
      <c r="E5" s="208" t="s">
        <v>108</v>
      </c>
      <c r="F5" s="208"/>
      <c r="G5" s="208"/>
      <c r="H5" s="209"/>
      <c r="I5" s="186" t="s">
        <v>104</v>
      </c>
      <c r="J5" s="189" t="s">
        <v>74</v>
      </c>
      <c r="K5" s="184" t="s">
        <v>75</v>
      </c>
      <c r="L5" s="208" t="s">
        <v>108</v>
      </c>
      <c r="M5" s="208"/>
      <c r="N5" s="208"/>
      <c r="O5" s="209"/>
      <c r="P5" s="202" t="s">
        <v>104</v>
      </c>
    </row>
    <row r="6" spans="1:33" x14ac:dyDescent="0.2">
      <c r="A6" s="227"/>
      <c r="B6" s="192"/>
      <c r="C6" s="192"/>
      <c r="D6" s="192"/>
      <c r="E6" s="202" t="s">
        <v>109</v>
      </c>
      <c r="F6" s="210"/>
      <c r="G6" s="211"/>
      <c r="H6" s="184" t="s">
        <v>79</v>
      </c>
      <c r="I6" s="187"/>
      <c r="J6" s="190"/>
      <c r="K6" s="192"/>
      <c r="L6" s="202" t="s">
        <v>109</v>
      </c>
      <c r="M6" s="210"/>
      <c r="N6" s="211"/>
      <c r="O6" s="184" t="s">
        <v>79</v>
      </c>
      <c r="P6" s="240"/>
    </row>
    <row r="7" spans="1:33" ht="57" thickBot="1" x14ac:dyDescent="0.25">
      <c r="A7" s="228"/>
      <c r="B7" s="230"/>
      <c r="C7" s="230"/>
      <c r="D7" s="230"/>
      <c r="E7" s="126" t="s">
        <v>57</v>
      </c>
      <c r="F7" s="127" t="s">
        <v>80</v>
      </c>
      <c r="G7" s="127" t="s">
        <v>81</v>
      </c>
      <c r="H7" s="223"/>
      <c r="I7" s="238"/>
      <c r="J7" s="239"/>
      <c r="K7" s="230"/>
      <c r="L7" s="126" t="s">
        <v>57</v>
      </c>
      <c r="M7" s="127" t="s">
        <v>80</v>
      </c>
      <c r="N7" s="127" t="s">
        <v>81</v>
      </c>
      <c r="O7" s="223"/>
      <c r="P7" s="241"/>
    </row>
    <row r="8" spans="1:33" ht="12.75" customHeight="1" x14ac:dyDescent="0.2">
      <c r="A8" s="219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33">
        <v>1404</v>
      </c>
    </row>
    <row r="9" spans="1:33" ht="12.75" customHeight="1" x14ac:dyDescent="0.2">
      <c r="A9" s="219"/>
      <c r="B9" s="81" t="s">
        <v>84</v>
      </c>
      <c r="C9" s="139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2"/>
    </row>
    <row r="10" spans="1:33" ht="12.75" customHeight="1" x14ac:dyDescent="0.2">
      <c r="A10" s="219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6">
        <v>285</v>
      </c>
    </row>
    <row r="11" spans="1:33" ht="12.75" customHeight="1" x14ac:dyDescent="0.2">
      <c r="A11" s="219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6">
        <v>155</v>
      </c>
    </row>
    <row r="12" spans="1:33" ht="12.75" customHeight="1" x14ac:dyDescent="0.2">
      <c r="A12" s="219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6">
        <v>17</v>
      </c>
    </row>
    <row r="13" spans="1:33" ht="12.75" customHeight="1" x14ac:dyDescent="0.2">
      <c r="A13" s="219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6">
        <v>267</v>
      </c>
    </row>
    <row r="14" spans="1:33" ht="12.75" customHeight="1" x14ac:dyDescent="0.2">
      <c r="A14" s="219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6">
        <v>29</v>
      </c>
    </row>
    <row r="15" spans="1:33" ht="12.75" customHeight="1" x14ac:dyDescent="0.2">
      <c r="A15" s="219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6">
        <v>29</v>
      </c>
    </row>
    <row r="16" spans="1:33" ht="12.75" customHeight="1" x14ac:dyDescent="0.2">
      <c r="A16" s="219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6">
        <v>89</v>
      </c>
    </row>
    <row r="17" spans="1:18" ht="12.75" customHeight="1" x14ac:dyDescent="0.2">
      <c r="A17" s="219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6">
        <v>85</v>
      </c>
    </row>
    <row r="18" spans="1:18" ht="12.75" customHeight="1" x14ac:dyDescent="0.2">
      <c r="A18" s="219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6">
        <v>2</v>
      </c>
    </row>
    <row r="19" spans="1:18" ht="12.75" customHeight="1" x14ac:dyDescent="0.2">
      <c r="A19" s="219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6">
        <v>81</v>
      </c>
    </row>
    <row r="20" spans="1:18" ht="12.75" customHeight="1" x14ac:dyDescent="0.2">
      <c r="A20" s="219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6">
        <v>31</v>
      </c>
    </row>
    <row r="21" spans="1:18" ht="12.75" customHeight="1" x14ac:dyDescent="0.2">
      <c r="A21" s="219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6">
        <v>37</v>
      </c>
    </row>
    <row r="22" spans="1:18" ht="12.75" customHeight="1" x14ac:dyDescent="0.2">
      <c r="A22" s="219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6">
        <v>25</v>
      </c>
    </row>
    <row r="23" spans="1:18" ht="12.75" customHeight="1" x14ac:dyDescent="0.2">
      <c r="A23" s="219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7">
        <v>78</v>
      </c>
    </row>
    <row r="24" spans="1:18" ht="12.75" customHeight="1" x14ac:dyDescent="0.2">
      <c r="A24" s="218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34">
        <v>6579</v>
      </c>
      <c r="Q24" s="33"/>
      <c r="R24" s="33"/>
    </row>
    <row r="25" spans="1:18" ht="12.75" customHeight="1" x14ac:dyDescent="0.2">
      <c r="A25" s="219"/>
      <c r="B25" s="81" t="s">
        <v>84</v>
      </c>
      <c r="C25" s="139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2"/>
    </row>
    <row r="26" spans="1:18" ht="12.75" customHeight="1" x14ac:dyDescent="0.2">
      <c r="A26" s="219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2">
        <v>334</v>
      </c>
    </row>
    <row r="27" spans="1:18" ht="12.75" customHeight="1" x14ac:dyDescent="0.2">
      <c r="A27" s="219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2">
        <v>257</v>
      </c>
    </row>
    <row r="28" spans="1:18" ht="12.75" customHeight="1" x14ac:dyDescent="0.2">
      <c r="A28" s="219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2">
        <v>37</v>
      </c>
    </row>
    <row r="29" spans="1:18" ht="12.75" customHeight="1" x14ac:dyDescent="0.2">
      <c r="A29" s="219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2">
        <v>449</v>
      </c>
    </row>
    <row r="30" spans="1:18" ht="12.75" customHeight="1" x14ac:dyDescent="0.2">
      <c r="A30" s="219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2">
        <v>50</v>
      </c>
    </row>
    <row r="31" spans="1:18" ht="12.75" customHeight="1" x14ac:dyDescent="0.2">
      <c r="A31" s="219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2">
        <v>146</v>
      </c>
    </row>
    <row r="32" spans="1:18" ht="12.75" customHeight="1" x14ac:dyDescent="0.2">
      <c r="A32" s="219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2">
        <v>147</v>
      </c>
    </row>
    <row r="33" spans="1:20" ht="12.75" customHeight="1" x14ac:dyDescent="0.2">
      <c r="A33" s="219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2">
        <v>88</v>
      </c>
    </row>
    <row r="34" spans="1:20" ht="12.75" customHeight="1" x14ac:dyDescent="0.2">
      <c r="A34" s="219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2">
        <v>17</v>
      </c>
    </row>
    <row r="35" spans="1:20" ht="12.75" customHeight="1" x14ac:dyDescent="0.2">
      <c r="A35" s="219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2">
        <v>130</v>
      </c>
    </row>
    <row r="36" spans="1:20" ht="12.75" customHeight="1" x14ac:dyDescent="0.2">
      <c r="A36" s="219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2">
        <v>280</v>
      </c>
    </row>
    <row r="37" spans="1:20" ht="12.75" customHeight="1" x14ac:dyDescent="0.2">
      <c r="A37" s="219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2">
        <v>135</v>
      </c>
    </row>
    <row r="38" spans="1:20" ht="12.75" customHeight="1" x14ac:dyDescent="0.2">
      <c r="A38" s="219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2">
        <v>409</v>
      </c>
    </row>
    <row r="39" spans="1:20" ht="12.75" customHeight="1" x14ac:dyDescent="0.2">
      <c r="A39" s="220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8">
        <v>197</v>
      </c>
    </row>
    <row r="40" spans="1:20" ht="12.75" customHeight="1" x14ac:dyDescent="0.2">
      <c r="A40" s="219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34">
        <v>11155</v>
      </c>
      <c r="Q40" s="33"/>
      <c r="R40" s="33"/>
      <c r="S40" s="33"/>
      <c r="T40" s="33"/>
    </row>
    <row r="41" spans="1:20" ht="12.75" customHeight="1" x14ac:dyDescent="0.2">
      <c r="A41" s="219"/>
      <c r="B41" s="81" t="s">
        <v>84</v>
      </c>
      <c r="C41" s="139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2"/>
    </row>
    <row r="42" spans="1:20" ht="12.75" customHeight="1" x14ac:dyDescent="0.2">
      <c r="A42" s="219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2">
        <v>546</v>
      </c>
      <c r="Q42" s="33"/>
    </row>
    <row r="43" spans="1:20" ht="12.75" customHeight="1" x14ac:dyDescent="0.2">
      <c r="A43" s="219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2">
        <v>514</v>
      </c>
      <c r="Q43" s="33"/>
    </row>
    <row r="44" spans="1:20" ht="12.75" customHeight="1" x14ac:dyDescent="0.2">
      <c r="A44" s="219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2">
        <v>56</v>
      </c>
      <c r="Q44" s="33"/>
    </row>
    <row r="45" spans="1:20" ht="12.75" customHeight="1" x14ac:dyDescent="0.2">
      <c r="A45" s="219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2">
        <v>478</v>
      </c>
      <c r="Q45" s="33"/>
    </row>
    <row r="46" spans="1:20" ht="12.75" customHeight="1" x14ac:dyDescent="0.2">
      <c r="A46" s="219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2">
        <v>79</v>
      </c>
      <c r="Q46" s="33"/>
    </row>
    <row r="47" spans="1:20" ht="12.75" customHeight="1" x14ac:dyDescent="0.2">
      <c r="A47" s="219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2">
        <v>224</v>
      </c>
      <c r="Q47" s="33"/>
    </row>
    <row r="48" spans="1:20" ht="12.75" customHeight="1" x14ac:dyDescent="0.2">
      <c r="A48" s="219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2">
        <v>248</v>
      </c>
      <c r="Q48" s="33"/>
    </row>
    <row r="49" spans="1:17" ht="12.75" customHeight="1" x14ac:dyDescent="0.2">
      <c r="A49" s="219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2">
        <v>164</v>
      </c>
      <c r="Q49" s="33"/>
    </row>
    <row r="50" spans="1:17" ht="12.75" customHeight="1" x14ac:dyDescent="0.2">
      <c r="A50" s="219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2">
        <v>20</v>
      </c>
      <c r="Q50" s="33"/>
    </row>
    <row r="51" spans="1:17" ht="12.75" customHeight="1" x14ac:dyDescent="0.2">
      <c r="A51" s="219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2">
        <v>175</v>
      </c>
      <c r="Q51" s="33"/>
    </row>
    <row r="52" spans="1:17" ht="12.75" customHeight="1" x14ac:dyDescent="0.2">
      <c r="A52" s="219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2">
        <v>467</v>
      </c>
      <c r="Q52" s="33"/>
    </row>
    <row r="53" spans="1:17" ht="12.75" customHeight="1" x14ac:dyDescent="0.2">
      <c r="A53" s="219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2">
        <v>230</v>
      </c>
      <c r="Q53" s="33"/>
    </row>
    <row r="54" spans="1:17" ht="12.75" customHeight="1" x14ac:dyDescent="0.2">
      <c r="A54" s="219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2">
        <v>480</v>
      </c>
      <c r="Q54" s="33"/>
    </row>
    <row r="55" spans="1:17" ht="12.75" customHeight="1" x14ac:dyDescent="0.2">
      <c r="A55" s="219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8">
        <v>218</v>
      </c>
      <c r="Q55" s="33"/>
    </row>
    <row r="56" spans="1:17" ht="12.75" customHeight="1" x14ac:dyDescent="0.2">
      <c r="A56" s="218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2">
        <v>16205</v>
      </c>
    </row>
    <row r="57" spans="1:17" ht="12.75" customHeight="1" x14ac:dyDescent="0.2">
      <c r="A57" s="219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2"/>
    </row>
    <row r="58" spans="1:17" ht="12.75" customHeight="1" x14ac:dyDescent="0.2">
      <c r="A58" s="219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2">
        <v>1280</v>
      </c>
    </row>
    <row r="59" spans="1:17" ht="12.75" customHeight="1" x14ac:dyDescent="0.2">
      <c r="A59" s="219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2">
        <v>674</v>
      </c>
    </row>
    <row r="60" spans="1:17" ht="12.75" customHeight="1" x14ac:dyDescent="0.2">
      <c r="A60" s="219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2">
        <v>70</v>
      </c>
    </row>
    <row r="61" spans="1:17" ht="12.75" customHeight="1" x14ac:dyDescent="0.2">
      <c r="A61" s="219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2">
        <v>534</v>
      </c>
    </row>
    <row r="62" spans="1:17" ht="12.75" customHeight="1" x14ac:dyDescent="0.2">
      <c r="A62" s="219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2">
        <v>135</v>
      </c>
    </row>
    <row r="63" spans="1:17" ht="12.75" customHeight="1" x14ac:dyDescent="0.2">
      <c r="A63" s="219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2">
        <v>569</v>
      </c>
    </row>
    <row r="64" spans="1:17" ht="12.75" customHeight="1" x14ac:dyDescent="0.2">
      <c r="A64" s="219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2">
        <v>271</v>
      </c>
    </row>
    <row r="65" spans="1:19" ht="12.75" customHeight="1" x14ac:dyDescent="0.2">
      <c r="A65" s="219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2">
        <v>183</v>
      </c>
    </row>
    <row r="66" spans="1:19" ht="12.75" customHeight="1" x14ac:dyDescent="0.2">
      <c r="A66" s="219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2">
        <v>40</v>
      </c>
    </row>
    <row r="67" spans="1:19" ht="12.75" customHeight="1" x14ac:dyDescent="0.2">
      <c r="A67" s="219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2">
        <v>233</v>
      </c>
    </row>
    <row r="68" spans="1:19" ht="12.75" customHeight="1" x14ac:dyDescent="0.2">
      <c r="A68" s="219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2">
        <v>729</v>
      </c>
    </row>
    <row r="69" spans="1:19" ht="12.75" customHeight="1" x14ac:dyDescent="0.2">
      <c r="A69" s="219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2">
        <v>347</v>
      </c>
    </row>
    <row r="70" spans="1:19" ht="12.75" customHeight="1" x14ac:dyDescent="0.2">
      <c r="A70" s="219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2">
        <v>542</v>
      </c>
    </row>
    <row r="71" spans="1:19" ht="12.75" customHeight="1" x14ac:dyDescent="0.2">
      <c r="A71" s="220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8">
        <v>379</v>
      </c>
    </row>
    <row r="72" spans="1:19" ht="12.75" customHeight="1" x14ac:dyDescent="0.2">
      <c r="A72" s="219" t="s">
        <v>88</v>
      </c>
      <c r="B72" s="102" t="s">
        <v>83</v>
      </c>
      <c r="C72" s="77">
        <v>9100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1348</v>
      </c>
      <c r="J72" s="78">
        <v>66073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5">
        <v>19715</v>
      </c>
      <c r="Q72" s="33"/>
      <c r="R72" s="33"/>
      <c r="S72" s="33"/>
    </row>
    <row r="73" spans="1:19" ht="12.75" customHeight="1" x14ac:dyDescent="0.2">
      <c r="A73" s="219"/>
      <c r="B73" s="81" t="s">
        <v>84</v>
      </c>
      <c r="C73" s="139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2"/>
    </row>
    <row r="74" spans="1:19" ht="12.75" customHeight="1" x14ac:dyDescent="0.2">
      <c r="A74" s="219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2">
        <v>1314</v>
      </c>
    </row>
    <row r="75" spans="1:19" ht="12.75" customHeight="1" x14ac:dyDescent="0.2">
      <c r="A75" s="219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2">
        <v>801</v>
      </c>
    </row>
    <row r="76" spans="1:19" ht="12.75" customHeight="1" x14ac:dyDescent="0.2">
      <c r="A76" s="219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2">
        <v>177</v>
      </c>
    </row>
    <row r="77" spans="1:19" ht="12.75" customHeight="1" x14ac:dyDescent="0.2">
      <c r="A77" s="219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2">
        <v>575</v>
      </c>
    </row>
    <row r="78" spans="1:19" ht="12.75" customHeight="1" x14ac:dyDescent="0.2">
      <c r="A78" s="219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2">
        <v>199</v>
      </c>
    </row>
    <row r="79" spans="1:19" ht="12.75" customHeight="1" x14ac:dyDescent="0.2">
      <c r="A79" s="219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2">
        <v>657</v>
      </c>
    </row>
    <row r="80" spans="1:19" ht="12.75" customHeight="1" x14ac:dyDescent="0.2">
      <c r="A80" s="219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2">
        <v>283</v>
      </c>
    </row>
    <row r="81" spans="1:20" ht="12.75" customHeight="1" x14ac:dyDescent="0.2">
      <c r="A81" s="219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2">
        <v>241</v>
      </c>
    </row>
    <row r="82" spans="1:20" ht="12.75" customHeight="1" x14ac:dyDescent="0.2">
      <c r="A82" s="219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2">
        <v>82</v>
      </c>
    </row>
    <row r="83" spans="1:20" ht="12.75" customHeight="1" x14ac:dyDescent="0.2">
      <c r="A83" s="219"/>
      <c r="B83" s="87" t="s">
        <v>26</v>
      </c>
      <c r="C83" s="77">
        <v>472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63</v>
      </c>
      <c r="J83" s="78">
        <v>2044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2">
        <v>592</v>
      </c>
    </row>
    <row r="84" spans="1:20" ht="12.75" customHeight="1" x14ac:dyDescent="0.2">
      <c r="A84" s="219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2">
        <v>926</v>
      </c>
    </row>
    <row r="85" spans="1:20" ht="12.75" customHeight="1" x14ac:dyDescent="0.2">
      <c r="A85" s="219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2">
        <v>419</v>
      </c>
    </row>
    <row r="86" spans="1:20" ht="12.75" customHeight="1" x14ac:dyDescent="0.2">
      <c r="A86" s="219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2">
        <v>612</v>
      </c>
    </row>
    <row r="87" spans="1:20" ht="12.75" customHeight="1" x14ac:dyDescent="0.2">
      <c r="A87" s="219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8">
        <v>395</v>
      </c>
    </row>
    <row r="88" spans="1:20" ht="12.75" customHeight="1" x14ac:dyDescent="0.2">
      <c r="A88" s="218" t="s">
        <v>89</v>
      </c>
      <c r="B88" s="76" t="s">
        <v>83</v>
      </c>
      <c r="C88" s="91">
        <v>11302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1685</v>
      </c>
      <c r="J88" s="94">
        <v>77465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34">
        <v>22138</v>
      </c>
      <c r="Q88" s="33"/>
      <c r="R88" s="33"/>
      <c r="S88" s="33"/>
      <c r="T88" s="33"/>
    </row>
    <row r="89" spans="1:20" ht="12.75" customHeight="1" x14ac:dyDescent="0.2">
      <c r="A89" s="219"/>
      <c r="B89" s="81" t="s">
        <v>84</v>
      </c>
      <c r="C89" s="139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2"/>
    </row>
    <row r="90" spans="1:20" ht="12.75" customHeight="1" x14ac:dyDescent="0.2">
      <c r="A90" s="219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2">
        <v>1629</v>
      </c>
      <c r="Q90" s="33"/>
    </row>
    <row r="91" spans="1:20" ht="12.75" customHeight="1" x14ac:dyDescent="0.2">
      <c r="A91" s="219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2">
        <v>950</v>
      </c>
      <c r="Q91" s="33"/>
    </row>
    <row r="92" spans="1:20" ht="12.75" customHeight="1" x14ac:dyDescent="0.2">
      <c r="A92" s="219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2">
        <v>224</v>
      </c>
      <c r="Q92" s="33"/>
    </row>
    <row r="93" spans="1:20" ht="12.75" customHeight="1" x14ac:dyDescent="0.2">
      <c r="A93" s="219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2">
        <v>601</v>
      </c>
      <c r="Q93" s="33"/>
    </row>
    <row r="94" spans="1:20" ht="12.75" customHeight="1" x14ac:dyDescent="0.2">
      <c r="A94" s="219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2">
        <v>214</v>
      </c>
      <c r="Q94" s="33"/>
    </row>
    <row r="95" spans="1:20" ht="12.75" customHeight="1" x14ac:dyDescent="0.2">
      <c r="A95" s="219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2">
        <v>718</v>
      </c>
      <c r="Q95" s="33"/>
    </row>
    <row r="96" spans="1:20" ht="12.75" customHeight="1" x14ac:dyDescent="0.2">
      <c r="A96" s="219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2">
        <v>331</v>
      </c>
      <c r="Q96" s="33"/>
    </row>
    <row r="97" spans="1:17" ht="12.75" customHeight="1" x14ac:dyDescent="0.2">
      <c r="A97" s="219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2">
        <v>285</v>
      </c>
      <c r="Q97" s="33"/>
    </row>
    <row r="98" spans="1:17" ht="12.75" customHeight="1" x14ac:dyDescent="0.2">
      <c r="A98" s="219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2">
        <v>217</v>
      </c>
      <c r="Q98" s="33"/>
    </row>
    <row r="99" spans="1:17" ht="12.75" customHeight="1" x14ac:dyDescent="0.2">
      <c r="A99" s="219"/>
      <c r="B99" s="87" t="s">
        <v>26</v>
      </c>
      <c r="C99" s="77">
        <v>570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76</v>
      </c>
      <c r="J99" s="78">
        <v>2453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2">
        <v>669</v>
      </c>
      <c r="Q99" s="33"/>
    </row>
    <row r="100" spans="1:17" ht="12.75" customHeight="1" x14ac:dyDescent="0.2">
      <c r="A100" s="219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2">
        <v>981</v>
      </c>
      <c r="Q100" s="33"/>
    </row>
    <row r="101" spans="1:17" ht="12.75" customHeight="1" x14ac:dyDescent="0.2">
      <c r="A101" s="219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2">
        <v>479</v>
      </c>
      <c r="Q101" s="33"/>
    </row>
    <row r="102" spans="1:17" ht="12.75" customHeight="1" x14ac:dyDescent="0.2">
      <c r="A102" s="219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2">
        <v>816</v>
      </c>
      <c r="Q102" s="33"/>
    </row>
    <row r="103" spans="1:17" ht="12.75" customHeight="1" x14ac:dyDescent="0.2">
      <c r="A103" s="220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8">
        <v>648</v>
      </c>
      <c r="Q103" s="33"/>
    </row>
    <row r="104" spans="1:17" ht="12.75" customHeight="1" x14ac:dyDescent="0.2">
      <c r="A104" s="219" t="s">
        <v>90</v>
      </c>
      <c r="B104" s="102" t="s">
        <v>83</v>
      </c>
      <c r="C104" s="91">
        <v>13538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1980</v>
      </c>
      <c r="J104" s="94">
        <v>101535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34">
        <v>37204</v>
      </c>
    </row>
    <row r="105" spans="1:17" ht="12.75" customHeight="1" x14ac:dyDescent="0.2">
      <c r="A105" s="219"/>
      <c r="B105" s="81" t="s">
        <v>84</v>
      </c>
      <c r="C105" s="139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2"/>
    </row>
    <row r="106" spans="1:17" ht="12.75" customHeight="1" x14ac:dyDescent="0.2">
      <c r="A106" s="219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2">
        <v>1741</v>
      </c>
    </row>
    <row r="107" spans="1:17" ht="12.75" customHeight="1" x14ac:dyDescent="0.2">
      <c r="A107" s="219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2">
        <v>1105</v>
      </c>
    </row>
    <row r="108" spans="1:17" ht="12.75" customHeight="1" x14ac:dyDescent="0.2">
      <c r="A108" s="219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2">
        <v>243</v>
      </c>
    </row>
    <row r="109" spans="1:17" ht="12.75" customHeight="1" x14ac:dyDescent="0.2">
      <c r="A109" s="219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2">
        <v>624</v>
      </c>
    </row>
    <row r="110" spans="1:17" ht="12.75" customHeight="1" x14ac:dyDescent="0.2">
      <c r="A110" s="219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2">
        <v>359</v>
      </c>
    </row>
    <row r="111" spans="1:17" ht="12.75" customHeight="1" x14ac:dyDescent="0.2">
      <c r="A111" s="219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2">
        <v>880</v>
      </c>
    </row>
    <row r="112" spans="1:17" ht="12.75" customHeight="1" x14ac:dyDescent="0.2">
      <c r="A112" s="219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2">
        <v>398</v>
      </c>
    </row>
    <row r="113" spans="1:16" ht="12.75" customHeight="1" x14ac:dyDescent="0.2">
      <c r="A113" s="219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2">
        <v>320</v>
      </c>
    </row>
    <row r="114" spans="1:16" ht="12.75" customHeight="1" x14ac:dyDescent="0.2">
      <c r="A114" s="219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2">
        <v>276</v>
      </c>
    </row>
    <row r="115" spans="1:16" ht="12.75" customHeight="1" x14ac:dyDescent="0.2">
      <c r="A115" s="219"/>
      <c r="B115" s="87" t="s">
        <v>26</v>
      </c>
      <c r="C115" s="77">
        <v>673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92</v>
      </c>
      <c r="J115" s="78">
        <v>2819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2">
        <v>753</v>
      </c>
    </row>
    <row r="116" spans="1:16" ht="12.75" customHeight="1" x14ac:dyDescent="0.2">
      <c r="A116" s="219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2">
        <v>1067</v>
      </c>
    </row>
    <row r="117" spans="1:16" ht="12.75" customHeight="1" x14ac:dyDescent="0.2">
      <c r="A117" s="219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2">
        <v>636</v>
      </c>
    </row>
    <row r="118" spans="1:16" ht="12.75" customHeight="1" x14ac:dyDescent="0.2">
      <c r="A118" s="219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2">
        <v>904</v>
      </c>
    </row>
    <row r="119" spans="1:16" ht="12.75" customHeight="1" x14ac:dyDescent="0.2">
      <c r="A119" s="219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8">
        <v>895</v>
      </c>
    </row>
    <row r="120" spans="1:16" ht="12.75" customHeight="1" x14ac:dyDescent="0.2">
      <c r="A120" s="218" t="s">
        <v>91</v>
      </c>
      <c r="B120" s="76" t="s">
        <v>83</v>
      </c>
      <c r="C120" s="91">
        <v>15858</v>
      </c>
      <c r="D120" s="94">
        <v>13540</v>
      </c>
      <c r="E120" s="92">
        <v>7961</v>
      </c>
      <c r="F120" s="92">
        <v>1050</v>
      </c>
      <c r="G120" s="92">
        <v>6911</v>
      </c>
      <c r="H120" s="92">
        <v>5579</v>
      </c>
      <c r="I120" s="103">
        <v>2318</v>
      </c>
      <c r="J120" s="94">
        <v>120721</v>
      </c>
      <c r="K120" s="92">
        <v>72449</v>
      </c>
      <c r="L120" s="92">
        <v>25149</v>
      </c>
      <c r="M120" s="92">
        <v>9224</v>
      </c>
      <c r="N120" s="92">
        <v>15925</v>
      </c>
      <c r="O120" s="92">
        <v>47300</v>
      </c>
      <c r="P120" s="134">
        <v>48272</v>
      </c>
    </row>
    <row r="121" spans="1:16" ht="12.75" customHeight="1" x14ac:dyDescent="0.2">
      <c r="A121" s="219"/>
      <c r="B121" s="81" t="s">
        <v>84</v>
      </c>
      <c r="C121" s="139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2"/>
    </row>
    <row r="122" spans="1:16" ht="12.75" customHeight="1" x14ac:dyDescent="0.2">
      <c r="A122" s="219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2">
        <v>1864</v>
      </c>
    </row>
    <row r="123" spans="1:16" ht="12.75" customHeight="1" x14ac:dyDescent="0.2">
      <c r="A123" s="219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2">
        <v>1343</v>
      </c>
    </row>
    <row r="124" spans="1:16" ht="12.75" customHeight="1" x14ac:dyDescent="0.2">
      <c r="A124" s="219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2">
        <v>291</v>
      </c>
    </row>
    <row r="125" spans="1:16" ht="12.75" customHeight="1" x14ac:dyDescent="0.2">
      <c r="A125" s="219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2">
        <v>664</v>
      </c>
    </row>
    <row r="126" spans="1:16" ht="12.75" customHeight="1" x14ac:dyDescent="0.2">
      <c r="A126" s="219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2">
        <v>417</v>
      </c>
    </row>
    <row r="127" spans="1:16" ht="12.75" customHeight="1" x14ac:dyDescent="0.2">
      <c r="A127" s="219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2">
        <v>951</v>
      </c>
    </row>
    <row r="128" spans="1:16" ht="12.75" customHeight="1" x14ac:dyDescent="0.2">
      <c r="A128" s="219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2">
        <v>439</v>
      </c>
    </row>
    <row r="129" spans="1:16" ht="12.75" customHeight="1" x14ac:dyDescent="0.2">
      <c r="A129" s="219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2">
        <v>403</v>
      </c>
    </row>
    <row r="130" spans="1:16" ht="12.75" customHeight="1" x14ac:dyDescent="0.2">
      <c r="A130" s="219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2">
        <v>305</v>
      </c>
    </row>
    <row r="131" spans="1:16" ht="12.75" customHeight="1" x14ac:dyDescent="0.2">
      <c r="A131" s="219"/>
      <c r="B131" s="87" t="s">
        <v>26</v>
      </c>
      <c r="C131" s="77">
        <v>785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107</v>
      </c>
      <c r="J131" s="78">
        <v>3376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2">
        <v>805</v>
      </c>
    </row>
    <row r="132" spans="1:16" ht="12.75" customHeight="1" x14ac:dyDescent="0.2">
      <c r="A132" s="219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2">
        <v>1131</v>
      </c>
    </row>
    <row r="133" spans="1:16" ht="12.75" customHeight="1" x14ac:dyDescent="0.2">
      <c r="A133" s="219"/>
      <c r="B133" s="87" t="s">
        <v>28</v>
      </c>
      <c r="C133" s="77">
        <v>967</v>
      </c>
      <c r="D133" s="88">
        <v>817</v>
      </c>
      <c r="E133" s="89">
        <v>452</v>
      </c>
      <c r="F133" s="89">
        <v>70</v>
      </c>
      <c r="G133" s="89">
        <v>382</v>
      </c>
      <c r="H133" s="89">
        <v>365</v>
      </c>
      <c r="I133" s="90">
        <v>150</v>
      </c>
      <c r="J133" s="78">
        <v>4114</v>
      </c>
      <c r="K133" s="89">
        <v>3386</v>
      </c>
      <c r="L133" s="89">
        <v>1188</v>
      </c>
      <c r="M133" s="117" t="s">
        <v>17</v>
      </c>
      <c r="N133" s="117" t="s">
        <v>17</v>
      </c>
      <c r="O133" s="89">
        <v>2198</v>
      </c>
      <c r="P133" s="132">
        <v>728</v>
      </c>
    </row>
    <row r="134" spans="1:16" ht="12.75" customHeight="1" x14ac:dyDescent="0.2">
      <c r="A134" s="219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2">
        <v>1067</v>
      </c>
    </row>
    <row r="135" spans="1:16" ht="12.75" customHeight="1" x14ac:dyDescent="0.2">
      <c r="A135" s="220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8">
        <v>926</v>
      </c>
    </row>
    <row r="136" spans="1:16" ht="12.75" customHeight="1" x14ac:dyDescent="0.2">
      <c r="A136" s="219" t="s">
        <v>92</v>
      </c>
      <c r="B136" s="102" t="s">
        <v>83</v>
      </c>
      <c r="C136" s="77">
        <v>18062</v>
      </c>
      <c r="D136" s="78">
        <v>15450</v>
      </c>
      <c r="E136" s="79">
        <v>9101</v>
      </c>
      <c r="F136" s="79">
        <v>1205</v>
      </c>
      <c r="G136" s="79">
        <v>7896</v>
      </c>
      <c r="H136" s="79">
        <v>6349</v>
      </c>
      <c r="I136" s="80">
        <v>2612</v>
      </c>
      <c r="J136" s="78">
        <v>131571</v>
      </c>
      <c r="K136" s="79">
        <v>81708</v>
      </c>
      <c r="L136" s="79">
        <v>28538</v>
      </c>
      <c r="M136" s="79">
        <v>10607</v>
      </c>
      <c r="N136" s="79">
        <v>17931</v>
      </c>
      <c r="O136" s="79">
        <v>53170</v>
      </c>
      <c r="P136" s="133">
        <v>49863</v>
      </c>
    </row>
    <row r="137" spans="1:16" ht="12.75" customHeight="1" x14ac:dyDescent="0.2">
      <c r="A137" s="219"/>
      <c r="B137" s="81" t="s">
        <v>84</v>
      </c>
      <c r="C137" s="139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2"/>
    </row>
    <row r="138" spans="1:16" ht="12.75" customHeight="1" x14ac:dyDescent="0.2">
      <c r="A138" s="219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2">
        <v>1906</v>
      </c>
    </row>
    <row r="139" spans="1:16" ht="12.75" customHeight="1" x14ac:dyDescent="0.2">
      <c r="A139" s="219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2">
        <v>1512</v>
      </c>
    </row>
    <row r="140" spans="1:16" ht="12.75" customHeight="1" x14ac:dyDescent="0.2">
      <c r="A140" s="219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2">
        <v>317</v>
      </c>
    </row>
    <row r="141" spans="1:16" ht="12.75" customHeight="1" x14ac:dyDescent="0.2">
      <c r="A141" s="219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2">
        <v>729</v>
      </c>
    </row>
    <row r="142" spans="1:16" ht="12.75" customHeight="1" x14ac:dyDescent="0.2">
      <c r="A142" s="219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2">
        <v>508</v>
      </c>
    </row>
    <row r="143" spans="1:16" ht="12.75" customHeight="1" x14ac:dyDescent="0.2">
      <c r="A143" s="219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2">
        <v>982</v>
      </c>
    </row>
    <row r="144" spans="1:16" ht="12.75" customHeight="1" x14ac:dyDescent="0.2">
      <c r="A144" s="219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2">
        <v>481</v>
      </c>
    </row>
    <row r="145" spans="1:16" ht="12.75" customHeight="1" x14ac:dyDescent="0.2">
      <c r="A145" s="219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2">
        <v>436</v>
      </c>
    </row>
    <row r="146" spans="1:16" ht="12.75" customHeight="1" x14ac:dyDescent="0.2">
      <c r="A146" s="219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2">
        <v>330</v>
      </c>
    </row>
    <row r="147" spans="1:16" ht="12.75" customHeight="1" x14ac:dyDescent="0.2">
      <c r="A147" s="219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2">
        <v>880</v>
      </c>
    </row>
    <row r="148" spans="1:16" ht="12.75" customHeight="1" x14ac:dyDescent="0.2">
      <c r="A148" s="219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2">
        <v>1227</v>
      </c>
    </row>
    <row r="149" spans="1:16" ht="12.75" customHeight="1" x14ac:dyDescent="0.2">
      <c r="A149" s="219"/>
      <c r="B149" s="87" t="s">
        <v>28</v>
      </c>
      <c r="C149" s="77">
        <v>1094</v>
      </c>
      <c r="D149" s="88">
        <v>924</v>
      </c>
      <c r="E149" s="89">
        <v>514</v>
      </c>
      <c r="F149" s="89">
        <v>76</v>
      </c>
      <c r="G149" s="89">
        <v>438</v>
      </c>
      <c r="H149" s="89">
        <v>410</v>
      </c>
      <c r="I149" s="90">
        <v>170</v>
      </c>
      <c r="J149" s="78">
        <v>4529</v>
      </c>
      <c r="K149" s="89">
        <v>3727</v>
      </c>
      <c r="L149" s="89">
        <v>1350</v>
      </c>
      <c r="M149" s="89">
        <v>487</v>
      </c>
      <c r="N149" s="89">
        <v>863</v>
      </c>
      <c r="O149" s="89">
        <v>2377</v>
      </c>
      <c r="P149" s="132">
        <v>802</v>
      </c>
    </row>
    <row r="150" spans="1:16" ht="12.75" customHeight="1" x14ac:dyDescent="0.2">
      <c r="A150" s="219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2">
        <v>1097</v>
      </c>
    </row>
    <row r="151" spans="1:16" ht="12.75" customHeight="1" x14ac:dyDescent="0.2">
      <c r="A151" s="219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8">
        <v>995</v>
      </c>
    </row>
    <row r="152" spans="1:16" ht="12.75" customHeight="1" x14ac:dyDescent="0.2">
      <c r="A152" s="218" t="s">
        <v>93</v>
      </c>
      <c r="B152" s="76" t="s">
        <v>83</v>
      </c>
      <c r="C152" s="91">
        <v>20198</v>
      </c>
      <c r="D152" s="94">
        <v>17233</v>
      </c>
      <c r="E152" s="92">
        <v>10200</v>
      </c>
      <c r="F152" s="92">
        <v>1359</v>
      </c>
      <c r="G152" s="92">
        <v>8841</v>
      </c>
      <c r="H152" s="92">
        <v>7033</v>
      </c>
      <c r="I152" s="103">
        <v>2965</v>
      </c>
      <c r="J152" s="94">
        <v>148258</v>
      </c>
      <c r="K152" s="92">
        <v>91697</v>
      </c>
      <c r="L152" s="92">
        <v>31940</v>
      </c>
      <c r="M152" s="92">
        <v>11404</v>
      </c>
      <c r="N152" s="92">
        <v>20536</v>
      </c>
      <c r="O152" s="92">
        <v>59757</v>
      </c>
      <c r="P152" s="134">
        <v>56561</v>
      </c>
    </row>
    <row r="153" spans="1:16" ht="12.75" customHeight="1" x14ac:dyDescent="0.2">
      <c r="A153" s="219"/>
      <c r="B153" s="81" t="s">
        <v>84</v>
      </c>
      <c r="C153" s="139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2"/>
    </row>
    <row r="154" spans="1:16" ht="12.75" customHeight="1" x14ac:dyDescent="0.2">
      <c r="A154" s="219"/>
      <c r="B154" s="87" t="s">
        <v>16</v>
      </c>
      <c r="C154" s="77">
        <v>1554</v>
      </c>
      <c r="D154" s="88">
        <v>1431</v>
      </c>
      <c r="E154" s="89">
        <v>948</v>
      </c>
      <c r="F154" s="89">
        <v>129</v>
      </c>
      <c r="G154" s="89">
        <v>819</v>
      </c>
      <c r="H154" s="89">
        <v>483</v>
      </c>
      <c r="I154" s="90">
        <v>123</v>
      </c>
      <c r="J154" s="78">
        <v>19771</v>
      </c>
      <c r="K154" s="89">
        <v>17704</v>
      </c>
      <c r="L154" s="89">
        <v>5509</v>
      </c>
      <c r="M154" s="117" t="s">
        <v>17</v>
      </c>
      <c r="N154" s="117" t="s">
        <v>17</v>
      </c>
      <c r="O154" s="89">
        <v>12195</v>
      </c>
      <c r="P154" s="132">
        <v>2067</v>
      </c>
    </row>
    <row r="155" spans="1:16" ht="12.75" customHeight="1" x14ac:dyDescent="0.2">
      <c r="A155" s="219"/>
      <c r="B155" s="87" t="s">
        <v>18</v>
      </c>
      <c r="C155" s="77">
        <v>3972</v>
      </c>
      <c r="D155" s="88">
        <v>3173</v>
      </c>
      <c r="E155" s="89">
        <v>2006</v>
      </c>
      <c r="F155" s="89">
        <v>229</v>
      </c>
      <c r="G155" s="89">
        <v>1777</v>
      </c>
      <c r="H155" s="89">
        <v>1167</v>
      </c>
      <c r="I155" s="90">
        <v>799</v>
      </c>
      <c r="J155" s="78">
        <v>9978</v>
      </c>
      <c r="K155" s="89">
        <v>8268</v>
      </c>
      <c r="L155" s="89">
        <v>3840</v>
      </c>
      <c r="M155" s="117" t="s">
        <v>17</v>
      </c>
      <c r="N155" s="117" t="s">
        <v>17</v>
      </c>
      <c r="O155" s="89">
        <v>4428</v>
      </c>
      <c r="P155" s="132">
        <v>1710</v>
      </c>
    </row>
    <row r="156" spans="1:16" ht="12.75" customHeight="1" x14ac:dyDescent="0.2">
      <c r="A156" s="219"/>
      <c r="B156" s="87" t="s">
        <v>19</v>
      </c>
      <c r="C156" s="77">
        <v>1304</v>
      </c>
      <c r="D156" s="88">
        <v>1162</v>
      </c>
      <c r="E156" s="89">
        <v>658</v>
      </c>
      <c r="F156" s="89">
        <v>79</v>
      </c>
      <c r="G156" s="89">
        <v>579</v>
      </c>
      <c r="H156" s="89">
        <v>504</v>
      </c>
      <c r="I156" s="90">
        <v>142</v>
      </c>
      <c r="J156" s="78">
        <v>4552</v>
      </c>
      <c r="K156" s="89">
        <v>4181</v>
      </c>
      <c r="L156" s="89">
        <v>1889</v>
      </c>
      <c r="M156" s="117" t="s">
        <v>17</v>
      </c>
      <c r="N156" s="117" t="s">
        <v>17</v>
      </c>
      <c r="O156" s="89">
        <v>2292</v>
      </c>
      <c r="P156" s="132">
        <v>371</v>
      </c>
    </row>
    <row r="157" spans="1:16" ht="12.75" customHeight="1" x14ac:dyDescent="0.2">
      <c r="A157" s="219"/>
      <c r="B157" s="87" t="s">
        <v>20</v>
      </c>
      <c r="C157" s="77">
        <v>1172</v>
      </c>
      <c r="D157" s="88">
        <v>1008</v>
      </c>
      <c r="E157" s="89">
        <v>601</v>
      </c>
      <c r="F157" s="89">
        <v>76</v>
      </c>
      <c r="G157" s="89">
        <v>525</v>
      </c>
      <c r="H157" s="89">
        <v>407</v>
      </c>
      <c r="I157" s="90">
        <v>164</v>
      </c>
      <c r="J157" s="78">
        <v>4876</v>
      </c>
      <c r="K157" s="89">
        <v>4021</v>
      </c>
      <c r="L157" s="89">
        <v>1577</v>
      </c>
      <c r="M157" s="117" t="s">
        <v>17</v>
      </c>
      <c r="N157" s="117" t="s">
        <v>17</v>
      </c>
      <c r="O157" s="89">
        <v>2444</v>
      </c>
      <c r="P157" s="132">
        <v>855</v>
      </c>
    </row>
    <row r="158" spans="1:16" ht="12.75" customHeight="1" x14ac:dyDescent="0.2">
      <c r="A158" s="219"/>
      <c r="B158" s="87" t="s">
        <v>21</v>
      </c>
      <c r="C158" s="77">
        <v>632</v>
      </c>
      <c r="D158" s="88">
        <v>504</v>
      </c>
      <c r="E158" s="89">
        <v>282</v>
      </c>
      <c r="F158" s="89">
        <v>36</v>
      </c>
      <c r="G158" s="89">
        <v>246</v>
      </c>
      <c r="H158" s="89">
        <v>222</v>
      </c>
      <c r="I158" s="90">
        <v>128</v>
      </c>
      <c r="J158" s="78">
        <v>2610</v>
      </c>
      <c r="K158" s="89">
        <v>1962</v>
      </c>
      <c r="L158" s="89">
        <v>891</v>
      </c>
      <c r="M158" s="117" t="s">
        <v>17</v>
      </c>
      <c r="N158" s="117" t="s">
        <v>17</v>
      </c>
      <c r="O158" s="89">
        <v>1071</v>
      </c>
      <c r="P158" s="132">
        <v>648</v>
      </c>
    </row>
    <row r="159" spans="1:16" ht="12.75" customHeight="1" x14ac:dyDescent="0.2">
      <c r="A159" s="219"/>
      <c r="B159" s="87" t="s">
        <v>22</v>
      </c>
      <c r="C159" s="77">
        <v>1505</v>
      </c>
      <c r="D159" s="88">
        <v>1331</v>
      </c>
      <c r="E159" s="89">
        <v>741</v>
      </c>
      <c r="F159" s="89">
        <v>97</v>
      </c>
      <c r="G159" s="89">
        <v>644</v>
      </c>
      <c r="H159" s="89">
        <v>590</v>
      </c>
      <c r="I159" s="90">
        <v>174</v>
      </c>
      <c r="J159" s="78">
        <v>7031</v>
      </c>
      <c r="K159" s="89">
        <v>5955</v>
      </c>
      <c r="L159" s="89">
        <v>1611</v>
      </c>
      <c r="M159" s="117" t="s">
        <v>17</v>
      </c>
      <c r="N159" s="117" t="s">
        <v>17</v>
      </c>
      <c r="O159" s="89">
        <v>4344</v>
      </c>
      <c r="P159" s="132">
        <v>1076</v>
      </c>
    </row>
    <row r="160" spans="1:16" ht="12.75" customHeight="1" x14ac:dyDescent="0.2">
      <c r="A160" s="219"/>
      <c r="B160" s="87" t="s">
        <v>23</v>
      </c>
      <c r="C160" s="77">
        <v>771</v>
      </c>
      <c r="D160" s="88">
        <v>686</v>
      </c>
      <c r="E160" s="89">
        <v>367</v>
      </c>
      <c r="F160" s="89">
        <v>51</v>
      </c>
      <c r="G160" s="89">
        <v>316</v>
      </c>
      <c r="H160" s="89">
        <v>319</v>
      </c>
      <c r="I160" s="90">
        <v>85</v>
      </c>
      <c r="J160" s="78">
        <v>4508</v>
      </c>
      <c r="K160" s="89">
        <v>3854</v>
      </c>
      <c r="L160" s="89">
        <v>1409</v>
      </c>
      <c r="M160" s="117" t="s">
        <v>17</v>
      </c>
      <c r="N160" s="117" t="s">
        <v>17</v>
      </c>
      <c r="O160" s="89">
        <v>2445</v>
      </c>
      <c r="P160" s="132">
        <v>654</v>
      </c>
    </row>
    <row r="161" spans="1:16" ht="12.75" customHeight="1" x14ac:dyDescent="0.2">
      <c r="A161" s="219"/>
      <c r="B161" s="87" t="s">
        <v>24</v>
      </c>
      <c r="C161" s="77">
        <v>868</v>
      </c>
      <c r="D161" s="88">
        <v>786</v>
      </c>
      <c r="E161" s="89">
        <v>429</v>
      </c>
      <c r="F161" s="89">
        <v>73</v>
      </c>
      <c r="G161" s="89">
        <v>356</v>
      </c>
      <c r="H161" s="89">
        <v>357</v>
      </c>
      <c r="I161" s="90">
        <v>82</v>
      </c>
      <c r="J161" s="78">
        <v>5549</v>
      </c>
      <c r="K161" s="89">
        <v>4921</v>
      </c>
      <c r="L161" s="89">
        <v>1995</v>
      </c>
      <c r="M161" s="117" t="s">
        <v>17</v>
      </c>
      <c r="N161" s="117" t="s">
        <v>17</v>
      </c>
      <c r="O161" s="89">
        <v>2926</v>
      </c>
      <c r="P161" s="132">
        <v>628</v>
      </c>
    </row>
    <row r="162" spans="1:16" ht="12.75" customHeight="1" x14ac:dyDescent="0.2">
      <c r="A162" s="219"/>
      <c r="B162" s="87" t="s">
        <v>25</v>
      </c>
      <c r="C162" s="77">
        <v>1023</v>
      </c>
      <c r="D162" s="88">
        <v>952</v>
      </c>
      <c r="E162" s="89">
        <v>616</v>
      </c>
      <c r="F162" s="89">
        <v>84</v>
      </c>
      <c r="G162" s="89">
        <v>532</v>
      </c>
      <c r="H162" s="89">
        <v>336</v>
      </c>
      <c r="I162" s="90">
        <v>71</v>
      </c>
      <c r="J162" s="78">
        <v>3624</v>
      </c>
      <c r="K162" s="89">
        <v>3255</v>
      </c>
      <c r="L162" s="89">
        <v>1695</v>
      </c>
      <c r="M162" s="117" t="s">
        <v>17</v>
      </c>
      <c r="N162" s="117" t="s">
        <v>17</v>
      </c>
      <c r="O162" s="89">
        <v>1560</v>
      </c>
      <c r="P162" s="132">
        <v>369</v>
      </c>
    </row>
    <row r="163" spans="1:16" ht="12.75" customHeight="1" x14ac:dyDescent="0.2">
      <c r="A163" s="219"/>
      <c r="B163" s="87" t="s">
        <v>26</v>
      </c>
      <c r="C163" s="77">
        <v>979</v>
      </c>
      <c r="D163" s="88">
        <v>840</v>
      </c>
      <c r="E163" s="89">
        <v>478</v>
      </c>
      <c r="F163" s="89">
        <v>54</v>
      </c>
      <c r="G163" s="89">
        <v>424</v>
      </c>
      <c r="H163" s="89">
        <v>362</v>
      </c>
      <c r="I163" s="90">
        <v>139</v>
      </c>
      <c r="J163" s="78">
        <v>4188</v>
      </c>
      <c r="K163" s="89">
        <v>3220</v>
      </c>
      <c r="L163" s="89">
        <v>1371</v>
      </c>
      <c r="M163" s="117" t="s">
        <v>17</v>
      </c>
      <c r="N163" s="117" t="s">
        <v>17</v>
      </c>
      <c r="O163" s="89">
        <v>1849</v>
      </c>
      <c r="P163" s="132">
        <v>968</v>
      </c>
    </row>
    <row r="164" spans="1:16" ht="12.75" customHeight="1" x14ac:dyDescent="0.2">
      <c r="A164" s="219"/>
      <c r="B164" s="87" t="s">
        <v>27</v>
      </c>
      <c r="C164" s="77">
        <v>1876</v>
      </c>
      <c r="D164" s="88">
        <v>1632</v>
      </c>
      <c r="E164" s="89">
        <v>1013</v>
      </c>
      <c r="F164" s="89">
        <v>178</v>
      </c>
      <c r="G164" s="89">
        <v>835</v>
      </c>
      <c r="H164" s="89">
        <v>619</v>
      </c>
      <c r="I164" s="90">
        <v>244</v>
      </c>
      <c r="J164" s="78">
        <v>12668</v>
      </c>
      <c r="K164" s="89">
        <v>11283</v>
      </c>
      <c r="L164" s="89">
        <v>3714</v>
      </c>
      <c r="M164" s="117" t="s">
        <v>17</v>
      </c>
      <c r="N164" s="117" t="s">
        <v>17</v>
      </c>
      <c r="O164" s="89">
        <v>7569</v>
      </c>
      <c r="P164" s="132">
        <v>1385</v>
      </c>
    </row>
    <row r="165" spans="1:16" ht="12.75" customHeight="1" x14ac:dyDescent="0.2">
      <c r="A165" s="219"/>
      <c r="B165" s="87" t="s">
        <v>28</v>
      </c>
      <c r="C165" s="77">
        <v>1212</v>
      </c>
      <c r="D165" s="88">
        <v>1026</v>
      </c>
      <c r="E165" s="89">
        <v>572</v>
      </c>
      <c r="F165" s="89">
        <v>86</v>
      </c>
      <c r="G165" s="89">
        <v>486</v>
      </c>
      <c r="H165" s="89">
        <v>454</v>
      </c>
      <c r="I165" s="90">
        <v>186</v>
      </c>
      <c r="J165" s="78">
        <v>4986</v>
      </c>
      <c r="K165" s="89">
        <v>4113</v>
      </c>
      <c r="L165" s="89">
        <v>1536</v>
      </c>
      <c r="M165" s="117" t="s">
        <v>17</v>
      </c>
      <c r="N165" s="117" t="s">
        <v>17</v>
      </c>
      <c r="O165" s="89">
        <v>2577</v>
      </c>
      <c r="P165" s="132">
        <v>873</v>
      </c>
    </row>
    <row r="166" spans="1:16" ht="12.75" customHeight="1" x14ac:dyDescent="0.2">
      <c r="A166" s="219"/>
      <c r="B166" s="87" t="s">
        <v>29</v>
      </c>
      <c r="C166" s="77">
        <v>1056</v>
      </c>
      <c r="D166" s="88">
        <v>903</v>
      </c>
      <c r="E166" s="89">
        <v>523</v>
      </c>
      <c r="F166" s="89">
        <v>48</v>
      </c>
      <c r="G166" s="89">
        <v>475</v>
      </c>
      <c r="H166" s="89">
        <v>380</v>
      </c>
      <c r="I166" s="90">
        <v>153</v>
      </c>
      <c r="J166" s="78">
        <v>5714</v>
      </c>
      <c r="K166" s="89">
        <v>4563</v>
      </c>
      <c r="L166" s="89">
        <v>1869</v>
      </c>
      <c r="M166" s="117" t="s">
        <v>17</v>
      </c>
      <c r="N166" s="117" t="s">
        <v>17</v>
      </c>
      <c r="O166" s="89">
        <v>2694</v>
      </c>
      <c r="P166" s="132">
        <v>1151</v>
      </c>
    </row>
    <row r="167" spans="1:16" ht="12.75" customHeight="1" x14ac:dyDescent="0.2">
      <c r="A167" s="220"/>
      <c r="B167" s="97" t="s">
        <v>30</v>
      </c>
      <c r="C167" s="98">
        <v>1923</v>
      </c>
      <c r="D167" s="104">
        <v>1713</v>
      </c>
      <c r="E167" s="99">
        <v>966</v>
      </c>
      <c r="F167" s="99">
        <v>139</v>
      </c>
      <c r="G167" s="99">
        <v>827</v>
      </c>
      <c r="H167" s="99">
        <v>747</v>
      </c>
      <c r="I167" s="105">
        <v>210</v>
      </c>
      <c r="J167" s="101">
        <v>11360</v>
      </c>
      <c r="K167" s="99">
        <v>10309</v>
      </c>
      <c r="L167" s="99">
        <v>3034</v>
      </c>
      <c r="M167" s="118" t="s">
        <v>17</v>
      </c>
      <c r="N167" s="118" t="s">
        <v>17</v>
      </c>
      <c r="O167" s="99">
        <v>7275</v>
      </c>
      <c r="P167" s="138">
        <v>1051</v>
      </c>
    </row>
    <row r="168" spans="1:16" ht="12.75" customHeight="1" x14ac:dyDescent="0.2">
      <c r="A168" s="219" t="s">
        <v>94</v>
      </c>
      <c r="B168" s="102" t="s">
        <v>83</v>
      </c>
      <c r="C168" s="77">
        <v>22251</v>
      </c>
      <c r="D168" s="78">
        <v>19015</v>
      </c>
      <c r="E168" s="79">
        <v>11324</v>
      </c>
      <c r="F168" s="79">
        <v>1482</v>
      </c>
      <c r="G168" s="79">
        <v>9842</v>
      </c>
      <c r="H168" s="79">
        <v>7691</v>
      </c>
      <c r="I168" s="80">
        <v>3236</v>
      </c>
      <c r="J168" s="78">
        <v>158096</v>
      </c>
      <c r="K168" s="79">
        <v>100069</v>
      </c>
      <c r="L168" s="79">
        <v>34594</v>
      </c>
      <c r="M168" s="79">
        <v>12139</v>
      </c>
      <c r="N168" s="79">
        <v>22455</v>
      </c>
      <c r="O168" s="79">
        <v>65475</v>
      </c>
      <c r="P168" s="133">
        <v>58027</v>
      </c>
    </row>
    <row r="169" spans="1:16" ht="12.75" customHeight="1" x14ac:dyDescent="0.2">
      <c r="A169" s="219"/>
      <c r="B169" s="81" t="s">
        <v>84</v>
      </c>
      <c r="C169" s="139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2"/>
    </row>
    <row r="170" spans="1:16" ht="12.75" customHeight="1" x14ac:dyDescent="0.2">
      <c r="A170" s="219"/>
      <c r="B170" s="87" t="s">
        <v>16</v>
      </c>
      <c r="C170" s="77">
        <v>1761</v>
      </c>
      <c r="D170" s="88">
        <v>1628</v>
      </c>
      <c r="E170" s="89">
        <v>1089</v>
      </c>
      <c r="F170" s="89">
        <v>142</v>
      </c>
      <c r="G170" s="89">
        <v>947</v>
      </c>
      <c r="H170" s="89">
        <v>539</v>
      </c>
      <c r="I170" s="90">
        <v>133</v>
      </c>
      <c r="J170" s="78">
        <v>20354</v>
      </c>
      <c r="K170" s="89">
        <v>18164</v>
      </c>
      <c r="L170" s="89">
        <v>5806</v>
      </c>
      <c r="M170" s="117" t="s">
        <v>17</v>
      </c>
      <c r="N170" s="117" t="s">
        <v>17</v>
      </c>
      <c r="O170" s="89">
        <v>12358</v>
      </c>
      <c r="P170" s="132">
        <v>2190</v>
      </c>
    </row>
    <row r="171" spans="1:16" ht="12.75" customHeight="1" x14ac:dyDescent="0.2">
      <c r="A171" s="219"/>
      <c r="B171" s="87" t="s">
        <v>18</v>
      </c>
      <c r="C171" s="77">
        <v>4390</v>
      </c>
      <c r="D171" s="88">
        <v>3526</v>
      </c>
      <c r="E171" s="89">
        <v>2267</v>
      </c>
      <c r="F171" s="89">
        <v>244</v>
      </c>
      <c r="G171" s="89">
        <v>2023</v>
      </c>
      <c r="H171" s="89">
        <v>1259</v>
      </c>
      <c r="I171" s="90">
        <v>864</v>
      </c>
      <c r="J171" s="78">
        <v>10863</v>
      </c>
      <c r="K171" s="89">
        <v>9025</v>
      </c>
      <c r="L171" s="89">
        <v>4172</v>
      </c>
      <c r="M171" s="117" t="s">
        <v>17</v>
      </c>
      <c r="N171" s="117" t="s">
        <v>17</v>
      </c>
      <c r="O171" s="89">
        <v>4853</v>
      </c>
      <c r="P171" s="132">
        <v>1838</v>
      </c>
    </row>
    <row r="172" spans="1:16" ht="12.75" customHeight="1" x14ac:dyDescent="0.2">
      <c r="A172" s="219"/>
      <c r="B172" s="87" t="s">
        <v>19</v>
      </c>
      <c r="C172" s="77">
        <v>1454</v>
      </c>
      <c r="D172" s="88">
        <v>1296</v>
      </c>
      <c r="E172" s="89">
        <v>736</v>
      </c>
      <c r="F172" s="89">
        <v>89</v>
      </c>
      <c r="G172" s="89">
        <v>647</v>
      </c>
      <c r="H172" s="89">
        <v>560</v>
      </c>
      <c r="I172" s="90">
        <v>158</v>
      </c>
      <c r="J172" s="78">
        <v>5101</v>
      </c>
      <c r="K172" s="89">
        <v>4676</v>
      </c>
      <c r="L172" s="89">
        <v>2131</v>
      </c>
      <c r="M172" s="117" t="s">
        <v>17</v>
      </c>
      <c r="N172" s="117" t="s">
        <v>17</v>
      </c>
      <c r="O172" s="89">
        <v>2545</v>
      </c>
      <c r="P172" s="132">
        <v>425</v>
      </c>
    </row>
    <row r="173" spans="1:16" ht="12.75" customHeight="1" x14ac:dyDescent="0.2">
      <c r="A173" s="219"/>
      <c r="B173" s="87" t="s">
        <v>20</v>
      </c>
      <c r="C173" s="77">
        <v>1290</v>
      </c>
      <c r="D173" s="88">
        <v>1104</v>
      </c>
      <c r="E173" s="89">
        <v>654</v>
      </c>
      <c r="F173" s="89">
        <v>84</v>
      </c>
      <c r="G173" s="89">
        <v>570</v>
      </c>
      <c r="H173" s="89">
        <v>450</v>
      </c>
      <c r="I173" s="90">
        <v>186</v>
      </c>
      <c r="J173" s="78">
        <v>5453</v>
      </c>
      <c r="K173" s="89">
        <v>4397</v>
      </c>
      <c r="L173" s="89">
        <v>1745</v>
      </c>
      <c r="M173" s="117" t="s">
        <v>17</v>
      </c>
      <c r="N173" s="117" t="s">
        <v>17</v>
      </c>
      <c r="O173" s="89">
        <v>2652</v>
      </c>
      <c r="P173" s="132">
        <v>1056</v>
      </c>
    </row>
    <row r="174" spans="1:16" ht="12.75" customHeight="1" x14ac:dyDescent="0.2">
      <c r="A174" s="219"/>
      <c r="B174" s="87" t="s">
        <v>21</v>
      </c>
      <c r="C174" s="77">
        <v>691</v>
      </c>
      <c r="D174" s="88">
        <v>550</v>
      </c>
      <c r="E174" s="89">
        <v>305</v>
      </c>
      <c r="F174" s="89">
        <v>40</v>
      </c>
      <c r="G174" s="89">
        <v>265</v>
      </c>
      <c r="H174" s="89">
        <v>245</v>
      </c>
      <c r="I174" s="90">
        <v>141</v>
      </c>
      <c r="J174" s="78">
        <v>2778</v>
      </c>
      <c r="K174" s="89">
        <v>2107</v>
      </c>
      <c r="L174" s="89">
        <v>969</v>
      </c>
      <c r="M174" s="117" t="s">
        <v>17</v>
      </c>
      <c r="N174" s="117" t="s">
        <v>17</v>
      </c>
      <c r="O174" s="89">
        <v>1138</v>
      </c>
      <c r="P174" s="132">
        <v>671</v>
      </c>
    </row>
    <row r="175" spans="1:16" ht="12.75" customHeight="1" x14ac:dyDescent="0.2">
      <c r="A175" s="219"/>
      <c r="B175" s="87" t="s">
        <v>22</v>
      </c>
      <c r="C175" s="77">
        <v>1667</v>
      </c>
      <c r="D175" s="88">
        <v>1484</v>
      </c>
      <c r="E175" s="89">
        <v>831</v>
      </c>
      <c r="F175" s="89">
        <v>105</v>
      </c>
      <c r="G175" s="89">
        <v>726</v>
      </c>
      <c r="H175" s="89">
        <v>653</v>
      </c>
      <c r="I175" s="90">
        <v>183</v>
      </c>
      <c r="J175" s="78">
        <v>7706</v>
      </c>
      <c r="K175" s="89">
        <v>6602</v>
      </c>
      <c r="L175" s="89">
        <v>1739</v>
      </c>
      <c r="M175" s="117" t="s">
        <v>17</v>
      </c>
      <c r="N175" s="117" t="s">
        <v>17</v>
      </c>
      <c r="O175" s="89">
        <v>4863</v>
      </c>
      <c r="P175" s="132">
        <v>1104</v>
      </c>
    </row>
    <row r="176" spans="1:16" ht="12.75" customHeight="1" x14ac:dyDescent="0.2">
      <c r="A176" s="219"/>
      <c r="B176" s="87" t="s">
        <v>23</v>
      </c>
      <c r="C176" s="77">
        <v>849</v>
      </c>
      <c r="D176" s="88">
        <v>751</v>
      </c>
      <c r="E176" s="89">
        <v>413</v>
      </c>
      <c r="F176" s="89">
        <v>55</v>
      </c>
      <c r="G176" s="89">
        <v>358</v>
      </c>
      <c r="H176" s="89">
        <v>338</v>
      </c>
      <c r="I176" s="90">
        <v>98</v>
      </c>
      <c r="J176" s="78">
        <v>5082</v>
      </c>
      <c r="K176" s="89">
        <v>4406</v>
      </c>
      <c r="L176" s="89">
        <v>1573</v>
      </c>
      <c r="M176" s="117" t="s">
        <v>17</v>
      </c>
      <c r="N176" s="117" t="s">
        <v>17</v>
      </c>
      <c r="O176" s="89">
        <v>2833</v>
      </c>
      <c r="P176" s="132">
        <v>676</v>
      </c>
    </row>
    <row r="177" spans="1:16" ht="12.75" customHeight="1" x14ac:dyDescent="0.2">
      <c r="A177" s="219"/>
      <c r="B177" s="87" t="s">
        <v>24</v>
      </c>
      <c r="C177" s="77">
        <v>934</v>
      </c>
      <c r="D177" s="88">
        <v>846</v>
      </c>
      <c r="E177" s="89">
        <v>463</v>
      </c>
      <c r="F177" s="89">
        <v>75</v>
      </c>
      <c r="G177" s="89">
        <v>388</v>
      </c>
      <c r="H177" s="89">
        <v>383</v>
      </c>
      <c r="I177" s="90">
        <v>88</v>
      </c>
      <c r="J177" s="78">
        <v>5839</v>
      </c>
      <c r="K177" s="89">
        <v>5204</v>
      </c>
      <c r="L177" s="89">
        <v>2138</v>
      </c>
      <c r="M177" s="117" t="s">
        <v>17</v>
      </c>
      <c r="N177" s="117" t="s">
        <v>17</v>
      </c>
      <c r="O177" s="89">
        <v>3066</v>
      </c>
      <c r="P177" s="132">
        <v>635</v>
      </c>
    </row>
    <row r="178" spans="1:16" ht="12.75" customHeight="1" x14ac:dyDescent="0.2">
      <c r="A178" s="219"/>
      <c r="B178" s="87" t="s">
        <v>25</v>
      </c>
      <c r="C178" s="77">
        <v>1135</v>
      </c>
      <c r="D178" s="88">
        <v>1056</v>
      </c>
      <c r="E178" s="89">
        <v>690</v>
      </c>
      <c r="F178" s="89">
        <v>92</v>
      </c>
      <c r="G178" s="89">
        <v>598</v>
      </c>
      <c r="H178" s="89">
        <v>366</v>
      </c>
      <c r="I178" s="90">
        <v>79</v>
      </c>
      <c r="J178" s="78">
        <v>3953</v>
      </c>
      <c r="K178" s="89">
        <v>3538</v>
      </c>
      <c r="L178" s="89">
        <v>1886</v>
      </c>
      <c r="M178" s="117" t="s">
        <v>17</v>
      </c>
      <c r="N178" s="117" t="s">
        <v>17</v>
      </c>
      <c r="O178" s="89">
        <v>1652</v>
      </c>
      <c r="P178" s="132">
        <v>415</v>
      </c>
    </row>
    <row r="179" spans="1:16" ht="12.75" customHeight="1" x14ac:dyDescent="0.2">
      <c r="A179" s="219"/>
      <c r="B179" s="87" t="s">
        <v>26</v>
      </c>
      <c r="C179" s="77">
        <v>1073</v>
      </c>
      <c r="D179" s="88">
        <v>921</v>
      </c>
      <c r="E179" s="89">
        <v>513</v>
      </c>
      <c r="F179" s="89">
        <v>61</v>
      </c>
      <c r="G179" s="89">
        <v>452</v>
      </c>
      <c r="H179" s="89">
        <v>408</v>
      </c>
      <c r="I179" s="90">
        <v>152</v>
      </c>
      <c r="J179" s="78">
        <v>4590</v>
      </c>
      <c r="K179" s="89">
        <v>3484</v>
      </c>
      <c r="L179" s="89">
        <v>1489</v>
      </c>
      <c r="M179" s="117" t="s">
        <v>17</v>
      </c>
      <c r="N179" s="117" t="s">
        <v>17</v>
      </c>
      <c r="O179" s="89">
        <v>1995</v>
      </c>
      <c r="P179" s="132">
        <v>1106</v>
      </c>
    </row>
    <row r="180" spans="1:16" ht="12.75" customHeight="1" x14ac:dyDescent="0.2">
      <c r="A180" s="219"/>
      <c r="B180" s="87" t="s">
        <v>27</v>
      </c>
      <c r="C180" s="77">
        <v>2055</v>
      </c>
      <c r="D180" s="88">
        <v>1788</v>
      </c>
      <c r="E180" s="89">
        <v>1103</v>
      </c>
      <c r="F180" s="89">
        <v>194</v>
      </c>
      <c r="G180" s="89">
        <v>909</v>
      </c>
      <c r="H180" s="89">
        <v>685</v>
      </c>
      <c r="I180" s="90">
        <v>267</v>
      </c>
      <c r="J180" s="78">
        <v>15221</v>
      </c>
      <c r="K180" s="89">
        <v>13749</v>
      </c>
      <c r="L180" s="89">
        <v>4068</v>
      </c>
      <c r="M180" s="117" t="s">
        <v>17</v>
      </c>
      <c r="N180" s="117" t="s">
        <v>17</v>
      </c>
      <c r="O180" s="89">
        <v>9681</v>
      </c>
      <c r="P180" s="132">
        <v>1472</v>
      </c>
    </row>
    <row r="181" spans="1:16" ht="12.75" customHeight="1" x14ac:dyDescent="0.2">
      <c r="A181" s="219"/>
      <c r="B181" s="87" t="s">
        <v>28</v>
      </c>
      <c r="C181" s="77">
        <v>1327</v>
      </c>
      <c r="D181" s="88">
        <v>1124</v>
      </c>
      <c r="E181" s="89">
        <v>622</v>
      </c>
      <c r="F181" s="89">
        <v>92</v>
      </c>
      <c r="G181" s="89">
        <v>530</v>
      </c>
      <c r="H181" s="89">
        <v>502</v>
      </c>
      <c r="I181" s="90">
        <v>203</v>
      </c>
      <c r="J181" s="78">
        <v>5772</v>
      </c>
      <c r="K181" s="89">
        <v>4811</v>
      </c>
      <c r="L181" s="89">
        <v>1616</v>
      </c>
      <c r="M181" s="117" t="s">
        <v>17</v>
      </c>
      <c r="N181" s="117" t="s">
        <v>17</v>
      </c>
      <c r="O181" s="89">
        <v>3195</v>
      </c>
      <c r="P181" s="132">
        <v>961</v>
      </c>
    </row>
    <row r="182" spans="1:16" ht="12.75" customHeight="1" x14ac:dyDescent="0.2">
      <c r="A182" s="219"/>
      <c r="B182" s="87" t="s">
        <v>29</v>
      </c>
      <c r="C182" s="77">
        <v>1170</v>
      </c>
      <c r="D182" s="88">
        <v>1001</v>
      </c>
      <c r="E182" s="89">
        <v>581</v>
      </c>
      <c r="F182" s="89">
        <v>58</v>
      </c>
      <c r="G182" s="89">
        <v>523</v>
      </c>
      <c r="H182" s="89">
        <v>420</v>
      </c>
      <c r="I182" s="90">
        <v>169</v>
      </c>
      <c r="J182" s="78">
        <v>6245</v>
      </c>
      <c r="K182" s="89">
        <v>4942</v>
      </c>
      <c r="L182" s="89">
        <v>2013</v>
      </c>
      <c r="M182" s="117" t="s">
        <v>17</v>
      </c>
      <c r="N182" s="117" t="s">
        <v>17</v>
      </c>
      <c r="O182" s="89">
        <v>2929</v>
      </c>
      <c r="P182" s="132">
        <v>1303</v>
      </c>
    </row>
    <row r="183" spans="1:16" ht="12.75" customHeight="1" x14ac:dyDescent="0.2">
      <c r="A183" s="219"/>
      <c r="B183" s="87" t="s">
        <v>30</v>
      </c>
      <c r="C183" s="77">
        <v>2083</v>
      </c>
      <c r="D183" s="88">
        <v>1851</v>
      </c>
      <c r="E183" s="89">
        <v>1057</v>
      </c>
      <c r="F183" s="89">
        <v>151</v>
      </c>
      <c r="G183" s="89">
        <v>906</v>
      </c>
      <c r="H183" s="89">
        <v>794</v>
      </c>
      <c r="I183" s="90">
        <v>232</v>
      </c>
      <c r="J183" s="78">
        <v>11857</v>
      </c>
      <c r="K183" s="89">
        <v>10652</v>
      </c>
      <c r="L183" s="89">
        <v>3249</v>
      </c>
      <c r="M183" s="118" t="s">
        <v>17</v>
      </c>
      <c r="N183" s="118" t="s">
        <v>17</v>
      </c>
      <c r="O183" s="89">
        <v>7403</v>
      </c>
      <c r="P183" s="138">
        <v>1205</v>
      </c>
    </row>
    <row r="184" spans="1:16" ht="12.75" customHeight="1" x14ac:dyDescent="0.2">
      <c r="A184" s="218" t="s">
        <v>95</v>
      </c>
      <c r="B184" s="76" t="s">
        <v>83</v>
      </c>
      <c r="C184" s="91"/>
      <c r="D184" s="94"/>
      <c r="E184" s="92"/>
      <c r="F184" s="92"/>
      <c r="G184" s="92"/>
      <c r="H184" s="92"/>
      <c r="I184" s="103"/>
      <c r="J184" s="94"/>
      <c r="K184" s="92"/>
      <c r="L184" s="92"/>
      <c r="M184" s="92"/>
      <c r="N184" s="92"/>
      <c r="O184" s="92"/>
      <c r="P184" s="134"/>
    </row>
    <row r="185" spans="1:16" ht="12.75" customHeight="1" x14ac:dyDescent="0.2">
      <c r="A185" s="219"/>
      <c r="B185" s="81" t="s">
        <v>84</v>
      </c>
      <c r="C185" s="139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2"/>
    </row>
    <row r="186" spans="1:16" ht="12.75" customHeight="1" x14ac:dyDescent="0.2">
      <c r="A186" s="219"/>
      <c r="B186" s="87" t="s">
        <v>16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117"/>
      <c r="N186" s="117"/>
      <c r="O186" s="89"/>
      <c r="P186" s="132"/>
    </row>
    <row r="187" spans="1:16" ht="12.75" customHeight="1" x14ac:dyDescent="0.2">
      <c r="A187" s="219"/>
      <c r="B187" s="87" t="s">
        <v>18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117"/>
      <c r="N187" s="117"/>
      <c r="O187" s="89"/>
      <c r="P187" s="132"/>
    </row>
    <row r="188" spans="1:16" ht="12.75" customHeight="1" x14ac:dyDescent="0.2">
      <c r="A188" s="219"/>
      <c r="B188" s="87" t="s">
        <v>19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117"/>
      <c r="N188" s="117"/>
      <c r="O188" s="89"/>
      <c r="P188" s="132"/>
    </row>
    <row r="189" spans="1:16" ht="12.75" customHeight="1" x14ac:dyDescent="0.2">
      <c r="A189" s="219"/>
      <c r="B189" s="87" t="s">
        <v>20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117"/>
      <c r="N189" s="117"/>
      <c r="O189" s="89"/>
      <c r="P189" s="132"/>
    </row>
    <row r="190" spans="1:16" ht="12.75" customHeight="1" x14ac:dyDescent="0.2">
      <c r="A190" s="219"/>
      <c r="B190" s="87" t="s">
        <v>21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117"/>
      <c r="N190" s="117"/>
      <c r="O190" s="89"/>
      <c r="P190" s="132"/>
    </row>
    <row r="191" spans="1:16" ht="12.75" customHeight="1" x14ac:dyDescent="0.2">
      <c r="A191" s="219"/>
      <c r="B191" s="87" t="s">
        <v>22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117"/>
      <c r="N191" s="117"/>
      <c r="O191" s="89"/>
      <c r="P191" s="132"/>
    </row>
    <row r="192" spans="1:16" ht="12.75" customHeight="1" x14ac:dyDescent="0.2">
      <c r="A192" s="219"/>
      <c r="B192" s="87" t="s">
        <v>23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117"/>
      <c r="N192" s="117"/>
      <c r="O192" s="89"/>
      <c r="P192" s="132"/>
    </row>
    <row r="193" spans="1:19" ht="12.75" customHeight="1" x14ac:dyDescent="0.2">
      <c r="A193" s="219"/>
      <c r="B193" s="87" t="s">
        <v>24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117"/>
      <c r="N193" s="117"/>
      <c r="O193" s="89"/>
      <c r="P193" s="132"/>
    </row>
    <row r="194" spans="1:19" ht="12.75" customHeight="1" x14ac:dyDescent="0.2">
      <c r="A194" s="219"/>
      <c r="B194" s="87" t="s">
        <v>25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117"/>
      <c r="N194" s="117"/>
      <c r="O194" s="89"/>
      <c r="P194" s="132"/>
    </row>
    <row r="195" spans="1:19" ht="12.75" customHeight="1" x14ac:dyDescent="0.2">
      <c r="A195" s="219"/>
      <c r="B195" s="87" t="s">
        <v>26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117"/>
      <c r="N195" s="117"/>
      <c r="O195" s="89"/>
      <c r="P195" s="132"/>
    </row>
    <row r="196" spans="1:19" ht="12.75" customHeight="1" x14ac:dyDescent="0.2">
      <c r="A196" s="219"/>
      <c r="B196" s="87" t="s">
        <v>27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117"/>
      <c r="N196" s="117"/>
      <c r="O196" s="89"/>
      <c r="P196" s="132"/>
    </row>
    <row r="197" spans="1:19" ht="12.75" customHeight="1" x14ac:dyDescent="0.2">
      <c r="A197" s="219"/>
      <c r="B197" s="87" t="s">
        <v>28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117"/>
      <c r="N197" s="117"/>
      <c r="O197" s="89"/>
      <c r="P197" s="132"/>
    </row>
    <row r="198" spans="1:19" ht="12.75" customHeight="1" x14ac:dyDescent="0.2">
      <c r="A198" s="219"/>
      <c r="B198" s="87" t="s">
        <v>29</v>
      </c>
      <c r="C198" s="77"/>
      <c r="D198" s="88"/>
      <c r="E198" s="89"/>
      <c r="F198" s="89"/>
      <c r="G198" s="89"/>
      <c r="H198" s="89"/>
      <c r="I198" s="90"/>
      <c r="J198" s="78"/>
      <c r="K198" s="89"/>
      <c r="L198" s="89"/>
      <c r="M198" s="117"/>
      <c r="N198" s="117"/>
      <c r="O198" s="89"/>
      <c r="P198" s="132"/>
    </row>
    <row r="199" spans="1:19" ht="12.75" customHeight="1" x14ac:dyDescent="0.2">
      <c r="A199" s="219"/>
      <c r="B199" s="87" t="s">
        <v>30</v>
      </c>
      <c r="C199" s="77"/>
      <c r="D199" s="88"/>
      <c r="E199" s="89"/>
      <c r="F199" s="89"/>
      <c r="G199" s="89"/>
      <c r="H199" s="89"/>
      <c r="I199" s="90"/>
      <c r="J199" s="78"/>
      <c r="K199" s="89"/>
      <c r="L199" s="89"/>
      <c r="M199" s="117"/>
      <c r="N199" s="117"/>
      <c r="O199" s="89"/>
      <c r="P199" s="132"/>
    </row>
    <row r="200" spans="1:19" ht="12.75" customHeight="1" x14ac:dyDescent="0.2">
      <c r="A200" s="128"/>
      <c r="B200" s="129"/>
      <c r="C200" s="130"/>
      <c r="D200" s="113"/>
      <c r="E200" s="113"/>
      <c r="F200" s="113"/>
      <c r="G200" s="113"/>
      <c r="H200" s="113"/>
      <c r="I200" s="113"/>
      <c r="J200" s="130"/>
      <c r="K200" s="113"/>
      <c r="L200" s="113"/>
      <c r="M200" s="113"/>
      <c r="N200" s="113"/>
      <c r="O200" s="113"/>
      <c r="P200" s="113"/>
    </row>
    <row r="201" spans="1:19" ht="12.75" customHeight="1" x14ac:dyDescent="0.2">
      <c r="A201" s="221" t="s">
        <v>122</v>
      </c>
      <c r="B201" s="222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31" t="s">
        <v>121</v>
      </c>
      <c r="O201" s="109"/>
      <c r="P201" s="109"/>
      <c r="R201" s="224"/>
      <c r="S201" s="225"/>
    </row>
  </sheetData>
  <mergeCells count="30"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  <mergeCell ref="L6:N6"/>
    <mergeCell ref="O6:O7"/>
    <mergeCell ref="A8:A23"/>
    <mergeCell ref="A24:A39"/>
    <mergeCell ref="A40:A55"/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6.85546875" customWidth="1"/>
    <col min="3" max="3" width="8.28515625" customWidth="1"/>
    <col min="7" max="7" width="11.140625" customWidth="1"/>
    <col min="8" max="8" width="7.28515625" customWidth="1"/>
    <col min="9" max="9" width="8.28515625" customWidth="1"/>
    <col min="10" max="10" width="7.5703125" customWidth="1"/>
    <col min="13" max="13" width="11.28515625" customWidth="1"/>
    <col min="14" max="14" width="6.7109375" customWidth="1"/>
  </cols>
  <sheetData>
    <row r="1" spans="1:14" ht="29.25" customHeight="1" x14ac:dyDescent="0.2">
      <c r="A1" s="142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46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ht="13.5" customHeight="1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">
      <c r="A23" s="176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">
      <c r="A24" s="175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">
      <c r="A39" s="175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">
      <c r="A40" s="174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">
      <c r="A55" s="176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">
      <c r="A56" s="175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">
      <c r="A71" s="175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">
      <c r="A72" s="174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">
      <c r="A87" s="176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">
      <c r="A88" s="175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">
      <c r="A103" s="175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">
      <c r="A104" s="174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">
      <c r="A119" s="176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">
      <c r="A120" s="175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">
      <c r="A135" s="175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">
      <c r="A136" s="174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">
      <c r="A151" s="176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">
      <c r="A152" s="175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">
      <c r="A167" s="175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">
      <c r="A168" s="174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">
      <c r="A183" s="176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">
      <c r="A187" s="175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">
      <c r="A188" s="175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">
      <c r="A189" s="175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">
      <c r="A190" s="175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">
      <c r="A191" s="175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">
      <c r="A192" s="175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">
      <c r="A193" s="175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">
      <c r="A194" s="175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">
      <c r="A195" s="175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">
      <c r="A196" s="175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">
      <c r="A197" s="175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">
      <c r="A198" s="175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">
      <c r="A199" s="176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5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8.425781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47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48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">
      <c r="A184" s="177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">
      <c r="A187" s="175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">
      <c r="A188" s="175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">
      <c r="A189" s="175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">
      <c r="A190" s="175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">
      <c r="A191" s="175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">
      <c r="A192" s="175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">
      <c r="A193" s="175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">
      <c r="A194" s="175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">
      <c r="A195" s="175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">
      <c r="A196" s="175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">
      <c r="A197" s="175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">
      <c r="A198" s="175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">
      <c r="A199" s="178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75" x14ac:dyDescent="0.2"/>
  <cols>
    <col min="1" max="1" width="5.5703125" customWidth="1"/>
    <col min="2" max="2" width="35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49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50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">
      <c r="A184" s="177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">
      <c r="A187" s="175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">
      <c r="A188" s="175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">
      <c r="A189" s="175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">
      <c r="A190" s="175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">
      <c r="A191" s="175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">
      <c r="A192" s="175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">
      <c r="A193" s="175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">
      <c r="A194" s="175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">
      <c r="A195" s="175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">
      <c r="A196" s="175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">
      <c r="A197" s="175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">
      <c r="A198" s="175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">
      <c r="A199" s="178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75" x14ac:dyDescent="0.2"/>
  <cols>
    <col min="1" max="1" width="5.5703125" customWidth="1"/>
    <col min="2" max="2" width="31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4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 t="s">
        <v>52</v>
      </c>
      <c r="N2" s="144"/>
    </row>
    <row r="3" spans="1:14" x14ac:dyDescent="0.2">
      <c r="A3" s="145" t="s">
        <v>53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30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">
      <c r="A24" s="174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">
      <c r="A40" s="175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">
      <c r="A56" s="174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">
      <c r="A65" s="175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">
      <c r="A66" s="175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">
      <c r="A67" s="175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">
      <c r="A68" s="175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">
      <c r="A69" s="175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">
      <c r="A70" s="175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">
      <c r="A71" s="176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">
      <c r="A72" s="175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">
      <c r="A74" s="175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">
      <c r="A75" s="175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">
      <c r="A76" s="175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">
      <c r="A77" s="175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">
      <c r="A78" s="175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">
      <c r="A79" s="175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">
      <c r="A80" s="175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">
      <c r="A81" s="175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">
      <c r="A82" s="175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">
      <c r="A83" s="175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">
      <c r="A84" s="175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">
      <c r="A85" s="175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">
      <c r="A86" s="175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">
      <c r="A87" s="175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">
      <c r="A88" s="174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">
      <c r="A90" s="175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">
      <c r="A91" s="175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">
      <c r="A92" s="175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">
      <c r="A93" s="175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">
      <c r="A94" s="175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">
      <c r="A95" s="175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">
      <c r="A96" s="175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">
      <c r="A104" s="175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">
      <c r="A187" s="175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">
      <c r="A188" s="175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">
      <c r="A189" s="175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">
      <c r="A190" s="175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">
      <c r="A191" s="175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">
      <c r="A192" s="175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">
      <c r="A193" s="175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">
      <c r="A194" s="175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">
      <c r="A195" s="175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">
      <c r="A196" s="175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">
      <c r="A197" s="175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">
      <c r="A198" s="175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">
      <c r="A199" s="176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75" x14ac:dyDescent="0.2"/>
  <cols>
    <col min="1" max="1" width="5.5703125" customWidth="1"/>
    <col min="2" max="2" width="26.85546875" customWidth="1"/>
    <col min="7" max="7" width="11.140625" customWidth="1"/>
    <col min="13" max="13" width="11" customWidth="1"/>
  </cols>
  <sheetData>
    <row r="1" spans="1:25" ht="27.75" customHeight="1" x14ac:dyDescent="0.2">
      <c r="A1" s="142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5" ht="22.5" customHeight="1" x14ac:dyDescent="0.2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43" t="s">
        <v>52</v>
      </c>
      <c r="N2" s="144"/>
    </row>
    <row r="3" spans="1:25" x14ac:dyDescent="0.2">
      <c r="A3" s="145" t="s">
        <v>55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25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25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25" ht="22.9" customHeight="1" x14ac:dyDescent="0.2">
      <c r="A6" s="146"/>
      <c r="B6" s="147"/>
      <c r="C6" s="161"/>
      <c r="D6" s="161"/>
      <c r="E6" s="71" t="s">
        <v>56</v>
      </c>
      <c r="F6" s="159" t="s">
        <v>11</v>
      </c>
      <c r="G6" s="166"/>
      <c r="H6" s="169"/>
      <c r="I6" s="172"/>
      <c r="J6" s="161"/>
      <c r="K6" s="71" t="s">
        <v>56</v>
      </c>
      <c r="L6" s="159" t="s">
        <v>11</v>
      </c>
      <c r="M6" s="166"/>
      <c r="N6" s="166"/>
    </row>
    <row r="7" spans="1:25" ht="57.6" customHeight="1" x14ac:dyDescent="0.2">
      <c r="A7" s="146"/>
      <c r="B7" s="147"/>
      <c r="C7" s="162"/>
      <c r="D7" s="162"/>
      <c r="E7" s="69" t="s">
        <v>57</v>
      </c>
      <c r="F7" s="160"/>
      <c r="G7" s="167"/>
      <c r="H7" s="170"/>
      <c r="I7" s="173"/>
      <c r="J7" s="162"/>
      <c r="K7" s="69" t="s">
        <v>57</v>
      </c>
      <c r="L7" s="160"/>
      <c r="M7" s="167"/>
      <c r="N7" s="167"/>
    </row>
    <row r="8" spans="1:25" x14ac:dyDescent="0.2">
      <c r="A8" s="174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">
      <c r="A10" s="175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175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175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175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175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175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">
      <c r="A16" s="175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175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">
      <c r="A18" s="175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175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175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175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">
      <c r="A22" s="175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175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174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">
      <c r="A26" s="175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">
      <c r="A27" s="175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">
      <c r="A28" s="175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">
      <c r="A29" s="175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">
      <c r="A30" s="175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">
      <c r="A31" s="175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">
      <c r="A32" s="175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">
      <c r="A40" s="175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">
      <c r="A56" s="174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">
      <c r="A72" s="175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">
      <c r="A88" s="174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">
      <c r="A104" s="175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">
      <c r="A120" s="174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">
      <c r="A136" s="175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">
      <c r="A187" s="175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">
      <c r="A188" s="175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">
      <c r="A189" s="175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">
      <c r="A190" s="175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">
      <c r="A191" s="175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">
      <c r="A192" s="175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">
      <c r="A193" s="175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">
      <c r="A194" s="175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">
      <c r="A195" s="175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">
      <c r="A196" s="175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">
      <c r="A197" s="175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">
      <c r="A198" s="175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">
      <c r="A199" s="176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" customHeight="1" x14ac:dyDescent="0.2">
      <c r="A200" s="140" t="s">
        <v>42</v>
      </c>
      <c r="B200" s="141"/>
    </row>
  </sheetData>
  <mergeCells count="31">
    <mergeCell ref="A40:A55"/>
    <mergeCell ref="A56:A71"/>
    <mergeCell ref="D5:D7"/>
    <mergeCell ref="E5:F5"/>
    <mergeCell ref="F6:F7"/>
    <mergeCell ref="A8:A23"/>
    <mergeCell ref="A24:A39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2.75" x14ac:dyDescent="0.2"/>
  <cols>
    <col min="1" max="1" width="6.140625" customWidth="1"/>
    <col min="2" max="2" width="26.5703125" customWidth="1"/>
    <col min="9" max="9" width="11.42578125" customWidth="1"/>
    <col min="17" max="17" width="11.140625" customWidth="1"/>
  </cols>
  <sheetData>
    <row r="1" spans="1:18" ht="27.75" customHeight="1" x14ac:dyDescent="0.2">
      <c r="A1" s="142" t="s">
        <v>58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6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59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0.2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4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8.9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">
      <c r="A25" s="175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">
      <c r="A26" s="175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">
      <c r="A88" s="174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">
      <c r="A104" s="175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">
      <c r="A120" s="174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">
      <c r="A136" s="175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">
      <c r="A152" s="174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">
      <c r="A161" s="175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">
      <c r="A162" s="175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">
      <c r="A163" s="175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">
      <c r="A164" s="175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">
      <c r="A165" s="175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">
      <c r="A166" s="175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">
      <c r="A167" s="176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">
      <c r="A168" s="175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">
      <c r="A170" s="175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">
      <c r="A171" s="175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">
      <c r="A172" s="175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">
      <c r="A173" s="175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">
      <c r="A174" s="175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">
      <c r="A175" s="175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">
      <c r="A176" s="175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">
      <c r="A187" s="175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">
      <c r="A188" s="175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">
      <c r="A189" s="175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">
      <c r="A190" s="175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">
      <c r="A191" s="175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">
      <c r="A192" s="175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">
      <c r="A193" s="175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">
      <c r="A194" s="175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">
      <c r="A195" s="175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">
      <c r="A196" s="175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">
      <c r="A197" s="175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">
      <c r="A198" s="175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">
      <c r="A199" s="176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5" customHeight="1" x14ac:dyDescent="0.2">
      <c r="A200" s="140" t="s">
        <v>42</v>
      </c>
      <c r="B200" s="141"/>
      <c r="E200" s="33"/>
      <c r="K200" s="33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75" x14ac:dyDescent="0.2"/>
  <cols>
    <col min="1" max="1" width="6.140625" customWidth="1"/>
    <col min="2" max="2" width="27.42578125" customWidth="1"/>
    <col min="3" max="4" width="8.42578125" customWidth="1"/>
    <col min="9" max="9" width="11.42578125" customWidth="1"/>
    <col min="10" max="12" width="8.42578125" customWidth="1"/>
    <col min="17" max="17" width="11.42578125" customWidth="1"/>
    <col min="18" max="18" width="8.42578125" customWidth="1"/>
  </cols>
  <sheetData>
    <row r="1" spans="1:18" ht="26.25" customHeight="1" x14ac:dyDescent="0.2">
      <c r="A1" s="142" t="s">
        <v>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30.75" customHeight="1" x14ac:dyDescent="0.2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63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4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2.15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4.6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">
      <c r="A97" s="175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">
      <c r="A98" s="175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">
      <c r="A99" s="175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">
      <c r="A100" s="175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">
      <c r="A101" s="175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">
      <c r="A102" s="175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">
      <c r="A103" s="176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">
      <c r="A104" s="175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">
      <c r="A106" s="175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">
      <c r="A107" s="175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">
      <c r="A108" s="175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">
      <c r="A109" s="175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">
      <c r="A110" s="175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">
      <c r="A111" s="175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">
      <c r="A112" s="175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">
      <c r="A113" s="175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">
      <c r="A114" s="175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">
      <c r="A115" s="175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">
      <c r="A116" s="175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">
      <c r="A117" s="175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">
      <c r="A118" s="175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">
      <c r="A119" s="175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">
      <c r="A120" s="174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">
      <c r="A122" s="175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">
      <c r="A123" s="175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">
      <c r="A124" s="175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">
      <c r="A125" s="175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">
      <c r="A126" s="175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">
      <c r="A127" s="175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">
      <c r="A128" s="175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">
      <c r="A187" s="175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">
      <c r="A188" s="175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">
      <c r="A189" s="175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">
      <c r="A190" s="175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">
      <c r="A191" s="175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">
      <c r="A192" s="175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">
      <c r="A193" s="175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">
      <c r="A194" s="175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">
      <c r="A195" s="175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">
      <c r="A196" s="175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">
      <c r="A197" s="175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">
      <c r="A198" s="175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">
      <c r="A199" s="176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15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80C13F-F2BB-4D27-86E8-16A94A3B4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2026-01-06T08:07:26Z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