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IND_část_1_vzdělání 25_64_bez nezam.xlsm 2019-11-18 11-17-44\"/>
    </mc:Choice>
  </mc:AlternateContent>
  <bookViews>
    <workbookView xWindow="0" yWindow="0" windowWidth="23040" windowHeight="8640"/>
  </bookViews>
  <sheets>
    <sheet name="5.5,,3" sheetId="1" r:id="rId1"/>
  </sheets>
  <externalReferences>
    <externalReference r:id="rId2"/>
  </externalReferences>
  <definedNames>
    <definedName name="_xlnm.Print_Area" localSheetId="0">'5.5,,3'!$A$1:$H$58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<sst xmlns="http://schemas.openxmlformats.org/spreadsheetml/2006/main" count="66" uniqueCount="37">
  <si>
    <t>Evropská unie - vývoj v čase</t>
  </si>
  <si>
    <t xml:space="preserve"> 2012</t>
  </si>
  <si>
    <t xml:space="preserve"> 2018</t>
  </si>
  <si>
    <t>Tabulka 5.5: Jednotlivci v zemích EU používající internet na mobilním telefonu</t>
  </si>
  <si>
    <t>Dánsko</t>
  </si>
  <si>
    <r>
      <t>%</t>
    </r>
    <r>
      <rPr>
        <vertAlign val="superscript"/>
        <sz val="8"/>
        <rFont val="Arial"/>
        <family val="2"/>
      </rPr>
      <t>1)</t>
    </r>
  </si>
  <si>
    <t>Švédsko</t>
  </si>
  <si>
    <t>Lucembursko</t>
  </si>
  <si>
    <t>EU28 průměr</t>
  </si>
  <si>
    <t>Nizozemsko</t>
  </si>
  <si>
    <t>Belgie</t>
  </si>
  <si>
    <t>Velká Británie</t>
  </si>
  <si>
    <t>Bulharsko</t>
  </si>
  <si>
    <t>Španělsko</t>
  </si>
  <si>
    <t>Česko</t>
  </si>
  <si>
    <t>Německo</t>
  </si>
  <si>
    <t>Finsko</t>
  </si>
  <si>
    <t>Estonsko</t>
  </si>
  <si>
    <t>Kypr</t>
  </si>
  <si>
    <t>Rakousko</t>
  </si>
  <si>
    <t>Francie</t>
  </si>
  <si>
    <t>Chorvatsko</t>
  </si>
  <si>
    <t>Irsko</t>
  </si>
  <si>
    <t>Itálie</t>
  </si>
  <si>
    <t>Malta</t>
  </si>
  <si>
    <t>Litva</t>
  </si>
  <si>
    <t>Lotyšsko</t>
  </si>
  <si>
    <t>Slovinsko</t>
  </si>
  <si>
    <t>Portugalsko</t>
  </si>
  <si>
    <t>Maďarsko</t>
  </si>
  <si>
    <t>Polsko</t>
  </si>
  <si>
    <t>Slovensko</t>
  </si>
  <si>
    <t>Rumunsko</t>
  </si>
  <si>
    <t>Řecko</t>
  </si>
  <si>
    <t>Graf 5.3: Jednotlivci v zemích EU používající internet na mobilním telefonu</t>
  </si>
  <si>
    <t>1) Podíl z celkového počtu jednotlivců ve věku 16–74 let v daném státě</t>
  </si>
  <si>
    <t>Zdroj: Eurostat,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</si>
</sst>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__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8"/>
      <color theme="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</font>
    <font>
      <sz val="8"/>
      <color theme="1"/>
      <name val="Calibri"/>
      <family val="2"/>
      <charset val="238"/>
      <scheme val="minor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charset val="238"/>
      <scheme val="minor"/>
    </font>
    <font>
      <sz val="7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Border="1"/>
    <xf numFmtId="0" fontId="2" fillId="3" borderId="0" xfId="0" applyFont="1" applyFill="1" applyBorder="1"/>
    <xf numFmtId="164" fontId="3" fillId="0" borderId="0" xfId="0" applyNumberFormat="1" applyFont="1"/>
    <xf numFmtId="0" fontId="4" fillId="0" borderId="0" xfId="0" applyFont="1" applyBorder="1"/>
    <xf numFmtId="0" fontId="4" fillId="3" borderId="0" xfId="0" applyFont="1" applyFill="1" applyBorder="1"/>
    <xf numFmtId="49" fontId="3" fillId="0" borderId="0" xfId="0" applyNumberFormat="1" applyFont="1"/>
    <xf numFmtId="0" fontId="2" fillId="0" borderId="0" xfId="0" applyFont="1" applyBorder="1" applyAlignment="1">
      <alignment horizontal="left" wrapText="1"/>
    </xf>
    <xf numFmtId="0" fontId="5" fillId="3" borderId="0" xfId="0" applyFont="1" applyFill="1" applyBorder="1"/>
    <xf numFmtId="0" fontId="6" fillId="0" borderId="0" xfId="0" applyFont="1"/>
    <xf numFmtId="0" fontId="7" fillId="0" borderId="1" xfId="0" applyFont="1" applyBorder="1"/>
    <xf numFmtId="165" fontId="8" fillId="0" borderId="1" xfId="0" applyNumberFormat="1" applyFont="1" applyBorder="1"/>
    <xf numFmtId="0" fontId="4" fillId="0" borderId="1" xfId="0" applyFont="1" applyBorder="1" applyAlignment="1">
      <alignment horizontal="right" vertical="top"/>
    </xf>
    <xf numFmtId="0" fontId="4" fillId="3" borderId="0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3" borderId="0" xfId="0" applyFont="1" applyFill="1" applyBorder="1"/>
    <xf numFmtId="0" fontId="7" fillId="0" borderId="0" xfId="0" applyFont="1"/>
    <xf numFmtId="0" fontId="10" fillId="0" borderId="5" xfId="0" applyFont="1" applyFill="1" applyBorder="1"/>
    <xf numFmtId="164" fontId="11" fillId="0" borderId="6" xfId="0" applyNumberFormat="1" applyFont="1" applyBorder="1"/>
    <xf numFmtId="164" fontId="11" fillId="0" borderId="7" xfId="0" applyNumberFormat="1" applyFont="1" applyBorder="1"/>
    <xf numFmtId="164" fontId="7" fillId="0" borderId="0" xfId="0" applyNumberFormat="1" applyFont="1"/>
    <xf numFmtId="0" fontId="4" fillId="0" borderId="5" xfId="0" applyFont="1" applyBorder="1" applyAlignment="1">
      <alignment horizontal="left" indent="1"/>
    </xf>
    <xf numFmtId="164" fontId="7" fillId="0" borderId="8" xfId="0" applyNumberFormat="1" applyFont="1" applyBorder="1"/>
    <xf numFmtId="164" fontId="7" fillId="0" borderId="9" xfId="0" applyNumberFormat="1" applyFont="1" applyBorder="1"/>
    <xf numFmtId="0" fontId="5" fillId="0" borderId="5" xfId="0" applyFont="1" applyBorder="1" applyAlignment="1">
      <alignment horizontal="left" indent="1"/>
    </xf>
    <xf numFmtId="164" fontId="11" fillId="0" borderId="8" xfId="0" applyNumberFormat="1" applyFont="1" applyBorder="1"/>
    <xf numFmtId="164" fontId="11" fillId="0" borderId="9" xfId="0" applyNumberFormat="1" applyFont="1" applyBorder="1"/>
    <xf numFmtId="165" fontId="8" fillId="3" borderId="0" xfId="0" applyNumberFormat="1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12" fillId="3" borderId="0" xfId="0" applyFont="1" applyFill="1" applyBorder="1"/>
    <xf numFmtId="0" fontId="13" fillId="0" borderId="0" xfId="0" applyFont="1"/>
    <xf numFmtId="0" fontId="1" fillId="0" borderId="0" xfId="0" applyFont="1"/>
    <xf numFmtId="0" fontId="14" fillId="3" borderId="0" xfId="0" applyFont="1" applyFill="1" applyBorder="1"/>
    <xf numFmtId="0" fontId="4" fillId="0" borderId="0" xfId="0" applyFont="1"/>
    <xf numFmtId="0" fontId="15" fillId="0" borderId="0" xfId="0" applyFont="1" applyBorder="1"/>
    <xf numFmtId="0" fontId="4" fillId="0" borderId="0" xfId="0" applyFont="1" applyFill="1" applyBorder="1"/>
    <xf numFmtId="0" fontId="16" fillId="0" borderId="0" xfId="0" applyFont="1" applyFill="1" applyBorder="1"/>
    <xf numFmtId="0" fontId="17" fillId="0" borderId="0" xfId="0" applyFont="1" applyBorder="1"/>
    <xf numFmtId="0" fontId="8" fillId="0" borderId="0" xfId="0" applyFont="1" applyFill="1" applyBorder="1" applyAlignment="1">
      <alignment vertical="top"/>
    </xf>
    <xf numFmtId="0" fontId="17" fillId="3" borderId="0" xfId="0" applyFont="1" applyFill="1" applyBorder="1"/>
    <xf numFmtId="0" fontId="3" fillId="0" borderId="0" xfId="0" applyFont="1"/>
    <xf numFmtId="0" fontId="4" fillId="0" borderId="0" xfId="0" applyFont="1" applyBorder="1" applyAlignment="1">
      <alignment horizontal="left"/>
    </xf>
    <xf numFmtId="0" fontId="14" fillId="0" borderId="0" xfId="0" applyFont="1" applyBorder="1"/>
    <xf numFmtId="0" fontId="18" fillId="0" borderId="0" xfId="0" applyFont="1"/>
    <xf numFmtId="0" fontId="16" fillId="0" borderId="0" xfId="0" applyFont="1" applyBorder="1"/>
    <xf numFmtId="0" fontId="1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55455131356727E-2"/>
          <c:y val="0.10966661923283685"/>
          <c:w val="0.90327655177040111"/>
          <c:h val="0.61078052366948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'5.5,,3'!$M$2</c:f>
              <c:strCache>
                <c:ptCount val="1"/>
                <c:pt idx="0">
                  <c:v> 2018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34E-4D9C-A5B6-AA7286238A2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F34E-4D9C-A5B6-AA7286238A2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5-F34E-4D9C-A5B6-AA7286238A2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7-F34E-4D9C-A5B6-AA7286238A2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34E-4D9C-A5B6-AA7286238A27}"/>
              </c:ext>
            </c:extLst>
          </c:dPt>
          <c:cat>
            <c:strRef>
              <c:f>'5.5,,3'!$K$3:$K$31</c:f>
              <c:strCache>
                <c:ptCount val="29"/>
                <c:pt idx="0">
                  <c:v>Dánsko</c:v>
                </c:pt>
                <c:pt idx="1">
                  <c:v>Švédsko</c:v>
                </c:pt>
                <c:pt idx="2">
                  <c:v>Lucembursko</c:v>
                </c:pt>
                <c:pt idx="3">
                  <c:v>Nizozemsko</c:v>
                </c:pt>
                <c:pt idx="4">
                  <c:v>Velká Británie</c:v>
                </c:pt>
                <c:pt idx="5">
                  <c:v>Španělsko</c:v>
                </c:pt>
                <c:pt idx="6">
                  <c:v>Německo</c:v>
                </c:pt>
                <c:pt idx="7">
                  <c:v>Finsko</c:v>
                </c:pt>
                <c:pt idx="8">
                  <c:v>Kypr</c:v>
                </c:pt>
                <c:pt idx="9">
                  <c:v>Rakousko</c:v>
                </c:pt>
                <c:pt idx="10">
                  <c:v>EU28 průměr</c:v>
                </c:pt>
                <c:pt idx="11">
                  <c:v>Estonsko</c:v>
                </c:pt>
                <c:pt idx="12">
                  <c:v>Belgie</c:v>
                </c:pt>
                <c:pt idx="13">
                  <c:v>Malta</c:v>
                </c:pt>
                <c:pt idx="14">
                  <c:v>Irsko</c:v>
                </c:pt>
                <c:pt idx="15">
                  <c:v>Francie</c:v>
                </c:pt>
                <c:pt idx="16">
                  <c:v>Slovinsko</c:v>
                </c:pt>
                <c:pt idx="17">
                  <c:v>Portugalsko</c:v>
                </c:pt>
                <c:pt idx="18">
                  <c:v>Itálie</c:v>
                </c:pt>
                <c:pt idx="19">
                  <c:v>Litva</c:v>
                </c:pt>
                <c:pt idx="20">
                  <c:v>Maďarsko</c:v>
                </c:pt>
                <c:pt idx="21">
                  <c:v>Chorvatsko</c:v>
                </c:pt>
                <c:pt idx="22">
                  <c:v>Slovensko</c:v>
                </c:pt>
                <c:pt idx="23">
                  <c:v>Česko</c:v>
                </c:pt>
                <c:pt idx="24">
                  <c:v>Rumunsko</c:v>
                </c:pt>
                <c:pt idx="25">
                  <c:v>Polsko</c:v>
                </c:pt>
                <c:pt idx="26">
                  <c:v>Lotyšsko</c:v>
                </c:pt>
                <c:pt idx="27">
                  <c:v>Řecko</c:v>
                </c:pt>
                <c:pt idx="28">
                  <c:v>Bulharsko</c:v>
                </c:pt>
              </c:strCache>
            </c:strRef>
          </c:cat>
          <c:val>
            <c:numRef>
              <c:f>'5.5,,3'!$M$3:$M$31</c:f>
              <c:numCache>
                <c:formatCode>General</c:formatCode>
                <c:ptCount val="29"/>
                <c:pt idx="0">
                  <c:v>88.494600000000005</c:v>
                </c:pt>
                <c:pt idx="1">
                  <c:v>86.30210000000001</c:v>
                </c:pt>
                <c:pt idx="2">
                  <c:v>85.438099999999991</c:v>
                </c:pt>
                <c:pt idx="3">
                  <c:v>85.131199999999993</c:v>
                </c:pt>
                <c:pt idx="4">
                  <c:v>84.281599999999997</c:v>
                </c:pt>
                <c:pt idx="5">
                  <c:v>82.935599999999994</c:v>
                </c:pt>
                <c:pt idx="6">
                  <c:v>81.886099999999999</c:v>
                </c:pt>
                <c:pt idx="7">
                  <c:v>81.665900000000008</c:v>
                </c:pt>
                <c:pt idx="8">
                  <c:v>80.973600000000005</c:v>
                </c:pt>
                <c:pt idx="9">
                  <c:v>77.839299999999994</c:v>
                </c:pt>
                <c:pt idx="10">
                  <c:v>73.919199999999989</c:v>
                </c:pt>
                <c:pt idx="11">
                  <c:v>73.190200000000004</c:v>
                </c:pt>
                <c:pt idx="12">
                  <c:v>72.328699999999998</c:v>
                </c:pt>
                <c:pt idx="13">
                  <c:v>71.534400000000005</c:v>
                </c:pt>
                <c:pt idx="14">
                  <c:v>70.468800000000002</c:v>
                </c:pt>
                <c:pt idx="15">
                  <c:v>69.99069999999999</c:v>
                </c:pt>
                <c:pt idx="16">
                  <c:v>67.986999999999995</c:v>
                </c:pt>
                <c:pt idx="17">
                  <c:v>66.628500000000003</c:v>
                </c:pt>
                <c:pt idx="18">
                  <c:v>66.607799999999997</c:v>
                </c:pt>
                <c:pt idx="19">
                  <c:v>65.040400000000005</c:v>
                </c:pt>
                <c:pt idx="20">
                  <c:v>64.936099999999996</c:v>
                </c:pt>
                <c:pt idx="21">
                  <c:v>64.744699999999995</c:v>
                </c:pt>
                <c:pt idx="22">
                  <c:v>64.461299999999994</c:v>
                </c:pt>
                <c:pt idx="23">
                  <c:v>63.739400000000003</c:v>
                </c:pt>
                <c:pt idx="24">
                  <c:v>60.793299999999995</c:v>
                </c:pt>
                <c:pt idx="25">
                  <c:v>60.463500000000003</c:v>
                </c:pt>
                <c:pt idx="26">
                  <c:v>59.334699999999998</c:v>
                </c:pt>
                <c:pt idx="27">
                  <c:v>58.660299999999999</c:v>
                </c:pt>
                <c:pt idx="28">
                  <c:v>56.552800000000005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4E-4D9C-A5B6-AA7286238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213341696"/>
        <c:axId val="212904768"/>
      </c:barChart>
      <c:barChart>
        <c:barDir val="col"/>
        <c:grouping val="clustered"/>
        <c:varyColors val="0"/>
        <c:ser>
          <c:idx val="0"/>
          <c:order val="0"/>
          <c:tx>
            <c:strRef>
              <c:f>'5.5,,3'!$L$2</c:f>
              <c:strCache>
                <c:ptCount val="1"/>
                <c:pt idx="0">
                  <c:v> 2012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'5.5,,3'!$K$3:$K$31</c:f>
              <c:strCache>
                <c:ptCount val="29"/>
                <c:pt idx="0">
                  <c:v>Dánsko</c:v>
                </c:pt>
                <c:pt idx="1">
                  <c:v>Švédsko</c:v>
                </c:pt>
                <c:pt idx="2">
                  <c:v>Lucembursko</c:v>
                </c:pt>
                <c:pt idx="3">
                  <c:v>Nizozemsko</c:v>
                </c:pt>
                <c:pt idx="4">
                  <c:v>Velká Británie</c:v>
                </c:pt>
                <c:pt idx="5">
                  <c:v>Španělsko</c:v>
                </c:pt>
                <c:pt idx="6">
                  <c:v>Německo</c:v>
                </c:pt>
                <c:pt idx="7">
                  <c:v>Finsko</c:v>
                </c:pt>
                <c:pt idx="8">
                  <c:v>Kypr</c:v>
                </c:pt>
                <c:pt idx="9">
                  <c:v>Rakousko</c:v>
                </c:pt>
                <c:pt idx="10">
                  <c:v>EU28 průměr</c:v>
                </c:pt>
                <c:pt idx="11">
                  <c:v>Estonsko</c:v>
                </c:pt>
                <c:pt idx="12">
                  <c:v>Belgie</c:v>
                </c:pt>
                <c:pt idx="13">
                  <c:v>Malta</c:v>
                </c:pt>
                <c:pt idx="14">
                  <c:v>Irsko</c:v>
                </c:pt>
                <c:pt idx="15">
                  <c:v>Francie</c:v>
                </c:pt>
                <c:pt idx="16">
                  <c:v>Slovinsko</c:v>
                </c:pt>
                <c:pt idx="17">
                  <c:v>Portugalsko</c:v>
                </c:pt>
                <c:pt idx="18">
                  <c:v>Itálie</c:v>
                </c:pt>
                <c:pt idx="19">
                  <c:v>Litva</c:v>
                </c:pt>
                <c:pt idx="20">
                  <c:v>Maďarsko</c:v>
                </c:pt>
                <c:pt idx="21">
                  <c:v>Chorvatsko</c:v>
                </c:pt>
                <c:pt idx="22">
                  <c:v>Slovensko</c:v>
                </c:pt>
                <c:pt idx="23">
                  <c:v>Česko</c:v>
                </c:pt>
                <c:pt idx="24">
                  <c:v>Rumunsko</c:v>
                </c:pt>
                <c:pt idx="25">
                  <c:v>Polsko</c:v>
                </c:pt>
                <c:pt idx="26">
                  <c:v>Lotyšsko</c:v>
                </c:pt>
                <c:pt idx="27">
                  <c:v>Řecko</c:v>
                </c:pt>
                <c:pt idx="28">
                  <c:v>Bulharsko</c:v>
                </c:pt>
              </c:strCache>
            </c:strRef>
          </c:cat>
          <c:val>
            <c:numRef>
              <c:f>'5.5,,3'!$L$3:$L$31</c:f>
              <c:numCache>
                <c:formatCode>General</c:formatCode>
                <c:ptCount val="29"/>
                <c:pt idx="0">
                  <c:v>50.289300000000004</c:v>
                </c:pt>
                <c:pt idx="1">
                  <c:v>59.160500000000006</c:v>
                </c:pt>
                <c:pt idx="2">
                  <c:v>46.1648</c:v>
                </c:pt>
                <c:pt idx="3">
                  <c:v>42.926500000000004</c:v>
                </c:pt>
                <c:pt idx="4">
                  <c:v>56.014099999999999</c:v>
                </c:pt>
                <c:pt idx="5">
                  <c:v>29.937899999999999</c:v>
                </c:pt>
                <c:pt idx="6">
                  <c:v>23.290800000000001</c:v>
                </c:pt>
                <c:pt idx="7">
                  <c:v>44.508399999999995</c:v>
                </c:pt>
                <c:pt idx="8">
                  <c:v>17.149700000000003</c:v>
                </c:pt>
                <c:pt idx="9">
                  <c:v>35.342500000000001</c:v>
                </c:pt>
                <c:pt idx="10">
                  <c:v>27.407799999999998</c:v>
                </c:pt>
                <c:pt idx="11">
                  <c:v>17.835599999999999</c:v>
                </c:pt>
                <c:pt idx="12">
                  <c:v>27.657500000000002</c:v>
                </c:pt>
                <c:pt idx="13">
                  <c:v>28.433000000000003</c:v>
                </c:pt>
                <c:pt idx="14">
                  <c:v>28.6736</c:v>
                </c:pt>
                <c:pt idx="15">
                  <c:v>32.913699999999999</c:v>
                </c:pt>
                <c:pt idx="16">
                  <c:v>19.928899999999999</c:v>
                </c:pt>
                <c:pt idx="17">
                  <c:v>12.4688</c:v>
                </c:pt>
                <c:pt idx="18">
                  <c:v>11.361000000000001</c:v>
                </c:pt>
                <c:pt idx="19">
                  <c:v>13.110300000000001</c:v>
                </c:pt>
                <c:pt idx="20">
                  <c:v>10.467500000000001</c:v>
                </c:pt>
                <c:pt idx="21">
                  <c:v>28.8169</c:v>
                </c:pt>
                <c:pt idx="22">
                  <c:v>25.840499999999999</c:v>
                </c:pt>
                <c:pt idx="23">
                  <c:v>12.9</c:v>
                </c:pt>
                <c:pt idx="24">
                  <c:v>5.0665000000000004</c:v>
                </c:pt>
                <c:pt idx="25">
                  <c:v>14.7698</c:v>
                </c:pt>
                <c:pt idx="26">
                  <c:v>16.353100000000001</c:v>
                </c:pt>
                <c:pt idx="27">
                  <c:v>15.135599999999998</c:v>
                </c:pt>
                <c:pt idx="28">
                  <c:v>6.8612999999999991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4E-4D9C-A5B6-AA7286238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994093504"/>
        <c:axId val="683104368"/>
      </c:barChart>
      <c:catAx>
        <c:axId val="21334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212904768"/>
        <c:crosses val="autoZero"/>
        <c:auto val="1"/>
        <c:lblAlgn val="ctr"/>
        <c:lblOffset val="100"/>
        <c:noMultiLvlLbl val="0"/>
      </c:catAx>
      <c:valAx>
        <c:axId val="212904768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13341696"/>
        <c:crosses val="autoZero"/>
        <c:crossBetween val="between"/>
        <c:majorUnit val="20"/>
        <c:minorUnit val="1.0000000000000005E-2"/>
      </c:valAx>
      <c:valAx>
        <c:axId val="683104368"/>
        <c:scaling>
          <c:orientation val="minMax"/>
          <c:max val="1"/>
        </c:scaling>
        <c:delete val="1"/>
        <c:axPos val="r"/>
        <c:numFmt formatCode="General" sourceLinked="1"/>
        <c:majorTickMark val="out"/>
        <c:minorTickMark val="none"/>
        <c:tickLblPos val="nextTo"/>
        <c:crossAx val="994093504"/>
        <c:crosses val="max"/>
        <c:crossBetween val="between"/>
      </c:valAx>
      <c:catAx>
        <c:axId val="99409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31043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7.5800966483848181E-2"/>
          <c:y val="2.6879565506118971E-2"/>
          <c:w val="0.14528132220289028"/>
          <c:h val="7.452605698384087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36</xdr:row>
      <xdr:rowOff>53340</xdr:rowOff>
    </xdr:from>
    <xdr:to>
      <xdr:col>7</xdr:col>
      <xdr:colOff>601981</xdr:colOff>
      <xdr:row>55</xdr:row>
      <xdr:rowOff>144780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9/IND_&#269;&#225;st_1_vzd&#283;l&#225;n&#237;%2025_64_bez%20nez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,,1"/>
      <sheetName val="2.2,,2"/>
      <sheetName val="2.3,,3"/>
      <sheetName val="2.4,,4,,5"/>
      <sheetName val="3.1,,1"/>
      <sheetName val="3.2,,2,,3"/>
      <sheetName val="3.3,,4"/>
      <sheetName val="3.4,,5"/>
      <sheetName val="3.5,,6"/>
      <sheetName val="4.1,,1"/>
      <sheetName val="4.2,3"/>
      <sheetName val="4.4,,2"/>
      <sheetName val="4.5,6"/>
      <sheetName val="5.1,,1"/>
      <sheetName val="5.2,,2"/>
      <sheetName val="5.3,4"/>
      <sheetName val="5.5,,3"/>
      <sheetName val="5.6,,4"/>
      <sheetName val="5.7,8"/>
      <sheetName val="5.9,,5,10"/>
      <sheetName val="6.1,,1"/>
      <sheetName val="6.2,3"/>
      <sheetName val="6.4,,2"/>
      <sheetName val="6.5,6"/>
      <sheetName val="6.7,,3"/>
      <sheetName val="7.1,2"/>
      <sheetName val="7.3,,1"/>
      <sheetName val="7.4,5"/>
      <sheetName val="7.6,,2"/>
      <sheetName val="8.1,,1"/>
      <sheetName val="8.2,3"/>
      <sheetName val="8.4,,2"/>
      <sheetName val="8.5,6"/>
      <sheetName val="8.7,,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L2" t="str">
            <v xml:space="preserve"> 2012</v>
          </cell>
          <cell r="M2" t="str">
            <v xml:space="preserve"> 2018</v>
          </cell>
        </row>
        <row r="3">
          <cell r="K3" t="str">
            <v>Dánsko</v>
          </cell>
          <cell r="L3">
            <v>50.289300000000004</v>
          </cell>
          <cell r="M3">
            <v>88.494600000000005</v>
          </cell>
        </row>
        <row r="4">
          <cell r="K4" t="str">
            <v>Švédsko</v>
          </cell>
          <cell r="L4">
            <v>59.160500000000006</v>
          </cell>
          <cell r="M4">
            <v>86.30210000000001</v>
          </cell>
        </row>
        <row r="5">
          <cell r="K5" t="str">
            <v>Lucembursko</v>
          </cell>
          <cell r="L5">
            <v>46.1648</v>
          </cell>
          <cell r="M5">
            <v>85.438099999999991</v>
          </cell>
        </row>
        <row r="6">
          <cell r="K6" t="str">
            <v>Nizozemsko</v>
          </cell>
          <cell r="L6">
            <v>42.926500000000004</v>
          </cell>
          <cell r="M6">
            <v>85.131199999999993</v>
          </cell>
        </row>
        <row r="7">
          <cell r="K7" t="str">
            <v>Velká Británie</v>
          </cell>
          <cell r="L7">
            <v>56.014099999999999</v>
          </cell>
          <cell r="M7">
            <v>84.281599999999997</v>
          </cell>
        </row>
        <row r="8">
          <cell r="K8" t="str">
            <v>Španělsko</v>
          </cell>
          <cell r="L8">
            <v>29.937899999999999</v>
          </cell>
          <cell r="M8">
            <v>82.935599999999994</v>
          </cell>
        </row>
        <row r="9">
          <cell r="K9" t="str">
            <v>Německo</v>
          </cell>
          <cell r="L9">
            <v>23.290800000000001</v>
          </cell>
          <cell r="M9">
            <v>81.886099999999999</v>
          </cell>
        </row>
        <row r="10">
          <cell r="K10" t="str">
            <v>Finsko</v>
          </cell>
          <cell r="L10">
            <v>44.508399999999995</v>
          </cell>
          <cell r="M10">
            <v>81.665900000000008</v>
          </cell>
        </row>
        <row r="11">
          <cell r="K11" t="str">
            <v>Kypr</v>
          </cell>
          <cell r="L11">
            <v>17.149700000000003</v>
          </cell>
          <cell r="M11">
            <v>80.973600000000005</v>
          </cell>
        </row>
        <row r="12">
          <cell r="K12" t="str">
            <v>Rakousko</v>
          </cell>
          <cell r="L12">
            <v>35.342500000000001</v>
          </cell>
          <cell r="M12">
            <v>77.839299999999994</v>
          </cell>
        </row>
        <row r="13">
          <cell r="K13" t="str">
            <v>EU28 průměr</v>
          </cell>
          <cell r="L13">
            <v>27.407799999999998</v>
          </cell>
          <cell r="M13">
            <v>73.919199999999989</v>
          </cell>
        </row>
        <row r="14">
          <cell r="K14" t="str">
            <v>Estonsko</v>
          </cell>
          <cell r="L14">
            <v>17.835599999999999</v>
          </cell>
          <cell r="M14">
            <v>73.190200000000004</v>
          </cell>
        </row>
        <row r="15">
          <cell r="K15" t="str">
            <v>Belgie</v>
          </cell>
          <cell r="L15">
            <v>27.657500000000002</v>
          </cell>
          <cell r="M15">
            <v>72.328699999999998</v>
          </cell>
        </row>
        <row r="16">
          <cell r="K16" t="str">
            <v>Malta</v>
          </cell>
          <cell r="L16">
            <v>28.433000000000003</v>
          </cell>
          <cell r="M16">
            <v>71.534400000000005</v>
          </cell>
        </row>
        <row r="17">
          <cell r="K17" t="str">
            <v>Irsko</v>
          </cell>
          <cell r="L17">
            <v>28.6736</v>
          </cell>
          <cell r="M17">
            <v>70.468800000000002</v>
          </cell>
        </row>
        <row r="18">
          <cell r="K18" t="str">
            <v>Francie</v>
          </cell>
          <cell r="L18">
            <v>32.913699999999999</v>
          </cell>
          <cell r="M18">
            <v>69.99069999999999</v>
          </cell>
        </row>
        <row r="19">
          <cell r="K19" t="str">
            <v>Slovinsko</v>
          </cell>
          <cell r="L19">
            <v>19.928899999999999</v>
          </cell>
          <cell r="M19">
            <v>67.986999999999995</v>
          </cell>
        </row>
        <row r="20">
          <cell r="K20" t="str">
            <v>Portugalsko</v>
          </cell>
          <cell r="L20">
            <v>12.4688</v>
          </cell>
          <cell r="M20">
            <v>66.628500000000003</v>
          </cell>
        </row>
        <row r="21">
          <cell r="K21" t="str">
            <v>Itálie</v>
          </cell>
          <cell r="L21">
            <v>11.361000000000001</v>
          </cell>
          <cell r="M21">
            <v>66.607799999999997</v>
          </cell>
        </row>
        <row r="22">
          <cell r="K22" t="str">
            <v>Litva</v>
          </cell>
          <cell r="L22">
            <v>13.110300000000001</v>
          </cell>
          <cell r="M22">
            <v>65.040400000000005</v>
          </cell>
        </row>
        <row r="23">
          <cell r="K23" t="str">
            <v>Maďarsko</v>
          </cell>
          <cell r="L23">
            <v>10.467500000000001</v>
          </cell>
          <cell r="M23">
            <v>64.936099999999996</v>
          </cell>
        </row>
        <row r="24">
          <cell r="K24" t="str">
            <v>Chorvatsko</v>
          </cell>
          <cell r="L24">
            <v>28.8169</v>
          </cell>
          <cell r="M24">
            <v>64.744699999999995</v>
          </cell>
        </row>
        <row r="25">
          <cell r="K25" t="str">
            <v>Slovensko</v>
          </cell>
          <cell r="L25">
            <v>25.840499999999999</v>
          </cell>
          <cell r="M25">
            <v>64.461299999999994</v>
          </cell>
        </row>
        <row r="26">
          <cell r="K26" t="str">
            <v>Česko</v>
          </cell>
          <cell r="L26">
            <v>12.9</v>
          </cell>
          <cell r="M26">
            <v>63.739400000000003</v>
          </cell>
        </row>
        <row r="27">
          <cell r="K27" t="str">
            <v>Rumunsko</v>
          </cell>
          <cell r="L27">
            <v>5.0665000000000004</v>
          </cell>
          <cell r="M27">
            <v>60.793299999999995</v>
          </cell>
        </row>
        <row r="28">
          <cell r="K28" t="str">
            <v>Polsko</v>
          </cell>
          <cell r="L28">
            <v>14.7698</v>
          </cell>
          <cell r="M28">
            <v>60.463500000000003</v>
          </cell>
        </row>
        <row r="29">
          <cell r="K29" t="str">
            <v>Lotyšsko</v>
          </cell>
          <cell r="L29">
            <v>16.353100000000001</v>
          </cell>
          <cell r="M29">
            <v>59.334699999999998</v>
          </cell>
        </row>
        <row r="30">
          <cell r="K30" t="str">
            <v>Řecko</v>
          </cell>
          <cell r="L30">
            <v>15.135599999999998</v>
          </cell>
          <cell r="M30">
            <v>58.660299999999999</v>
          </cell>
        </row>
        <row r="31">
          <cell r="K31" t="str">
            <v>Bulharsko</v>
          </cell>
          <cell r="L31">
            <v>6.8612999999999991</v>
          </cell>
          <cell r="M31">
            <v>56.552800000000005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tabColor rgb="FF00B050"/>
  </sheetPr>
  <dimension ref="A1:Y66"/>
  <sheetViews>
    <sheetView showGridLines="0" tabSelected="1" topLeftCell="A34" zoomScaleNormal="100" zoomScaleSheetLayoutView="100" workbookViewId="0">
      <selection activeCell="A36" sqref="A36"/>
    </sheetView>
  </sheetViews>
  <sheetFormatPr defaultColWidth="9.109375" defaultRowHeight="14.4" x14ac:dyDescent="0.3"/>
  <cols>
    <col min="1" max="1" width="21.33203125" style="35" customWidth="1"/>
    <col min="2" max="8" width="9.21875" style="35" customWidth="1"/>
    <col min="9" max="9" width="7.33203125" style="35" customWidth="1"/>
    <col min="10" max="14" width="7.33203125" style="48" customWidth="1"/>
    <col min="15" max="15" width="7.33203125" style="36" customWidth="1"/>
    <col min="16" max="18" width="7.33203125" customWidth="1"/>
  </cols>
  <sheetData>
    <row r="1" spans="1:25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</row>
    <row r="2" spans="1:25" ht="12" customHeight="1" x14ac:dyDescent="0.3">
      <c r="A2" s="4"/>
      <c r="B2" s="4"/>
      <c r="C2" s="4"/>
      <c r="D2" s="4"/>
      <c r="E2" s="4"/>
      <c r="F2" s="4"/>
      <c r="G2" s="4"/>
      <c r="H2" s="4"/>
      <c r="I2" s="5"/>
      <c r="J2" s="3"/>
      <c r="K2" s="3"/>
      <c r="L2" s="6" t="s">
        <v>1</v>
      </c>
      <c r="M2" s="6" t="s">
        <v>2</v>
      </c>
      <c r="N2" s="3"/>
      <c r="O2" s="3"/>
    </row>
    <row r="3" spans="1:25" s="9" customFormat="1" ht="16.5" customHeight="1" x14ac:dyDescent="0.3">
      <c r="A3" s="7" t="s">
        <v>3</v>
      </c>
      <c r="B3" s="7"/>
      <c r="C3" s="7"/>
      <c r="D3" s="7"/>
      <c r="E3" s="7"/>
      <c r="F3" s="7"/>
      <c r="G3" s="7"/>
      <c r="H3" s="7"/>
      <c r="I3" s="8"/>
      <c r="J3" s="3"/>
      <c r="K3" s="3" t="s">
        <v>4</v>
      </c>
      <c r="L3" s="3">
        <v>50.289300000000004</v>
      </c>
      <c r="M3" s="3">
        <v>88.494600000000005</v>
      </c>
      <c r="N3" s="3"/>
      <c r="O3" s="3"/>
    </row>
    <row r="4" spans="1:25" ht="12" customHeight="1" thickBot="1" x14ac:dyDescent="0.35">
      <c r="A4" s="10"/>
      <c r="B4" s="11"/>
      <c r="C4" s="11"/>
      <c r="D4" s="11"/>
      <c r="E4" s="11"/>
      <c r="F4" s="11"/>
      <c r="G4" s="11"/>
      <c r="H4" s="12" t="s">
        <v>5</v>
      </c>
      <c r="I4" s="13"/>
      <c r="J4" s="3"/>
      <c r="K4" s="3" t="s">
        <v>6</v>
      </c>
      <c r="L4" s="3">
        <v>59.160500000000006</v>
      </c>
      <c r="M4" s="3">
        <v>86.30210000000001</v>
      </c>
      <c r="N4" s="3"/>
      <c r="O4" s="3"/>
    </row>
    <row r="5" spans="1:25" s="18" customFormat="1" ht="12.75" customHeight="1" thickBot="1" x14ac:dyDescent="0.25">
      <c r="A5" s="14"/>
      <c r="B5" s="15">
        <v>2012</v>
      </c>
      <c r="C5" s="15">
        <v>2013</v>
      </c>
      <c r="D5" s="15">
        <v>2014</v>
      </c>
      <c r="E5" s="15">
        <v>2015</v>
      </c>
      <c r="F5" s="15">
        <v>2016</v>
      </c>
      <c r="G5" s="16">
        <v>2017</v>
      </c>
      <c r="H5" s="16">
        <v>2018</v>
      </c>
      <c r="I5" s="17"/>
      <c r="J5" s="3"/>
      <c r="K5" s="3" t="s">
        <v>7</v>
      </c>
      <c r="L5" s="3">
        <v>46.1648</v>
      </c>
      <c r="M5" s="3">
        <v>85.438099999999991</v>
      </c>
      <c r="N5" s="3"/>
      <c r="O5" s="3"/>
    </row>
    <row r="6" spans="1:25" s="18" customFormat="1" ht="12.75" customHeight="1" x14ac:dyDescent="0.2">
      <c r="A6" s="19" t="s">
        <v>8</v>
      </c>
      <c r="B6" s="20">
        <v>27.407799999999998</v>
      </c>
      <c r="C6" s="20">
        <v>35.247799999999998</v>
      </c>
      <c r="D6" s="20">
        <v>44.311199999999999</v>
      </c>
      <c r="E6" s="20">
        <v>51.7224</v>
      </c>
      <c r="F6" s="20">
        <v>55.819300000000005</v>
      </c>
      <c r="G6" s="21">
        <v>62.598399999999998</v>
      </c>
      <c r="H6" s="21">
        <v>73.919199999999989</v>
      </c>
      <c r="I6" s="17"/>
      <c r="J6" s="3"/>
      <c r="K6" s="3" t="s">
        <v>9</v>
      </c>
      <c r="L6" s="3">
        <v>42.926500000000004</v>
      </c>
      <c r="M6" s="3">
        <v>85.131199999999993</v>
      </c>
      <c r="N6" s="3"/>
      <c r="O6" s="3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s="18" customFormat="1" ht="12" customHeight="1" x14ac:dyDescent="0.2">
      <c r="A7" s="23" t="s">
        <v>10</v>
      </c>
      <c r="B7" s="24">
        <v>27.657500000000002</v>
      </c>
      <c r="C7" s="24">
        <v>37.041499999999999</v>
      </c>
      <c r="D7" s="24">
        <v>47.564</v>
      </c>
      <c r="E7" s="24">
        <v>58.432899999999997</v>
      </c>
      <c r="F7" s="24">
        <v>63.552600000000005</v>
      </c>
      <c r="G7" s="25">
        <v>68.329099999999997</v>
      </c>
      <c r="H7" s="25">
        <v>72.328699999999998</v>
      </c>
      <c r="I7" s="17"/>
      <c r="J7" s="3"/>
      <c r="K7" s="3" t="s">
        <v>11</v>
      </c>
      <c r="L7" s="3">
        <v>56.014099999999999</v>
      </c>
      <c r="M7" s="3">
        <v>84.281599999999997</v>
      </c>
      <c r="N7" s="3"/>
      <c r="O7" s="3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s="18" customFormat="1" ht="12" customHeight="1" x14ac:dyDescent="0.2">
      <c r="A8" s="23" t="s">
        <v>12</v>
      </c>
      <c r="B8" s="24">
        <v>6.8612999999999991</v>
      </c>
      <c r="C8" s="24">
        <v>13.0771</v>
      </c>
      <c r="D8" s="24">
        <v>23.1143</v>
      </c>
      <c r="E8" s="24">
        <v>33.6691</v>
      </c>
      <c r="F8" s="24">
        <v>41.556399999999996</v>
      </c>
      <c r="G8" s="25">
        <v>53.420900000000003</v>
      </c>
      <c r="H8" s="25">
        <v>56.552800000000005</v>
      </c>
      <c r="I8" s="17"/>
      <c r="J8" s="3"/>
      <c r="K8" s="3" t="s">
        <v>13</v>
      </c>
      <c r="L8" s="3">
        <v>29.937899999999999</v>
      </c>
      <c r="M8" s="3">
        <v>82.935599999999994</v>
      </c>
      <c r="N8" s="3"/>
      <c r="O8" s="3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 s="18" customFormat="1" ht="12" customHeight="1" x14ac:dyDescent="0.2">
      <c r="A9" s="26" t="s">
        <v>14</v>
      </c>
      <c r="B9" s="27">
        <v>12.9</v>
      </c>
      <c r="C9" s="27">
        <v>21.8949</v>
      </c>
      <c r="D9" s="27">
        <v>30.942399999999999</v>
      </c>
      <c r="E9" s="27">
        <v>40.113999999999997</v>
      </c>
      <c r="F9" s="27">
        <v>44.814300000000003</v>
      </c>
      <c r="G9" s="28">
        <v>54.949000000000005</v>
      </c>
      <c r="H9" s="28">
        <v>63.739400000000003</v>
      </c>
      <c r="I9" s="17"/>
      <c r="J9" s="3"/>
      <c r="K9" s="3" t="s">
        <v>15</v>
      </c>
      <c r="L9" s="3">
        <v>23.290800000000001</v>
      </c>
      <c r="M9" s="3">
        <v>81.886099999999999</v>
      </c>
      <c r="N9" s="3"/>
      <c r="O9" s="3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s="18" customFormat="1" ht="12" customHeight="1" x14ac:dyDescent="0.2">
      <c r="A10" s="23" t="s">
        <v>4</v>
      </c>
      <c r="B10" s="24">
        <v>50.289300000000004</v>
      </c>
      <c r="C10" s="24">
        <v>57.492100000000001</v>
      </c>
      <c r="D10" s="24">
        <v>69.236099999999993</v>
      </c>
      <c r="E10" s="24">
        <v>74.777799999999999</v>
      </c>
      <c r="F10" s="24">
        <v>78.193399999999997</v>
      </c>
      <c r="G10" s="25">
        <v>80.497</v>
      </c>
      <c r="H10" s="25">
        <v>88.494600000000005</v>
      </c>
      <c r="I10" s="17"/>
      <c r="J10" s="3"/>
      <c r="K10" s="3" t="s">
        <v>16</v>
      </c>
      <c r="L10" s="3">
        <v>44.508399999999995</v>
      </c>
      <c r="M10" s="3">
        <v>81.665900000000008</v>
      </c>
      <c r="N10" s="3"/>
      <c r="O10" s="3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s="18" customFormat="1" ht="12" customHeight="1" x14ac:dyDescent="0.2">
      <c r="A11" s="23" t="s">
        <v>17</v>
      </c>
      <c r="B11" s="24">
        <v>17.835599999999999</v>
      </c>
      <c r="C11" s="24">
        <v>26.354699999999998</v>
      </c>
      <c r="D11" s="24">
        <v>45.734000000000002</v>
      </c>
      <c r="E11" s="24">
        <v>54.813900000000004</v>
      </c>
      <c r="F11" s="24">
        <v>57.167000000000002</v>
      </c>
      <c r="G11" s="25">
        <v>64.160499999999999</v>
      </c>
      <c r="H11" s="25">
        <v>73.190200000000004</v>
      </c>
      <c r="I11" s="17"/>
      <c r="J11" s="3"/>
      <c r="K11" s="3" t="s">
        <v>18</v>
      </c>
      <c r="L11" s="3">
        <v>17.149700000000003</v>
      </c>
      <c r="M11" s="3">
        <v>80.973600000000005</v>
      </c>
      <c r="N11" s="3"/>
      <c r="O11" s="3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s="18" customFormat="1" ht="12" customHeight="1" x14ac:dyDescent="0.2">
      <c r="A12" s="23" t="s">
        <v>16</v>
      </c>
      <c r="B12" s="24">
        <v>44.508399999999995</v>
      </c>
      <c r="C12" s="24">
        <v>51.934800000000003</v>
      </c>
      <c r="D12" s="24">
        <v>59.201700000000002</v>
      </c>
      <c r="E12" s="24">
        <v>67.839600000000004</v>
      </c>
      <c r="F12" s="24">
        <v>71.470100000000002</v>
      </c>
      <c r="G12" s="25">
        <v>74.558700000000002</v>
      </c>
      <c r="H12" s="25">
        <v>81.665900000000008</v>
      </c>
      <c r="I12" s="17"/>
      <c r="J12" s="3"/>
      <c r="K12" s="3" t="s">
        <v>19</v>
      </c>
      <c r="L12" s="3">
        <v>35.342500000000001</v>
      </c>
      <c r="M12" s="3">
        <v>77.839299999999994</v>
      </c>
      <c r="N12" s="3"/>
      <c r="O12" s="3"/>
    </row>
    <row r="13" spans="1:25" s="18" customFormat="1" ht="12" customHeight="1" x14ac:dyDescent="0.2">
      <c r="A13" s="23" t="s">
        <v>20</v>
      </c>
      <c r="B13" s="24">
        <v>32.913699999999999</v>
      </c>
      <c r="C13" s="24">
        <v>42.301100000000005</v>
      </c>
      <c r="D13" s="24">
        <v>49.4512</v>
      </c>
      <c r="E13" s="24">
        <v>53.9373</v>
      </c>
      <c r="F13" s="24">
        <v>54.027899999999995</v>
      </c>
      <c r="G13" s="25">
        <v>64.188900000000004</v>
      </c>
      <c r="H13" s="25">
        <v>69.99069999999999</v>
      </c>
      <c r="I13" s="17"/>
      <c r="J13" s="3"/>
      <c r="K13" s="3" t="s">
        <v>8</v>
      </c>
      <c r="L13" s="3">
        <v>27.407799999999998</v>
      </c>
      <c r="M13" s="3">
        <v>73.919199999999989</v>
      </c>
      <c r="N13" s="3"/>
      <c r="O13" s="3"/>
    </row>
    <row r="14" spans="1:25" s="18" customFormat="1" ht="12" customHeight="1" x14ac:dyDescent="0.2">
      <c r="A14" s="23" t="s">
        <v>21</v>
      </c>
      <c r="B14" s="24">
        <v>28.8169</v>
      </c>
      <c r="C14" s="24">
        <v>33.662799999999997</v>
      </c>
      <c r="D14" s="24">
        <v>37.405899999999995</v>
      </c>
      <c r="E14" s="24">
        <v>48.9009</v>
      </c>
      <c r="F14" s="24">
        <v>51.359900000000003</v>
      </c>
      <c r="G14" s="25">
        <v>50.830100000000002</v>
      </c>
      <c r="H14" s="25">
        <v>64.744699999999995</v>
      </c>
      <c r="I14" s="17"/>
      <c r="J14" s="3"/>
      <c r="K14" s="3" t="s">
        <v>17</v>
      </c>
      <c r="L14" s="3">
        <v>17.835599999999999</v>
      </c>
      <c r="M14" s="3">
        <v>73.190200000000004</v>
      </c>
      <c r="N14" s="3"/>
      <c r="O14" s="3"/>
    </row>
    <row r="15" spans="1:25" s="18" customFormat="1" ht="12" customHeight="1" x14ac:dyDescent="0.2">
      <c r="A15" s="23" t="s">
        <v>22</v>
      </c>
      <c r="B15" s="24">
        <v>28.6736</v>
      </c>
      <c r="C15" s="24">
        <v>40.657800000000002</v>
      </c>
      <c r="D15" s="24">
        <v>53.901200000000003</v>
      </c>
      <c r="E15" s="24">
        <v>59.112299999999998</v>
      </c>
      <c r="F15" s="24">
        <v>64.341800000000006</v>
      </c>
      <c r="G15" s="25">
        <v>70.516800000000003</v>
      </c>
      <c r="H15" s="25">
        <v>70.468800000000002</v>
      </c>
      <c r="I15" s="17"/>
      <c r="J15" s="3"/>
      <c r="K15" s="3" t="s">
        <v>10</v>
      </c>
      <c r="L15" s="3">
        <v>27.657500000000002</v>
      </c>
      <c r="M15" s="3">
        <v>72.328699999999998</v>
      </c>
      <c r="N15" s="3"/>
      <c r="O15" s="3"/>
    </row>
    <row r="16" spans="1:25" s="18" customFormat="1" ht="12" customHeight="1" x14ac:dyDescent="0.2">
      <c r="A16" s="23" t="s">
        <v>23</v>
      </c>
      <c r="B16" s="24">
        <v>11.361000000000001</v>
      </c>
      <c r="C16" s="24">
        <v>15.2652</v>
      </c>
      <c r="D16" s="24">
        <v>21.467700000000001</v>
      </c>
      <c r="E16" s="24">
        <v>24.8231</v>
      </c>
      <c r="F16" s="24">
        <v>28.674199999999999</v>
      </c>
      <c r="G16" s="25">
        <v>31.3033</v>
      </c>
      <c r="H16" s="25">
        <v>66.607799999999997</v>
      </c>
      <c r="I16" s="17"/>
      <c r="J16" s="3"/>
      <c r="K16" s="3" t="s">
        <v>24</v>
      </c>
      <c r="L16" s="3">
        <v>28.433000000000003</v>
      </c>
      <c r="M16" s="3">
        <v>71.534400000000005</v>
      </c>
      <c r="N16" s="3"/>
      <c r="O16" s="3"/>
    </row>
    <row r="17" spans="1:15" s="18" customFormat="1" ht="12" customHeight="1" x14ac:dyDescent="0.2">
      <c r="A17" s="23" t="s">
        <v>18</v>
      </c>
      <c r="B17" s="24">
        <v>17.149700000000003</v>
      </c>
      <c r="C17" s="24">
        <v>23.710599999999999</v>
      </c>
      <c r="D17" s="24">
        <v>39.626800000000003</v>
      </c>
      <c r="E17" s="24">
        <v>55.450900000000004</v>
      </c>
      <c r="F17" s="24">
        <v>59.552599999999998</v>
      </c>
      <c r="G17" s="25">
        <v>68.273099999999999</v>
      </c>
      <c r="H17" s="25">
        <v>80.973600000000005</v>
      </c>
      <c r="I17" s="17"/>
      <c r="J17" s="3"/>
      <c r="K17" s="3" t="s">
        <v>22</v>
      </c>
      <c r="L17" s="3">
        <v>28.6736</v>
      </c>
      <c r="M17" s="3">
        <v>70.468800000000002</v>
      </c>
      <c r="N17" s="3"/>
      <c r="O17" s="3"/>
    </row>
    <row r="18" spans="1:15" s="18" customFormat="1" ht="12" customHeight="1" x14ac:dyDescent="0.2">
      <c r="A18" s="23" t="s">
        <v>25</v>
      </c>
      <c r="B18" s="24">
        <v>13.110300000000001</v>
      </c>
      <c r="C18" s="24">
        <v>22.371700000000001</v>
      </c>
      <c r="D18" s="24">
        <v>29.146799999999999</v>
      </c>
      <c r="E18" s="24">
        <v>35.560699999999997</v>
      </c>
      <c r="F18" s="24">
        <v>42.292699999999996</v>
      </c>
      <c r="G18" s="25">
        <v>53.250600000000006</v>
      </c>
      <c r="H18" s="25">
        <v>65.040400000000005</v>
      </c>
      <c r="I18" s="17"/>
      <c r="J18" s="3"/>
      <c r="K18" s="3" t="s">
        <v>20</v>
      </c>
      <c r="L18" s="3">
        <v>32.913699999999999</v>
      </c>
      <c r="M18" s="3">
        <v>69.99069999999999</v>
      </c>
      <c r="N18" s="3"/>
      <c r="O18" s="3"/>
    </row>
    <row r="19" spans="1:15" s="18" customFormat="1" ht="12" customHeight="1" x14ac:dyDescent="0.2">
      <c r="A19" s="23" t="s">
        <v>26</v>
      </c>
      <c r="B19" s="24">
        <v>16.353100000000001</v>
      </c>
      <c r="C19" s="24">
        <v>22.584599999999998</v>
      </c>
      <c r="D19" s="24">
        <v>28.285799999999998</v>
      </c>
      <c r="E19" s="24">
        <v>38.498699999999999</v>
      </c>
      <c r="F19" s="24">
        <v>43.733899999999998</v>
      </c>
      <c r="G19" s="25">
        <v>52.208500000000001</v>
      </c>
      <c r="H19" s="25">
        <v>59.334699999999998</v>
      </c>
      <c r="I19" s="17"/>
      <c r="J19" s="3"/>
      <c r="K19" s="3" t="s">
        <v>27</v>
      </c>
      <c r="L19" s="3">
        <v>19.928899999999999</v>
      </c>
      <c r="M19" s="3">
        <v>67.986999999999995</v>
      </c>
      <c r="N19" s="3"/>
      <c r="O19" s="3"/>
    </row>
    <row r="20" spans="1:15" s="18" customFormat="1" ht="12" customHeight="1" x14ac:dyDescent="0.2">
      <c r="A20" s="23" t="s">
        <v>7</v>
      </c>
      <c r="B20" s="24">
        <v>46.1648</v>
      </c>
      <c r="C20" s="24">
        <v>54.9056</v>
      </c>
      <c r="D20" s="24">
        <v>63.031499999999994</v>
      </c>
      <c r="E20" s="24">
        <v>72.82889999999999</v>
      </c>
      <c r="F20" s="24">
        <v>71.226799999999997</v>
      </c>
      <c r="G20" s="25">
        <v>76.775899999999993</v>
      </c>
      <c r="H20" s="25">
        <v>85.438099999999991</v>
      </c>
      <c r="I20" s="17"/>
      <c r="J20" s="3"/>
      <c r="K20" s="3" t="s">
        <v>28</v>
      </c>
      <c r="L20" s="3">
        <v>12.4688</v>
      </c>
      <c r="M20" s="3">
        <v>66.628500000000003</v>
      </c>
      <c r="N20" s="3"/>
      <c r="O20" s="3"/>
    </row>
    <row r="21" spans="1:15" s="18" customFormat="1" ht="12" customHeight="1" x14ac:dyDescent="0.2">
      <c r="A21" s="23" t="s">
        <v>29</v>
      </c>
      <c r="B21" s="24">
        <v>10.467500000000001</v>
      </c>
      <c r="C21" s="24">
        <v>23.1021</v>
      </c>
      <c r="D21" s="24">
        <v>36.866900000000001</v>
      </c>
      <c r="E21" s="24">
        <v>45.515000000000001</v>
      </c>
      <c r="F21" s="24">
        <v>54.7408</v>
      </c>
      <c r="G21" s="25">
        <v>58.371700000000004</v>
      </c>
      <c r="H21" s="25">
        <v>64.936099999999996</v>
      </c>
      <c r="I21" s="17"/>
      <c r="J21" s="3"/>
      <c r="K21" s="3" t="s">
        <v>23</v>
      </c>
      <c r="L21" s="3">
        <v>11.361000000000001</v>
      </c>
      <c r="M21" s="3">
        <v>66.607799999999997</v>
      </c>
      <c r="N21" s="3"/>
      <c r="O21" s="3"/>
    </row>
    <row r="22" spans="1:15" s="18" customFormat="1" ht="12" customHeight="1" x14ac:dyDescent="0.2">
      <c r="A22" s="23" t="s">
        <v>24</v>
      </c>
      <c r="B22" s="24">
        <v>28.433000000000003</v>
      </c>
      <c r="C22" s="24">
        <v>34.790100000000002</v>
      </c>
      <c r="D22" s="24">
        <v>44.447199999999995</v>
      </c>
      <c r="E22" s="24">
        <v>56.158500000000004</v>
      </c>
      <c r="F22" s="24">
        <v>58.622799999999998</v>
      </c>
      <c r="G22" s="25">
        <v>66.797200000000004</v>
      </c>
      <c r="H22" s="25">
        <v>71.534400000000005</v>
      </c>
      <c r="I22" s="17"/>
      <c r="J22" s="3"/>
      <c r="K22" s="3" t="s">
        <v>25</v>
      </c>
      <c r="L22" s="3">
        <v>13.110300000000001</v>
      </c>
      <c r="M22" s="3">
        <v>65.040400000000005</v>
      </c>
      <c r="N22" s="3"/>
      <c r="O22" s="3"/>
    </row>
    <row r="23" spans="1:15" s="18" customFormat="1" ht="12" customHeight="1" x14ac:dyDescent="0.2">
      <c r="A23" s="23" t="s">
        <v>15</v>
      </c>
      <c r="B23" s="24">
        <v>23.290800000000001</v>
      </c>
      <c r="C23" s="24">
        <v>34.988999999999997</v>
      </c>
      <c r="D23" s="24">
        <v>48.051400000000001</v>
      </c>
      <c r="E23" s="24">
        <v>57.477599999999995</v>
      </c>
      <c r="F23" s="24">
        <v>63.678100000000001</v>
      </c>
      <c r="G23" s="25">
        <v>72.9148</v>
      </c>
      <c r="H23" s="25">
        <v>81.886099999999999</v>
      </c>
      <c r="I23" s="17"/>
      <c r="J23" s="3"/>
      <c r="K23" s="3" t="s">
        <v>29</v>
      </c>
      <c r="L23" s="3">
        <v>10.467500000000001</v>
      </c>
      <c r="M23" s="3">
        <v>64.936099999999996</v>
      </c>
      <c r="N23" s="3"/>
      <c r="O23" s="3"/>
    </row>
    <row r="24" spans="1:15" s="18" customFormat="1" ht="12.75" customHeight="1" x14ac:dyDescent="0.2">
      <c r="A24" s="23" t="s">
        <v>9</v>
      </c>
      <c r="B24" s="24">
        <v>42.926500000000004</v>
      </c>
      <c r="C24" s="24">
        <v>57.436299999999996</v>
      </c>
      <c r="D24" s="24">
        <v>64.417000000000002</v>
      </c>
      <c r="E24" s="24">
        <v>71.288499999999999</v>
      </c>
      <c r="F24" s="24">
        <v>75.861400000000003</v>
      </c>
      <c r="G24" s="25">
        <v>84.108699999999999</v>
      </c>
      <c r="H24" s="25">
        <v>85.131199999999993</v>
      </c>
      <c r="I24" s="17"/>
      <c r="J24" s="3"/>
      <c r="K24" s="3" t="s">
        <v>21</v>
      </c>
      <c r="L24" s="3">
        <v>28.8169</v>
      </c>
      <c r="M24" s="3">
        <v>64.744699999999995</v>
      </c>
      <c r="N24" s="3"/>
      <c r="O24" s="3"/>
    </row>
    <row r="25" spans="1:15" s="18" customFormat="1" ht="12.75" customHeight="1" x14ac:dyDescent="0.2">
      <c r="A25" s="23" t="s">
        <v>30</v>
      </c>
      <c r="B25" s="24">
        <v>14.7698</v>
      </c>
      <c r="C25" s="24">
        <v>20.6934</v>
      </c>
      <c r="D25" s="24">
        <v>26.7667</v>
      </c>
      <c r="E25" s="24">
        <v>33.596699999999998</v>
      </c>
      <c r="F25" s="24">
        <v>30.733000000000001</v>
      </c>
      <c r="G25" s="25">
        <v>38.681399999999996</v>
      </c>
      <c r="H25" s="25">
        <v>60.463500000000003</v>
      </c>
      <c r="I25" s="17"/>
      <c r="J25" s="3"/>
      <c r="K25" s="3" t="s">
        <v>31</v>
      </c>
      <c r="L25" s="3">
        <v>25.840499999999999</v>
      </c>
      <c r="M25" s="3">
        <v>64.461299999999994</v>
      </c>
      <c r="N25" s="3"/>
      <c r="O25" s="3"/>
    </row>
    <row r="26" spans="1:15" s="18" customFormat="1" ht="12" customHeight="1" x14ac:dyDescent="0.2">
      <c r="A26" s="23" t="s">
        <v>28</v>
      </c>
      <c r="B26" s="24">
        <v>12.4688</v>
      </c>
      <c r="C26" s="24">
        <v>16.291399999999999</v>
      </c>
      <c r="D26" s="24">
        <v>31.055300000000003</v>
      </c>
      <c r="E26" s="24">
        <v>41.416599999999995</v>
      </c>
      <c r="F26" s="24">
        <v>47.7044</v>
      </c>
      <c r="G26" s="25">
        <v>56.312100000000001</v>
      </c>
      <c r="H26" s="25">
        <v>66.628500000000003</v>
      </c>
      <c r="I26" s="17"/>
      <c r="J26" s="3"/>
      <c r="K26" s="3" t="s">
        <v>14</v>
      </c>
      <c r="L26" s="3">
        <v>12.9</v>
      </c>
      <c r="M26" s="3">
        <v>63.739400000000003</v>
      </c>
      <c r="N26" s="3"/>
      <c r="O26" s="3"/>
    </row>
    <row r="27" spans="1:15" s="18" customFormat="1" ht="12" customHeight="1" x14ac:dyDescent="0.2">
      <c r="A27" s="23" t="s">
        <v>19</v>
      </c>
      <c r="B27" s="24">
        <v>35.342500000000001</v>
      </c>
      <c r="C27" s="24">
        <v>45.360700000000001</v>
      </c>
      <c r="D27" s="24">
        <v>52.508299999999998</v>
      </c>
      <c r="E27" s="24">
        <v>60.705100000000002</v>
      </c>
      <c r="F27" s="24">
        <v>62.175199999999997</v>
      </c>
      <c r="G27" s="25">
        <v>72.400199999999998</v>
      </c>
      <c r="H27" s="25">
        <v>77.839299999999994</v>
      </c>
      <c r="I27" s="17"/>
      <c r="J27" s="3"/>
      <c r="K27" s="3" t="s">
        <v>32</v>
      </c>
      <c r="L27" s="3">
        <v>5.0665000000000004</v>
      </c>
      <c r="M27" s="3">
        <v>60.793299999999995</v>
      </c>
      <c r="N27" s="3"/>
      <c r="O27" s="3"/>
    </row>
    <row r="28" spans="1:15" s="18" customFormat="1" ht="12.75" customHeight="1" x14ac:dyDescent="0.2">
      <c r="A28" s="23" t="s">
        <v>32</v>
      </c>
      <c r="B28" s="24">
        <v>5.0665000000000004</v>
      </c>
      <c r="C28" s="24">
        <v>9.5684000000000005</v>
      </c>
      <c r="D28" s="24">
        <v>19.081200000000003</v>
      </c>
      <c r="E28" s="24">
        <v>31.060600000000001</v>
      </c>
      <c r="F28" s="24">
        <v>41.6509</v>
      </c>
      <c r="G28" s="25">
        <v>49.792400000000001</v>
      </c>
      <c r="H28" s="25">
        <v>60.793299999999995</v>
      </c>
      <c r="I28" s="17"/>
      <c r="J28" s="3"/>
      <c r="K28" s="3" t="s">
        <v>30</v>
      </c>
      <c r="L28" s="3">
        <v>14.7698</v>
      </c>
      <c r="M28" s="3">
        <v>60.463500000000003</v>
      </c>
      <c r="N28" s="3"/>
      <c r="O28" s="3"/>
    </row>
    <row r="29" spans="1:15" s="18" customFormat="1" ht="12" customHeight="1" x14ac:dyDescent="0.2">
      <c r="A29" s="23" t="s">
        <v>33</v>
      </c>
      <c r="B29" s="24">
        <v>15.135599999999998</v>
      </c>
      <c r="C29" s="24">
        <v>21.339600000000001</v>
      </c>
      <c r="D29" s="24">
        <v>29.604999999999997</v>
      </c>
      <c r="E29" s="24">
        <v>38.358599999999996</v>
      </c>
      <c r="F29" s="24">
        <v>41.351199999999999</v>
      </c>
      <c r="G29" s="25">
        <v>48.322400000000002</v>
      </c>
      <c r="H29" s="25">
        <v>58.660299999999999</v>
      </c>
      <c r="I29" s="17"/>
      <c r="J29" s="3"/>
      <c r="K29" s="3" t="s">
        <v>26</v>
      </c>
      <c r="L29" s="3">
        <v>16.353100000000001</v>
      </c>
      <c r="M29" s="3">
        <v>59.334699999999998</v>
      </c>
      <c r="N29" s="3"/>
      <c r="O29" s="3"/>
    </row>
    <row r="30" spans="1:15" s="18" customFormat="1" ht="12" customHeight="1" x14ac:dyDescent="0.2">
      <c r="A30" s="23" t="s">
        <v>31</v>
      </c>
      <c r="B30" s="24">
        <v>25.840499999999999</v>
      </c>
      <c r="C30" s="24">
        <v>32.849600000000002</v>
      </c>
      <c r="D30" s="24">
        <v>42.842100000000002</v>
      </c>
      <c r="E30" s="24">
        <v>46.506799999999998</v>
      </c>
      <c r="F30" s="24">
        <v>53.103199999999994</v>
      </c>
      <c r="G30" s="25">
        <v>59.754100000000001</v>
      </c>
      <c r="H30" s="25">
        <v>64.461299999999994</v>
      </c>
      <c r="I30" s="17"/>
      <c r="J30" s="3"/>
      <c r="K30" s="3" t="s">
        <v>33</v>
      </c>
      <c r="L30" s="3">
        <v>15.135599999999998</v>
      </c>
      <c r="M30" s="3">
        <v>58.660299999999999</v>
      </c>
      <c r="N30" s="3"/>
      <c r="O30" s="3"/>
    </row>
    <row r="31" spans="1:15" s="18" customFormat="1" ht="12" customHeight="1" x14ac:dyDescent="0.2">
      <c r="A31" s="23" t="s">
        <v>27</v>
      </c>
      <c r="B31" s="24">
        <v>19.928899999999999</v>
      </c>
      <c r="C31" s="24">
        <v>31.361800000000002</v>
      </c>
      <c r="D31" s="24">
        <v>37.1629</v>
      </c>
      <c r="E31" s="24">
        <v>46.859400000000001</v>
      </c>
      <c r="F31" s="24">
        <v>50.855399999999996</v>
      </c>
      <c r="G31" s="25">
        <v>60.544899999999998</v>
      </c>
      <c r="H31" s="25">
        <v>67.986999999999995</v>
      </c>
      <c r="I31" s="29"/>
      <c r="J31" s="3"/>
      <c r="K31" s="3" t="s">
        <v>12</v>
      </c>
      <c r="L31" s="3">
        <v>6.8612999999999991</v>
      </c>
      <c r="M31" s="3">
        <v>56.552800000000005</v>
      </c>
      <c r="N31" s="3"/>
      <c r="O31" s="3"/>
    </row>
    <row r="32" spans="1:15" s="18" customFormat="1" ht="12" customHeight="1" x14ac:dyDescent="0.2">
      <c r="A32" s="23" t="s">
        <v>13</v>
      </c>
      <c r="B32" s="24">
        <v>29.937899999999999</v>
      </c>
      <c r="C32" s="24">
        <v>45.370699999999999</v>
      </c>
      <c r="D32" s="24">
        <v>58.710999999999999</v>
      </c>
      <c r="E32" s="24">
        <v>65.316000000000003</v>
      </c>
      <c r="F32" s="24">
        <v>71.084599999999995</v>
      </c>
      <c r="G32" s="25">
        <v>76.448300000000003</v>
      </c>
      <c r="H32" s="25">
        <v>82.935599999999994</v>
      </c>
      <c r="I32" s="29"/>
      <c r="J32" s="3"/>
      <c r="K32" s="3"/>
      <c r="L32" s="3"/>
      <c r="M32" s="3"/>
      <c r="N32" s="3"/>
      <c r="O32" s="3"/>
    </row>
    <row r="33" spans="1:15" s="18" customFormat="1" ht="12" customHeight="1" x14ac:dyDescent="0.2">
      <c r="A33" s="23" t="s">
        <v>6</v>
      </c>
      <c r="B33" s="24">
        <v>59.160500000000006</v>
      </c>
      <c r="C33" s="24">
        <v>64.644100000000009</v>
      </c>
      <c r="D33" s="24">
        <v>70.3078</v>
      </c>
      <c r="E33" s="24">
        <v>73.841200000000001</v>
      </c>
      <c r="F33" s="24">
        <v>76.251800000000003</v>
      </c>
      <c r="G33" s="25">
        <v>84.114500000000007</v>
      </c>
      <c r="H33" s="25">
        <v>86.30210000000001</v>
      </c>
      <c r="I33" s="29"/>
      <c r="J33" s="3"/>
      <c r="K33" s="3"/>
      <c r="L33" s="3"/>
      <c r="M33" s="3"/>
      <c r="N33" s="3"/>
      <c r="O33" s="3"/>
    </row>
    <row r="34" spans="1:15" s="18" customFormat="1" ht="12" customHeight="1" x14ac:dyDescent="0.2">
      <c r="A34" s="23" t="s">
        <v>11</v>
      </c>
      <c r="B34" s="24">
        <v>56.014099999999999</v>
      </c>
      <c r="C34" s="24">
        <v>58.183300000000003</v>
      </c>
      <c r="D34" s="24">
        <v>63.294700000000006</v>
      </c>
      <c r="E34" s="24">
        <v>73.050700000000006</v>
      </c>
      <c r="F34" s="24">
        <v>76.592800000000011</v>
      </c>
      <c r="G34" s="25">
        <v>79.202399999999997</v>
      </c>
      <c r="H34" s="25">
        <v>84.281599999999997</v>
      </c>
      <c r="I34" s="29"/>
      <c r="J34" s="3"/>
      <c r="K34" s="3"/>
      <c r="L34" s="3"/>
      <c r="M34" s="3"/>
      <c r="N34" s="3"/>
      <c r="O34" s="3"/>
    </row>
    <row r="35" spans="1:15" s="18" customFormat="1" ht="12" customHeight="1" x14ac:dyDescent="0.2">
      <c r="I35" s="29"/>
      <c r="J35" s="3"/>
      <c r="K35" s="3"/>
      <c r="L35" s="3"/>
      <c r="M35" s="3"/>
      <c r="N35" s="3"/>
      <c r="O35" s="3"/>
    </row>
    <row r="36" spans="1:15" s="18" customFormat="1" ht="16.2" customHeight="1" x14ac:dyDescent="0.25">
      <c r="A36" s="30" t="s">
        <v>34</v>
      </c>
      <c r="B36" s="31"/>
      <c r="C36" s="31"/>
      <c r="D36" s="31"/>
      <c r="E36" s="31"/>
      <c r="F36" s="31"/>
      <c r="G36" s="31"/>
      <c r="H36" s="31"/>
      <c r="I36" s="31"/>
      <c r="J36" s="3"/>
      <c r="K36" s="3"/>
      <c r="L36" s="3"/>
      <c r="M36" s="3"/>
      <c r="N36" s="3"/>
      <c r="O36" s="3"/>
    </row>
    <row r="37" spans="1:15" s="18" customFormat="1" ht="12" customHeight="1" x14ac:dyDescent="0.2">
      <c r="I37" s="32"/>
      <c r="J37" s="3"/>
      <c r="K37" s="3"/>
      <c r="L37" s="3"/>
      <c r="M37" s="3"/>
      <c r="N37" s="3"/>
      <c r="O37" s="3"/>
    </row>
    <row r="38" spans="1:15" s="18" customFormat="1" ht="12" customHeight="1" x14ac:dyDescent="0.2">
      <c r="I38" s="33"/>
      <c r="J38" s="3"/>
      <c r="K38" s="3"/>
      <c r="L38" s="3"/>
      <c r="M38" s="3"/>
      <c r="N38" s="3"/>
      <c r="O38" s="3"/>
    </row>
    <row r="39" spans="1:15" s="18" customFormat="1" ht="12" customHeight="1" x14ac:dyDescent="0.2">
      <c r="I39" s="34"/>
      <c r="J39" s="3"/>
      <c r="K39" s="3"/>
      <c r="L39" s="3"/>
      <c r="M39" s="3"/>
      <c r="N39" s="3"/>
      <c r="O39" s="3"/>
    </row>
    <row r="40" spans="1:15" ht="12" customHeight="1" x14ac:dyDescent="0.3">
      <c r="I40" s="5"/>
      <c r="J40" s="3"/>
      <c r="K40" s="3"/>
      <c r="L40" s="3"/>
      <c r="M40" s="3"/>
      <c r="N40" s="3"/>
      <c r="O40" s="3"/>
    </row>
    <row r="41" spans="1:15" ht="12" customHeight="1" x14ac:dyDescent="0.3">
      <c r="I41" s="5"/>
      <c r="J41" s="3"/>
      <c r="K41" s="3"/>
      <c r="L41" s="3"/>
      <c r="M41" s="3"/>
      <c r="N41" s="3"/>
      <c r="O41" s="3"/>
    </row>
    <row r="42" spans="1:15" ht="12" customHeight="1" x14ac:dyDescent="0.3">
      <c r="I42" s="5"/>
      <c r="J42" s="3"/>
      <c r="K42" s="3"/>
      <c r="L42" s="3"/>
      <c r="M42" s="3"/>
      <c r="N42" s="3"/>
      <c r="O42" s="3"/>
    </row>
    <row r="43" spans="1:15" ht="12" customHeight="1" x14ac:dyDescent="0.3">
      <c r="I43" s="5"/>
      <c r="J43" s="3"/>
      <c r="K43" s="3"/>
      <c r="L43" s="3"/>
      <c r="M43" s="3"/>
      <c r="N43" s="3"/>
      <c r="O43" s="3"/>
    </row>
    <row r="44" spans="1:15" ht="12" customHeight="1" x14ac:dyDescent="0.3">
      <c r="I44" s="5"/>
      <c r="J44" s="3"/>
      <c r="K44" s="3"/>
      <c r="L44" s="3"/>
      <c r="M44" s="3"/>
      <c r="N44" s="3"/>
      <c r="O44" s="3"/>
    </row>
    <row r="45" spans="1:15" ht="12" customHeight="1" x14ac:dyDescent="0.3">
      <c r="I45" s="5"/>
      <c r="J45" s="3"/>
      <c r="K45" s="3"/>
      <c r="L45" s="3"/>
      <c r="M45" s="3"/>
      <c r="N45" s="3"/>
      <c r="O45" s="3"/>
    </row>
    <row r="46" spans="1:15" ht="12" customHeight="1" x14ac:dyDescent="0.3">
      <c r="I46" s="5"/>
      <c r="J46" s="3"/>
      <c r="K46" s="3"/>
      <c r="L46" s="3"/>
      <c r="M46" s="3"/>
      <c r="N46" s="3"/>
      <c r="O46" s="3"/>
    </row>
    <row r="47" spans="1:15" ht="12" customHeight="1" x14ac:dyDescent="0.3">
      <c r="I47" s="5"/>
      <c r="J47" s="3"/>
      <c r="K47" s="3"/>
      <c r="L47" s="3"/>
      <c r="M47" s="3"/>
      <c r="N47" s="3"/>
      <c r="O47" s="3"/>
    </row>
    <row r="48" spans="1:15" ht="12" customHeight="1" x14ac:dyDescent="0.3">
      <c r="I48" s="5"/>
      <c r="J48" s="36"/>
      <c r="K48" s="36"/>
      <c r="L48" s="36"/>
      <c r="M48" s="36"/>
      <c r="N48" s="36"/>
    </row>
    <row r="49" spans="1:15" ht="12" customHeight="1" x14ac:dyDescent="0.3">
      <c r="I49" s="5"/>
      <c r="J49" s="36"/>
      <c r="K49" s="36"/>
      <c r="L49" s="36"/>
      <c r="M49" s="36"/>
      <c r="N49" s="36"/>
    </row>
    <row r="50" spans="1:15" ht="12" customHeight="1" x14ac:dyDescent="0.3">
      <c r="I50" s="5"/>
      <c r="J50" s="36"/>
      <c r="K50" s="36"/>
      <c r="L50" s="36"/>
      <c r="M50" s="36"/>
      <c r="N50" s="36"/>
    </row>
    <row r="51" spans="1:15" ht="12" customHeight="1" x14ac:dyDescent="0.3">
      <c r="I51" s="37"/>
      <c r="J51" s="36"/>
      <c r="K51" s="36"/>
      <c r="L51" s="36"/>
      <c r="M51" s="36"/>
      <c r="N51" s="36"/>
    </row>
    <row r="52" spans="1:15" ht="12" customHeight="1" x14ac:dyDescent="0.3">
      <c r="I52" s="37"/>
      <c r="J52" s="36"/>
      <c r="K52" s="36"/>
      <c r="L52" s="36"/>
      <c r="M52" s="36"/>
      <c r="N52" s="36"/>
    </row>
    <row r="53" spans="1:15" ht="12" customHeight="1" x14ac:dyDescent="0.3">
      <c r="I53" s="37"/>
      <c r="J53" s="36"/>
      <c r="K53" s="36"/>
      <c r="L53" s="36"/>
      <c r="M53" s="36"/>
      <c r="N53" s="36"/>
    </row>
    <row r="54" spans="1:15" ht="6.6" customHeight="1" x14ac:dyDescent="0.3">
      <c r="A54" s="38"/>
      <c r="B54" s="38"/>
      <c r="C54" s="38"/>
      <c r="D54" s="38"/>
      <c r="E54" s="38"/>
      <c r="F54" s="38"/>
      <c r="G54" s="38"/>
      <c r="H54" s="38"/>
      <c r="I54" s="37"/>
      <c r="J54" s="36"/>
      <c r="K54" s="36"/>
      <c r="L54" s="36"/>
      <c r="M54" s="36"/>
      <c r="N54" s="36"/>
    </row>
    <row r="55" spans="1:15" ht="12" customHeight="1" x14ac:dyDescent="0.3">
      <c r="B55" s="4"/>
      <c r="C55" s="4"/>
      <c r="D55" s="39"/>
      <c r="E55" s="39"/>
      <c r="F55" s="40"/>
      <c r="G55" s="40"/>
      <c r="H55" s="40"/>
      <c r="I55" s="40"/>
      <c r="J55" s="41"/>
      <c r="K55" s="42"/>
      <c r="L55" s="36"/>
      <c r="M55" s="36"/>
      <c r="N55" s="36"/>
    </row>
    <row r="56" spans="1:15" ht="12" customHeight="1" x14ac:dyDescent="0.3">
      <c r="B56" s="4"/>
      <c r="C56" s="4"/>
      <c r="D56" s="39"/>
      <c r="E56" s="39"/>
      <c r="F56" s="40"/>
      <c r="G56" s="40"/>
      <c r="H56" s="40"/>
      <c r="I56" s="40"/>
      <c r="J56" s="41"/>
      <c r="K56" s="42"/>
      <c r="L56" s="36"/>
      <c r="M56" s="36"/>
      <c r="N56" s="36"/>
    </row>
    <row r="57" spans="1:15" ht="12" customHeight="1" x14ac:dyDescent="0.3">
      <c r="A57" s="43" t="s">
        <v>35</v>
      </c>
      <c r="B57" s="4"/>
      <c r="C57" s="4"/>
      <c r="D57" s="4"/>
      <c r="E57" s="4"/>
      <c r="F57" s="4"/>
      <c r="G57" s="4"/>
      <c r="H57" s="4"/>
      <c r="I57" s="37"/>
      <c r="J57" s="44"/>
      <c r="K57" s="44"/>
      <c r="L57" s="36"/>
      <c r="M57" s="45"/>
      <c r="N57" s="36"/>
    </row>
    <row r="58" spans="1:15" ht="12" customHeight="1" x14ac:dyDescent="0.3">
      <c r="A58" s="46" t="s">
        <v>36</v>
      </c>
      <c r="B58" s="4"/>
      <c r="C58" s="4"/>
      <c r="D58" s="4"/>
      <c r="E58" s="4"/>
      <c r="F58" s="4"/>
      <c r="G58" s="4"/>
      <c r="H58" s="4"/>
      <c r="I58" s="47"/>
      <c r="J58" s="42"/>
      <c r="K58" s="42"/>
      <c r="L58" s="36"/>
      <c r="M58" s="45"/>
      <c r="N58" s="36"/>
    </row>
    <row r="59" spans="1:15" ht="12" customHeight="1" x14ac:dyDescent="0.3">
      <c r="A59" s="4"/>
      <c r="B59" s="4"/>
      <c r="C59" s="4"/>
      <c r="D59" s="4"/>
      <c r="E59" s="4"/>
      <c r="F59" s="4"/>
      <c r="G59" s="4"/>
      <c r="H59" s="4"/>
      <c r="I59" s="47"/>
      <c r="J59" s="42"/>
      <c r="K59" s="42"/>
      <c r="L59" s="36"/>
      <c r="O59" s="45"/>
    </row>
    <row r="60" spans="1:15" ht="12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9"/>
      <c r="K60" s="49"/>
    </row>
    <row r="61" spans="1:15" ht="12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9"/>
      <c r="K61" s="49"/>
    </row>
    <row r="62" spans="1:15" ht="12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9"/>
      <c r="K62" s="49"/>
    </row>
    <row r="63" spans="1:15" ht="12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9"/>
      <c r="K63" s="49"/>
    </row>
    <row r="64" spans="1:15" s="35" customFormat="1" ht="12" customHeight="1" x14ac:dyDescent="0.3">
      <c r="A64" s="38"/>
      <c r="B64" s="4"/>
      <c r="C64" s="4"/>
      <c r="D64" s="4"/>
      <c r="E64" s="4"/>
      <c r="F64" s="4"/>
      <c r="G64" s="4"/>
      <c r="H64" s="4"/>
      <c r="I64" s="4"/>
      <c r="J64" s="49"/>
      <c r="K64" s="49"/>
      <c r="L64" s="48"/>
      <c r="M64" s="48"/>
      <c r="N64" s="48"/>
      <c r="O64" s="36"/>
    </row>
    <row r="65" spans="2:15" s="35" customFormat="1" ht="12" customHeight="1" x14ac:dyDescent="0.3">
      <c r="B65" s="38"/>
      <c r="C65" s="38"/>
      <c r="D65" s="38"/>
      <c r="E65" s="38"/>
      <c r="F65" s="38"/>
      <c r="G65" s="38"/>
      <c r="H65" s="38"/>
      <c r="I65" s="4"/>
      <c r="J65" s="49"/>
      <c r="K65" s="49"/>
      <c r="L65" s="48"/>
      <c r="M65" s="48"/>
      <c r="N65" s="48"/>
      <c r="O65" s="36"/>
    </row>
    <row r="66" spans="2:15" ht="12" customHeight="1" x14ac:dyDescent="0.3">
      <c r="I66" s="38"/>
      <c r="J66" s="50"/>
      <c r="K66" s="50"/>
    </row>
  </sheetData>
  <mergeCells count="1">
    <mergeCell ref="A3:H3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5.5,,3</vt:lpstr>
      <vt:lpstr>'5.5,,3'!Oblast_tisku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2019-11-18T10:17:50Z</dcterms:created>
  <dcterms:modified xsi:type="dcterms:W3CDTF">2019-11-18T10:17:50Z</dcterms:modified>
</cp:coreProperties>
</file>